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Cyclodial Propeller\Codes\PitcherDistancetoAngleDistribution\"/>
    </mc:Choice>
  </mc:AlternateContent>
  <xr:revisionPtr revIDLastSave="0" documentId="13_ncr:1_{23A6F4B5-02A4-4812-AF6E-557AAFD6F64B}" xr6:coauthVersionLast="47" xr6:coauthVersionMax="47" xr10:uidLastSave="{00000000-0000-0000-0000-000000000000}"/>
  <bookViews>
    <workbookView xWindow="-98" yWindow="-98" windowWidth="19396" windowHeight="10395" tabRatio="810" firstSheet="5" activeTab="9" xr2:uid="{A26A170F-F8FE-42E5-8EDE-3F21C028B71E}"/>
  </bookViews>
  <sheets>
    <sheet name="Pitcher Distance 0mm" sheetId="11" r:id="rId1"/>
    <sheet name="Pitcher Distance 1mm" sheetId="10" r:id="rId2"/>
    <sheet name="Pitcher Distance 2mm" sheetId="9" r:id="rId3"/>
    <sheet name="Pitcher Distance 3mm" sheetId="8" r:id="rId4"/>
    <sheet name="Pitcher Distance 5mm" sheetId="7" r:id="rId5"/>
    <sheet name="Pitcher Distance 8mm" sheetId="6" r:id="rId6"/>
    <sheet name="Pitcher Distance 10mm" sheetId="1" r:id="rId7"/>
    <sheet name="Pitcher Distance 12mm" sheetId="2" r:id="rId8"/>
    <sheet name="Pitcher Distance 15mm" sheetId="3" r:id="rId9"/>
    <sheet name="Pitcher Distance 18mm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2" i="4" l="1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F4" i="4" s="1"/>
  <c r="C10" i="4"/>
  <c r="C9" i="4"/>
  <c r="C8" i="4"/>
  <c r="C7" i="4"/>
  <c r="C6" i="4"/>
  <c r="C5" i="4"/>
  <c r="C4" i="4"/>
  <c r="C3" i="4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F4" i="3" s="1"/>
  <c r="C10" i="3"/>
  <c r="C9" i="3"/>
  <c r="C8" i="3"/>
  <c r="C7" i="3"/>
  <c r="C6" i="3"/>
  <c r="C5" i="3"/>
  <c r="C4" i="3"/>
  <c r="C3" i="3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F4" i="2" s="1"/>
  <c r="C10" i="2"/>
  <c r="C9" i="2"/>
  <c r="C8" i="2"/>
  <c r="C7" i="2"/>
  <c r="C6" i="2"/>
  <c r="C5" i="2"/>
  <c r="C4" i="2"/>
  <c r="C3" i="2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F4" i="1" s="1"/>
  <c r="C10" i="1"/>
  <c r="C9" i="1"/>
  <c r="C8" i="1"/>
  <c r="C7" i="1"/>
  <c r="C6" i="1"/>
  <c r="C5" i="1"/>
  <c r="C4" i="1"/>
  <c r="C3" i="1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F4" i="6" s="1"/>
  <c r="C3" i="6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F4" i="7" s="1"/>
  <c r="C10" i="7"/>
  <c r="C9" i="7"/>
  <c r="C8" i="7"/>
  <c r="C7" i="7"/>
  <c r="C6" i="7"/>
  <c r="C5" i="7"/>
  <c r="C4" i="7"/>
  <c r="C3" i="7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4" i="8" s="1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F4" i="9" s="1"/>
  <c r="C11" i="9"/>
  <c r="C10" i="9"/>
  <c r="C9" i="9"/>
  <c r="C8" i="9"/>
  <c r="C7" i="9"/>
  <c r="C6" i="9"/>
  <c r="C5" i="9"/>
  <c r="C4" i="9"/>
  <c r="C3" i="9"/>
  <c r="F3" i="10"/>
  <c r="F4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" i="10"/>
  <c r="E4" i="11"/>
  <c r="E3" i="11"/>
  <c r="F3" i="4" l="1"/>
  <c r="F3" i="3"/>
  <c r="F3" i="2"/>
  <c r="F3" i="1"/>
  <c r="F3" i="6"/>
  <c r="F3" i="7"/>
  <c r="F3" i="8"/>
  <c r="F3" i="9"/>
</calcChain>
</file>

<file path=xl/sharedStrings.xml><?xml version="1.0" encoding="utf-8"?>
<sst xmlns="http://schemas.openxmlformats.org/spreadsheetml/2006/main" count="69" uniqueCount="17">
  <si>
    <t>Pitcher Distance</t>
    <phoneticPr fontId="1" type="noConversion"/>
  </si>
  <si>
    <t>10mm</t>
    <phoneticPr fontId="1" type="noConversion"/>
  </si>
  <si>
    <t>Degree of Mainframe</t>
    <phoneticPr fontId="1" type="noConversion"/>
  </si>
  <si>
    <t>12mm</t>
    <phoneticPr fontId="1" type="noConversion"/>
  </si>
  <si>
    <t>AoA</t>
    <phoneticPr fontId="1" type="noConversion"/>
  </si>
  <si>
    <t>Max AoA</t>
    <phoneticPr fontId="1" type="noConversion"/>
  </si>
  <si>
    <t>AVG AoA</t>
    <phoneticPr fontId="1" type="noConversion"/>
  </si>
  <si>
    <t>15mm</t>
    <phoneticPr fontId="1" type="noConversion"/>
  </si>
  <si>
    <t>18mm</t>
    <phoneticPr fontId="1" type="noConversion"/>
  </si>
  <si>
    <t>8mm</t>
    <phoneticPr fontId="1" type="noConversion"/>
  </si>
  <si>
    <t>5mm</t>
    <phoneticPr fontId="1" type="noConversion"/>
  </si>
  <si>
    <t>3mm</t>
    <phoneticPr fontId="1" type="noConversion"/>
  </si>
  <si>
    <t>2mm</t>
    <phoneticPr fontId="1" type="noConversion"/>
  </si>
  <si>
    <t>1mm</t>
    <phoneticPr fontId="1" type="noConversion"/>
  </si>
  <si>
    <t>0mm</t>
    <phoneticPr fontId="1" type="noConversion"/>
  </si>
  <si>
    <t>AoA (Mainframe 접선이 기준)</t>
    <phoneticPr fontId="1" type="noConversion"/>
  </si>
  <si>
    <t>AoA (Pitcher Distance 0일때)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</si>
</sst>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CF67-A355-423A-9192-6AC22095A667}">
  <dimension ref="A1:E362"/>
  <sheetViews>
    <sheetView workbookViewId="0">
      <selection activeCell="D18" sqref="D18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5" x14ac:dyDescent="0.6">
      <c r="A1" t="s">
        <v>0</v>
      </c>
      <c r="B1" t="s">
        <v>14</v>
      </c>
    </row>
    <row r="2" spans="1:5" x14ac:dyDescent="0.6">
      <c r="A2" t="s">
        <v>2</v>
      </c>
      <c r="B2" t="s">
        <v>4</v>
      </c>
    </row>
    <row r="3" spans="1:5" x14ac:dyDescent="0.6">
      <c r="A3">
        <v>0</v>
      </c>
      <c r="B3">
        <v>7.6499999999999702</v>
      </c>
      <c r="D3" t="s">
        <v>5</v>
      </c>
      <c r="E3">
        <f>MAX(B3:B362)</f>
        <v>7.65000000000179</v>
      </c>
    </row>
    <row r="4" spans="1:5" x14ac:dyDescent="0.6">
      <c r="A4">
        <v>1</v>
      </c>
      <c r="B4">
        <v>7.65</v>
      </c>
      <c r="D4" t="s">
        <v>6</v>
      </c>
      <c r="E4">
        <f>AVERAGE(B3:B362)</f>
        <v>7.650000000000289</v>
      </c>
    </row>
    <row r="5" spans="1:5" x14ac:dyDescent="0.6">
      <c r="A5">
        <v>2</v>
      </c>
      <c r="B5">
        <v>7.65</v>
      </c>
    </row>
    <row r="6" spans="1:5" x14ac:dyDescent="0.6">
      <c r="A6">
        <v>3</v>
      </c>
      <c r="B6">
        <v>7.65</v>
      </c>
    </row>
    <row r="7" spans="1:5" x14ac:dyDescent="0.6">
      <c r="A7">
        <v>4</v>
      </c>
      <c r="B7">
        <v>7.6499999999999204</v>
      </c>
    </row>
    <row r="8" spans="1:5" x14ac:dyDescent="0.6">
      <c r="A8">
        <v>5</v>
      </c>
      <c r="B8">
        <v>7.65</v>
      </c>
    </row>
    <row r="9" spans="1:5" x14ac:dyDescent="0.6">
      <c r="A9">
        <v>6</v>
      </c>
      <c r="B9">
        <v>7.6499999999999204</v>
      </c>
    </row>
    <row r="10" spans="1:5" x14ac:dyDescent="0.6">
      <c r="A10">
        <v>7</v>
      </c>
      <c r="B10">
        <v>7.6499999999999204</v>
      </c>
    </row>
    <row r="11" spans="1:5" x14ac:dyDescent="0.6">
      <c r="A11">
        <v>8</v>
      </c>
      <c r="B11">
        <v>7.6499999999999702</v>
      </c>
    </row>
    <row r="12" spans="1:5" x14ac:dyDescent="0.6">
      <c r="A12">
        <v>9</v>
      </c>
      <c r="B12">
        <v>7.65</v>
      </c>
    </row>
    <row r="13" spans="1:5" x14ac:dyDescent="0.6">
      <c r="A13">
        <v>10</v>
      </c>
      <c r="B13">
        <v>7.6499999999999204</v>
      </c>
    </row>
    <row r="14" spans="1:5" x14ac:dyDescent="0.6">
      <c r="A14">
        <v>11</v>
      </c>
      <c r="B14">
        <v>7.65</v>
      </c>
    </row>
    <row r="15" spans="1:5" x14ac:dyDescent="0.6">
      <c r="A15">
        <v>12</v>
      </c>
      <c r="B15">
        <v>7.6499999999999702</v>
      </c>
    </row>
    <row r="16" spans="1:5" x14ac:dyDescent="0.6">
      <c r="A16">
        <v>13</v>
      </c>
      <c r="B16">
        <v>7.6499999999999702</v>
      </c>
    </row>
    <row r="17" spans="1:2" x14ac:dyDescent="0.6">
      <c r="A17">
        <v>14</v>
      </c>
      <c r="B17">
        <v>7.65</v>
      </c>
    </row>
    <row r="18" spans="1:2" x14ac:dyDescent="0.6">
      <c r="A18">
        <v>15</v>
      </c>
      <c r="B18">
        <v>7.6499999999999702</v>
      </c>
    </row>
    <row r="19" spans="1:2" x14ac:dyDescent="0.6">
      <c r="A19">
        <v>16</v>
      </c>
      <c r="B19">
        <v>7.6500000000001096</v>
      </c>
    </row>
    <row r="20" spans="1:2" x14ac:dyDescent="0.6">
      <c r="A20">
        <v>17</v>
      </c>
      <c r="B20">
        <v>7.6500000000000901</v>
      </c>
    </row>
    <row r="21" spans="1:2" x14ac:dyDescent="0.6">
      <c r="A21">
        <v>18</v>
      </c>
      <c r="B21">
        <v>7.6500000000000901</v>
      </c>
    </row>
    <row r="22" spans="1:2" x14ac:dyDescent="0.6">
      <c r="A22">
        <v>19</v>
      </c>
      <c r="B22">
        <v>7.6500000000000901</v>
      </c>
    </row>
    <row r="23" spans="1:2" x14ac:dyDescent="0.6">
      <c r="A23">
        <v>20</v>
      </c>
      <c r="B23">
        <v>7.6500000000000901</v>
      </c>
    </row>
    <row r="24" spans="1:2" x14ac:dyDescent="0.6">
      <c r="A24">
        <v>21</v>
      </c>
      <c r="B24">
        <v>7.6500000000001096</v>
      </c>
    </row>
    <row r="25" spans="1:2" x14ac:dyDescent="0.6">
      <c r="A25">
        <v>22</v>
      </c>
      <c r="B25">
        <v>7.6500000000001398</v>
      </c>
    </row>
    <row r="26" spans="1:2" x14ac:dyDescent="0.6">
      <c r="A26">
        <v>23</v>
      </c>
      <c r="B26">
        <v>7.6500000000000901</v>
      </c>
    </row>
    <row r="27" spans="1:2" x14ac:dyDescent="0.6">
      <c r="A27">
        <v>24</v>
      </c>
      <c r="B27">
        <v>7.6500000000000901</v>
      </c>
    </row>
    <row r="28" spans="1:2" x14ac:dyDescent="0.6">
      <c r="A28">
        <v>25</v>
      </c>
      <c r="B28">
        <v>7.6500000000000901</v>
      </c>
    </row>
    <row r="29" spans="1:2" x14ac:dyDescent="0.6">
      <c r="A29">
        <v>26</v>
      </c>
      <c r="B29">
        <v>7.6500000000000901</v>
      </c>
    </row>
    <row r="30" spans="1:2" x14ac:dyDescent="0.6">
      <c r="A30">
        <v>27</v>
      </c>
      <c r="B30">
        <v>7.6500000000001096</v>
      </c>
    </row>
    <row r="31" spans="1:2" x14ac:dyDescent="0.6">
      <c r="A31">
        <v>28</v>
      </c>
      <c r="B31">
        <v>7.6500000000001096</v>
      </c>
    </row>
    <row r="32" spans="1:2" x14ac:dyDescent="0.6">
      <c r="A32">
        <v>29</v>
      </c>
      <c r="B32">
        <v>7.6500000000001096</v>
      </c>
    </row>
    <row r="33" spans="1:2" x14ac:dyDescent="0.6">
      <c r="A33">
        <v>30</v>
      </c>
      <c r="B33">
        <v>7.6500000000000901</v>
      </c>
    </row>
    <row r="34" spans="1:2" x14ac:dyDescent="0.6">
      <c r="A34">
        <v>31</v>
      </c>
      <c r="B34">
        <v>7.6500000000000901</v>
      </c>
    </row>
    <row r="35" spans="1:2" x14ac:dyDescent="0.6">
      <c r="A35">
        <v>32</v>
      </c>
      <c r="B35">
        <v>7.6500000000000901</v>
      </c>
    </row>
    <row r="36" spans="1:2" x14ac:dyDescent="0.6">
      <c r="A36">
        <v>33</v>
      </c>
      <c r="B36">
        <v>7.6500000000000901</v>
      </c>
    </row>
    <row r="37" spans="1:2" x14ac:dyDescent="0.6">
      <c r="A37">
        <v>34</v>
      </c>
      <c r="B37">
        <v>7.6500000000001096</v>
      </c>
    </row>
    <row r="38" spans="1:2" x14ac:dyDescent="0.6">
      <c r="A38">
        <v>35</v>
      </c>
      <c r="B38">
        <v>7.6500000000000901</v>
      </c>
    </row>
    <row r="39" spans="1:2" x14ac:dyDescent="0.6">
      <c r="A39">
        <v>36</v>
      </c>
      <c r="B39">
        <v>7.6500000000001096</v>
      </c>
    </row>
    <row r="40" spans="1:2" x14ac:dyDescent="0.6">
      <c r="A40">
        <v>37</v>
      </c>
      <c r="B40">
        <v>7.6500000000000901</v>
      </c>
    </row>
    <row r="41" spans="1:2" x14ac:dyDescent="0.6">
      <c r="A41">
        <v>38</v>
      </c>
      <c r="B41">
        <v>7.6500000000000901</v>
      </c>
    </row>
    <row r="42" spans="1:2" x14ac:dyDescent="0.6">
      <c r="A42">
        <v>39</v>
      </c>
      <c r="B42">
        <v>7.6500000000000901</v>
      </c>
    </row>
    <row r="43" spans="1:2" x14ac:dyDescent="0.6">
      <c r="A43">
        <v>40</v>
      </c>
      <c r="B43">
        <v>7.6500000000001096</v>
      </c>
    </row>
    <row r="44" spans="1:2" x14ac:dyDescent="0.6">
      <c r="A44">
        <v>41</v>
      </c>
      <c r="B44">
        <v>7.6500000000000901</v>
      </c>
    </row>
    <row r="45" spans="1:2" x14ac:dyDescent="0.6">
      <c r="A45">
        <v>42</v>
      </c>
      <c r="B45">
        <v>7.6500000000001096</v>
      </c>
    </row>
    <row r="46" spans="1:2" x14ac:dyDescent="0.6">
      <c r="A46">
        <v>43</v>
      </c>
      <c r="B46">
        <v>7.6500000000000901</v>
      </c>
    </row>
    <row r="47" spans="1:2" x14ac:dyDescent="0.6">
      <c r="A47">
        <v>44</v>
      </c>
      <c r="B47">
        <v>7.6500000000000901</v>
      </c>
    </row>
    <row r="48" spans="1:2" x14ac:dyDescent="0.6">
      <c r="A48">
        <v>45</v>
      </c>
      <c r="B48">
        <v>7.6500000000001096</v>
      </c>
    </row>
    <row r="49" spans="1:2" x14ac:dyDescent="0.6">
      <c r="A49">
        <v>46</v>
      </c>
      <c r="B49">
        <v>7.6500000000001096</v>
      </c>
    </row>
    <row r="50" spans="1:2" x14ac:dyDescent="0.6">
      <c r="A50">
        <v>47</v>
      </c>
      <c r="B50">
        <v>7.6500000000000901</v>
      </c>
    </row>
    <row r="51" spans="1:2" x14ac:dyDescent="0.6">
      <c r="A51">
        <v>48</v>
      </c>
      <c r="B51">
        <v>7.6500000000001096</v>
      </c>
    </row>
    <row r="52" spans="1:2" x14ac:dyDescent="0.6">
      <c r="A52">
        <v>49</v>
      </c>
      <c r="B52">
        <v>7.6500000000001096</v>
      </c>
    </row>
    <row r="53" spans="1:2" x14ac:dyDescent="0.6">
      <c r="A53">
        <v>50</v>
      </c>
      <c r="B53">
        <v>7.6500000000000901</v>
      </c>
    </row>
    <row r="54" spans="1:2" x14ac:dyDescent="0.6">
      <c r="A54">
        <v>51</v>
      </c>
      <c r="B54">
        <v>7.6500000000000901</v>
      </c>
    </row>
    <row r="55" spans="1:2" x14ac:dyDescent="0.6">
      <c r="A55">
        <v>52</v>
      </c>
      <c r="B55">
        <v>7.6500000000000901</v>
      </c>
    </row>
    <row r="56" spans="1:2" x14ac:dyDescent="0.6">
      <c r="A56">
        <v>53</v>
      </c>
      <c r="B56">
        <v>7.6500000000001096</v>
      </c>
    </row>
    <row r="57" spans="1:2" x14ac:dyDescent="0.6">
      <c r="A57">
        <v>54</v>
      </c>
      <c r="B57">
        <v>7.6500000000001096</v>
      </c>
    </row>
    <row r="58" spans="1:2" x14ac:dyDescent="0.6">
      <c r="A58">
        <v>55</v>
      </c>
      <c r="B58">
        <v>7.6500000000000901</v>
      </c>
    </row>
    <row r="59" spans="1:2" x14ac:dyDescent="0.6">
      <c r="A59">
        <v>56</v>
      </c>
      <c r="B59">
        <v>7.6500000000001096</v>
      </c>
    </row>
    <row r="60" spans="1:2" x14ac:dyDescent="0.6">
      <c r="A60">
        <v>57</v>
      </c>
      <c r="B60">
        <v>7.6500000000000901</v>
      </c>
    </row>
    <row r="61" spans="1:2" x14ac:dyDescent="0.6">
      <c r="A61">
        <v>58</v>
      </c>
      <c r="B61">
        <v>7.6500000000001096</v>
      </c>
    </row>
    <row r="62" spans="1:2" x14ac:dyDescent="0.6">
      <c r="A62">
        <v>59</v>
      </c>
      <c r="B62">
        <v>7.6500000000001096</v>
      </c>
    </row>
    <row r="63" spans="1:2" x14ac:dyDescent="0.6">
      <c r="A63">
        <v>60</v>
      </c>
      <c r="B63">
        <v>7.6500000000000901</v>
      </c>
    </row>
    <row r="64" spans="1:2" x14ac:dyDescent="0.6">
      <c r="A64">
        <v>61</v>
      </c>
      <c r="B64">
        <v>7.6500000000000901</v>
      </c>
    </row>
    <row r="65" spans="1:2" x14ac:dyDescent="0.6">
      <c r="A65">
        <v>62</v>
      </c>
      <c r="B65">
        <v>7.6500000000000901</v>
      </c>
    </row>
    <row r="66" spans="1:2" x14ac:dyDescent="0.6">
      <c r="A66">
        <v>63</v>
      </c>
      <c r="B66">
        <v>7.6500000000000599</v>
      </c>
    </row>
    <row r="67" spans="1:2" x14ac:dyDescent="0.6">
      <c r="A67">
        <v>64</v>
      </c>
      <c r="B67">
        <v>7.64999999999955</v>
      </c>
    </row>
    <row r="68" spans="1:2" x14ac:dyDescent="0.6">
      <c r="A68">
        <v>65</v>
      </c>
      <c r="B68">
        <v>7.6499999999995199</v>
      </c>
    </row>
    <row r="69" spans="1:2" x14ac:dyDescent="0.6">
      <c r="A69">
        <v>66</v>
      </c>
      <c r="B69">
        <v>7.64999999999955</v>
      </c>
    </row>
    <row r="70" spans="1:2" x14ac:dyDescent="0.6">
      <c r="A70">
        <v>67</v>
      </c>
      <c r="B70">
        <v>7.6499999999995696</v>
      </c>
    </row>
    <row r="71" spans="1:2" x14ac:dyDescent="0.6">
      <c r="A71">
        <v>68</v>
      </c>
      <c r="B71">
        <v>7.6499999999995696</v>
      </c>
    </row>
    <row r="72" spans="1:2" x14ac:dyDescent="0.6">
      <c r="A72">
        <v>69</v>
      </c>
      <c r="B72">
        <v>7.6499999999995696</v>
      </c>
    </row>
    <row r="73" spans="1:2" x14ac:dyDescent="0.6">
      <c r="A73">
        <v>70</v>
      </c>
      <c r="B73">
        <v>7.64999999999955</v>
      </c>
    </row>
    <row r="74" spans="1:2" x14ac:dyDescent="0.6">
      <c r="A74">
        <v>71</v>
      </c>
      <c r="B74">
        <v>7.64999999999955</v>
      </c>
    </row>
    <row r="75" spans="1:2" x14ac:dyDescent="0.6">
      <c r="A75">
        <v>72</v>
      </c>
      <c r="B75">
        <v>7.6499999999995199</v>
      </c>
    </row>
    <row r="76" spans="1:2" x14ac:dyDescent="0.6">
      <c r="A76">
        <v>73</v>
      </c>
      <c r="B76">
        <v>7.64999999999955</v>
      </c>
    </row>
    <row r="77" spans="1:2" x14ac:dyDescent="0.6">
      <c r="A77">
        <v>74</v>
      </c>
      <c r="B77">
        <v>7.6499999999995696</v>
      </c>
    </row>
    <row r="78" spans="1:2" x14ac:dyDescent="0.6">
      <c r="A78">
        <v>75</v>
      </c>
      <c r="B78">
        <v>7.64999999999955</v>
      </c>
    </row>
    <row r="79" spans="1:2" x14ac:dyDescent="0.6">
      <c r="A79">
        <v>76</v>
      </c>
      <c r="B79">
        <v>7.6499999999995696</v>
      </c>
    </row>
    <row r="80" spans="1:2" x14ac:dyDescent="0.6">
      <c r="A80">
        <v>77</v>
      </c>
      <c r="B80">
        <v>7.6499999999995696</v>
      </c>
    </row>
    <row r="81" spans="1:2" x14ac:dyDescent="0.6">
      <c r="A81">
        <v>78</v>
      </c>
      <c r="B81">
        <v>7.6499999999995199</v>
      </c>
    </row>
    <row r="82" spans="1:2" x14ac:dyDescent="0.6">
      <c r="A82">
        <v>79</v>
      </c>
      <c r="B82">
        <v>7.6499999999995696</v>
      </c>
    </row>
    <row r="83" spans="1:2" x14ac:dyDescent="0.6">
      <c r="A83">
        <v>80</v>
      </c>
      <c r="B83">
        <v>7.64999999999955</v>
      </c>
    </row>
    <row r="84" spans="1:2" x14ac:dyDescent="0.6">
      <c r="A84">
        <v>81</v>
      </c>
      <c r="B84">
        <v>7.64999999999955</v>
      </c>
    </row>
    <row r="85" spans="1:2" x14ac:dyDescent="0.6">
      <c r="A85">
        <v>82</v>
      </c>
      <c r="B85">
        <v>7.64999999999955</v>
      </c>
    </row>
    <row r="86" spans="1:2" x14ac:dyDescent="0.6">
      <c r="A86">
        <v>83</v>
      </c>
      <c r="B86">
        <v>7.6499999999995199</v>
      </c>
    </row>
    <row r="87" spans="1:2" x14ac:dyDescent="0.6">
      <c r="A87">
        <v>84</v>
      </c>
      <c r="B87">
        <v>7.64999999999955</v>
      </c>
    </row>
    <row r="88" spans="1:2" x14ac:dyDescent="0.6">
      <c r="A88">
        <v>85</v>
      </c>
      <c r="B88">
        <v>7.64999999999955</v>
      </c>
    </row>
    <row r="89" spans="1:2" x14ac:dyDescent="0.6">
      <c r="A89">
        <v>86</v>
      </c>
      <c r="B89">
        <v>7.64999999999955</v>
      </c>
    </row>
    <row r="90" spans="1:2" x14ac:dyDescent="0.6">
      <c r="A90">
        <v>87</v>
      </c>
      <c r="B90">
        <v>7.64999999999955</v>
      </c>
    </row>
    <row r="91" spans="1:2" x14ac:dyDescent="0.6">
      <c r="A91">
        <v>88</v>
      </c>
      <c r="B91">
        <v>7.64999999999955</v>
      </c>
    </row>
    <row r="92" spans="1:2" x14ac:dyDescent="0.6">
      <c r="A92">
        <v>89</v>
      </c>
      <c r="B92">
        <v>7.64999999999955</v>
      </c>
    </row>
    <row r="93" spans="1:2" x14ac:dyDescent="0.6">
      <c r="A93">
        <v>90</v>
      </c>
      <c r="B93">
        <v>7.64999999999955</v>
      </c>
    </row>
    <row r="94" spans="1:2" x14ac:dyDescent="0.6">
      <c r="A94">
        <v>91</v>
      </c>
      <c r="B94">
        <v>7.64999999999955</v>
      </c>
    </row>
    <row r="95" spans="1:2" x14ac:dyDescent="0.6">
      <c r="A95">
        <v>92</v>
      </c>
      <c r="B95">
        <v>7.64999999999955</v>
      </c>
    </row>
    <row r="96" spans="1:2" x14ac:dyDescent="0.6">
      <c r="A96">
        <v>93</v>
      </c>
      <c r="B96">
        <v>7.64999999999955</v>
      </c>
    </row>
    <row r="97" spans="1:2" x14ac:dyDescent="0.6">
      <c r="A97">
        <v>94</v>
      </c>
      <c r="B97">
        <v>7.6499999999995199</v>
      </c>
    </row>
    <row r="98" spans="1:2" x14ac:dyDescent="0.6">
      <c r="A98">
        <v>95</v>
      </c>
      <c r="B98">
        <v>7.64999999999955</v>
      </c>
    </row>
    <row r="99" spans="1:2" x14ac:dyDescent="0.6">
      <c r="A99">
        <v>96</v>
      </c>
      <c r="B99">
        <v>7.64999999999955</v>
      </c>
    </row>
    <row r="100" spans="1:2" x14ac:dyDescent="0.6">
      <c r="A100">
        <v>97</v>
      </c>
      <c r="B100">
        <v>7.64999999999955</v>
      </c>
    </row>
    <row r="101" spans="1:2" x14ac:dyDescent="0.6">
      <c r="A101">
        <v>98</v>
      </c>
      <c r="B101">
        <v>7.64999999999955</v>
      </c>
    </row>
    <row r="102" spans="1:2" x14ac:dyDescent="0.6">
      <c r="A102">
        <v>99</v>
      </c>
      <c r="B102">
        <v>7.64999999999955</v>
      </c>
    </row>
    <row r="103" spans="1:2" x14ac:dyDescent="0.6">
      <c r="A103">
        <v>100</v>
      </c>
      <c r="B103">
        <v>7.64999999999955</v>
      </c>
    </row>
    <row r="104" spans="1:2" x14ac:dyDescent="0.6">
      <c r="A104">
        <v>101</v>
      </c>
      <c r="B104">
        <v>7.6499999999995696</v>
      </c>
    </row>
    <row r="105" spans="1:2" x14ac:dyDescent="0.6">
      <c r="A105">
        <v>102</v>
      </c>
      <c r="B105">
        <v>7.6499999999995696</v>
      </c>
    </row>
    <row r="106" spans="1:2" x14ac:dyDescent="0.6">
      <c r="A106">
        <v>103</v>
      </c>
      <c r="B106">
        <v>7.6499999999995696</v>
      </c>
    </row>
    <row r="107" spans="1:2" x14ac:dyDescent="0.6">
      <c r="A107">
        <v>104</v>
      </c>
      <c r="B107">
        <v>7.6499999999995696</v>
      </c>
    </row>
    <row r="108" spans="1:2" x14ac:dyDescent="0.6">
      <c r="A108">
        <v>105</v>
      </c>
      <c r="B108">
        <v>7.6499999999995696</v>
      </c>
    </row>
    <row r="109" spans="1:2" x14ac:dyDescent="0.6">
      <c r="A109">
        <v>106</v>
      </c>
      <c r="B109">
        <v>7.64999999999955</v>
      </c>
    </row>
    <row r="110" spans="1:2" x14ac:dyDescent="0.6">
      <c r="A110">
        <v>107</v>
      </c>
      <c r="B110">
        <v>7.6499999999995696</v>
      </c>
    </row>
    <row r="111" spans="1:2" x14ac:dyDescent="0.6">
      <c r="A111">
        <v>108</v>
      </c>
      <c r="B111">
        <v>7.64999999999955</v>
      </c>
    </row>
    <row r="112" spans="1:2" x14ac:dyDescent="0.6">
      <c r="A112">
        <v>109</v>
      </c>
      <c r="B112">
        <v>7.6499999999995696</v>
      </c>
    </row>
    <row r="113" spans="1:2" x14ac:dyDescent="0.6">
      <c r="A113">
        <v>110</v>
      </c>
      <c r="B113">
        <v>7.64999999999955</v>
      </c>
    </row>
    <row r="114" spans="1:2" x14ac:dyDescent="0.6">
      <c r="A114">
        <v>111</v>
      </c>
      <c r="B114">
        <v>7.64999999999955</v>
      </c>
    </row>
    <row r="115" spans="1:2" x14ac:dyDescent="0.6">
      <c r="A115">
        <v>112</v>
      </c>
      <c r="B115">
        <v>7.6499999999995696</v>
      </c>
    </row>
    <row r="116" spans="1:2" x14ac:dyDescent="0.6">
      <c r="A116">
        <v>113</v>
      </c>
      <c r="B116">
        <v>7.64999999999955</v>
      </c>
    </row>
    <row r="117" spans="1:2" x14ac:dyDescent="0.6">
      <c r="A117">
        <v>114</v>
      </c>
      <c r="B117">
        <v>7.6499999999995696</v>
      </c>
    </row>
    <row r="118" spans="1:2" x14ac:dyDescent="0.6">
      <c r="A118">
        <v>115</v>
      </c>
      <c r="B118">
        <v>7.64999999999955</v>
      </c>
    </row>
    <row r="119" spans="1:2" x14ac:dyDescent="0.6">
      <c r="A119">
        <v>116</v>
      </c>
      <c r="B119">
        <v>7.6499999999995696</v>
      </c>
    </row>
    <row r="120" spans="1:2" x14ac:dyDescent="0.6">
      <c r="A120">
        <v>117</v>
      </c>
      <c r="B120">
        <v>7.6499999999995696</v>
      </c>
    </row>
    <row r="121" spans="1:2" x14ac:dyDescent="0.6">
      <c r="A121">
        <v>118</v>
      </c>
      <c r="B121">
        <v>7.6499999999995696</v>
      </c>
    </row>
    <row r="122" spans="1:2" x14ac:dyDescent="0.6">
      <c r="A122">
        <v>119</v>
      </c>
      <c r="B122">
        <v>7.6499999999995696</v>
      </c>
    </row>
    <row r="123" spans="1:2" x14ac:dyDescent="0.6">
      <c r="A123">
        <v>120</v>
      </c>
      <c r="B123">
        <v>7.64999999999955</v>
      </c>
    </row>
    <row r="124" spans="1:2" x14ac:dyDescent="0.6">
      <c r="A124">
        <v>121</v>
      </c>
      <c r="B124">
        <v>7.6499999999995696</v>
      </c>
    </row>
    <row r="125" spans="1:2" x14ac:dyDescent="0.6">
      <c r="A125">
        <v>122</v>
      </c>
      <c r="B125">
        <v>7.6499999999995696</v>
      </c>
    </row>
    <row r="126" spans="1:2" x14ac:dyDescent="0.6">
      <c r="A126">
        <v>123</v>
      </c>
      <c r="B126">
        <v>7.6499999999995696</v>
      </c>
    </row>
    <row r="127" spans="1:2" x14ac:dyDescent="0.6">
      <c r="A127">
        <v>124</v>
      </c>
      <c r="B127">
        <v>7.6499999999995199</v>
      </c>
    </row>
    <row r="128" spans="1:2" x14ac:dyDescent="0.6">
      <c r="A128">
        <v>125</v>
      </c>
      <c r="B128">
        <v>7.64999999999955</v>
      </c>
    </row>
    <row r="129" spans="1:2" x14ac:dyDescent="0.6">
      <c r="A129">
        <v>126</v>
      </c>
      <c r="B129">
        <v>7.64999999999955</v>
      </c>
    </row>
    <row r="130" spans="1:2" x14ac:dyDescent="0.6">
      <c r="A130">
        <v>127</v>
      </c>
      <c r="B130">
        <v>7.6499999999995696</v>
      </c>
    </row>
    <row r="131" spans="1:2" x14ac:dyDescent="0.6">
      <c r="A131">
        <v>128</v>
      </c>
      <c r="B131">
        <v>7.6499999999995696</v>
      </c>
    </row>
    <row r="132" spans="1:2" x14ac:dyDescent="0.6">
      <c r="A132">
        <v>129</v>
      </c>
      <c r="B132">
        <v>7.6499999999995696</v>
      </c>
    </row>
    <row r="133" spans="1:2" x14ac:dyDescent="0.6">
      <c r="A133">
        <v>130</v>
      </c>
      <c r="B133">
        <v>7.64999999999955</v>
      </c>
    </row>
    <row r="134" spans="1:2" x14ac:dyDescent="0.6">
      <c r="A134">
        <v>131</v>
      </c>
      <c r="B134">
        <v>7.6499999999995696</v>
      </c>
    </row>
    <row r="135" spans="1:2" x14ac:dyDescent="0.6">
      <c r="A135">
        <v>132</v>
      </c>
      <c r="B135">
        <v>7.6499999999995696</v>
      </c>
    </row>
    <row r="136" spans="1:2" x14ac:dyDescent="0.6">
      <c r="A136">
        <v>133</v>
      </c>
      <c r="B136">
        <v>7.64999999999955</v>
      </c>
    </row>
    <row r="137" spans="1:2" x14ac:dyDescent="0.6">
      <c r="A137">
        <v>134</v>
      </c>
      <c r="B137">
        <v>7.6499999999995696</v>
      </c>
    </row>
    <row r="138" spans="1:2" x14ac:dyDescent="0.6">
      <c r="A138">
        <v>135</v>
      </c>
      <c r="B138">
        <v>7.6499999999995199</v>
      </c>
    </row>
    <row r="139" spans="1:2" x14ac:dyDescent="0.6">
      <c r="A139">
        <v>136</v>
      </c>
      <c r="B139">
        <v>7.6499999999995696</v>
      </c>
    </row>
    <row r="140" spans="1:2" x14ac:dyDescent="0.6">
      <c r="A140">
        <v>137</v>
      </c>
      <c r="B140">
        <v>7.6499999999995199</v>
      </c>
    </row>
    <row r="141" spans="1:2" x14ac:dyDescent="0.6">
      <c r="A141">
        <v>138</v>
      </c>
      <c r="B141">
        <v>7.64999999999955</v>
      </c>
    </row>
    <row r="142" spans="1:2" x14ac:dyDescent="0.6">
      <c r="A142">
        <v>139</v>
      </c>
      <c r="B142">
        <v>7.6499999999995199</v>
      </c>
    </row>
    <row r="143" spans="1:2" x14ac:dyDescent="0.6">
      <c r="A143">
        <v>140</v>
      </c>
      <c r="B143">
        <v>7.64999999999955</v>
      </c>
    </row>
    <row r="144" spans="1:2" x14ac:dyDescent="0.6">
      <c r="A144">
        <v>141</v>
      </c>
      <c r="B144">
        <v>7.6499999999995696</v>
      </c>
    </row>
    <row r="145" spans="1:2" x14ac:dyDescent="0.6">
      <c r="A145">
        <v>142</v>
      </c>
      <c r="B145">
        <v>7.6499999999995696</v>
      </c>
    </row>
    <row r="146" spans="1:2" x14ac:dyDescent="0.6">
      <c r="A146">
        <v>143</v>
      </c>
      <c r="B146">
        <v>7.6499999999995696</v>
      </c>
    </row>
    <row r="147" spans="1:2" x14ac:dyDescent="0.6">
      <c r="A147">
        <v>144</v>
      </c>
      <c r="B147">
        <v>7.6499999999995696</v>
      </c>
    </row>
    <row r="148" spans="1:2" x14ac:dyDescent="0.6">
      <c r="A148">
        <v>145</v>
      </c>
      <c r="B148">
        <v>7.64999999999955</v>
      </c>
    </row>
    <row r="149" spans="1:2" x14ac:dyDescent="0.6">
      <c r="A149">
        <v>146</v>
      </c>
      <c r="B149">
        <v>7.6499999999995199</v>
      </c>
    </row>
    <row r="150" spans="1:2" x14ac:dyDescent="0.6">
      <c r="A150">
        <v>147</v>
      </c>
      <c r="B150">
        <v>7.6499999999995696</v>
      </c>
    </row>
    <row r="151" spans="1:2" x14ac:dyDescent="0.6">
      <c r="A151">
        <v>148</v>
      </c>
      <c r="B151">
        <v>7.6499999999995696</v>
      </c>
    </row>
    <row r="152" spans="1:2" x14ac:dyDescent="0.6">
      <c r="A152">
        <v>149</v>
      </c>
      <c r="B152">
        <v>7.6499999999995696</v>
      </c>
    </row>
    <row r="153" spans="1:2" x14ac:dyDescent="0.6">
      <c r="A153">
        <v>150</v>
      </c>
      <c r="B153">
        <v>7.6499999999995696</v>
      </c>
    </row>
    <row r="154" spans="1:2" x14ac:dyDescent="0.6">
      <c r="A154">
        <v>151</v>
      </c>
      <c r="B154">
        <v>7.64999999999955</v>
      </c>
    </row>
    <row r="155" spans="1:2" x14ac:dyDescent="0.6">
      <c r="A155">
        <v>152</v>
      </c>
      <c r="B155">
        <v>7.6499999999995696</v>
      </c>
    </row>
    <row r="156" spans="1:2" x14ac:dyDescent="0.6">
      <c r="A156">
        <v>153</v>
      </c>
      <c r="B156">
        <v>7.64999999999955</v>
      </c>
    </row>
    <row r="157" spans="1:2" x14ac:dyDescent="0.6">
      <c r="A157">
        <v>154</v>
      </c>
      <c r="B157">
        <v>7.64999999999955</v>
      </c>
    </row>
    <row r="158" spans="1:2" x14ac:dyDescent="0.6">
      <c r="A158">
        <v>155</v>
      </c>
      <c r="B158">
        <v>7.6499999999995199</v>
      </c>
    </row>
    <row r="159" spans="1:2" x14ac:dyDescent="0.6">
      <c r="A159">
        <v>156</v>
      </c>
      <c r="B159">
        <v>7.6499999999995696</v>
      </c>
    </row>
    <row r="160" spans="1:2" x14ac:dyDescent="0.6">
      <c r="A160">
        <v>157</v>
      </c>
      <c r="B160">
        <v>7.6499999999995696</v>
      </c>
    </row>
    <row r="161" spans="1:2" x14ac:dyDescent="0.6">
      <c r="A161">
        <v>158</v>
      </c>
      <c r="B161">
        <v>7.6499999999995696</v>
      </c>
    </row>
    <row r="162" spans="1:2" x14ac:dyDescent="0.6">
      <c r="A162">
        <v>159</v>
      </c>
      <c r="B162">
        <v>7.6499999999995696</v>
      </c>
    </row>
    <row r="163" spans="1:2" x14ac:dyDescent="0.6">
      <c r="A163">
        <v>160</v>
      </c>
      <c r="B163">
        <v>7.64999999999955</v>
      </c>
    </row>
    <row r="164" spans="1:2" x14ac:dyDescent="0.6">
      <c r="A164">
        <v>161</v>
      </c>
      <c r="B164">
        <v>7.6499999999995696</v>
      </c>
    </row>
    <row r="165" spans="1:2" x14ac:dyDescent="0.6">
      <c r="A165">
        <v>162</v>
      </c>
      <c r="B165">
        <v>7.6499999999995199</v>
      </c>
    </row>
    <row r="166" spans="1:2" x14ac:dyDescent="0.6">
      <c r="A166">
        <v>163</v>
      </c>
      <c r="B166">
        <v>7.6499999999995696</v>
      </c>
    </row>
    <row r="167" spans="1:2" x14ac:dyDescent="0.6">
      <c r="A167">
        <v>164</v>
      </c>
      <c r="B167">
        <v>7.6499999999995696</v>
      </c>
    </row>
    <row r="168" spans="1:2" x14ac:dyDescent="0.6">
      <c r="A168">
        <v>165</v>
      </c>
      <c r="B168">
        <v>7.6499999999995696</v>
      </c>
    </row>
    <row r="169" spans="1:2" x14ac:dyDescent="0.6">
      <c r="A169">
        <v>166</v>
      </c>
      <c r="B169">
        <v>7.6499999999995696</v>
      </c>
    </row>
    <row r="170" spans="1:2" x14ac:dyDescent="0.6">
      <c r="A170">
        <v>167</v>
      </c>
      <c r="B170">
        <v>7.64999999999955</v>
      </c>
    </row>
    <row r="171" spans="1:2" x14ac:dyDescent="0.6">
      <c r="A171">
        <v>168</v>
      </c>
      <c r="B171">
        <v>7.6499999999995696</v>
      </c>
    </row>
    <row r="172" spans="1:2" x14ac:dyDescent="0.6">
      <c r="A172">
        <v>169</v>
      </c>
      <c r="B172">
        <v>7.6499999999995696</v>
      </c>
    </row>
    <row r="173" spans="1:2" x14ac:dyDescent="0.6">
      <c r="A173">
        <v>170</v>
      </c>
      <c r="B173">
        <v>7.64999999999955</v>
      </c>
    </row>
    <row r="174" spans="1:2" x14ac:dyDescent="0.6">
      <c r="A174">
        <v>171</v>
      </c>
      <c r="B174">
        <v>7.6499999999995199</v>
      </c>
    </row>
    <row r="175" spans="1:2" x14ac:dyDescent="0.6">
      <c r="A175">
        <v>172</v>
      </c>
      <c r="B175">
        <v>7.6499999999995696</v>
      </c>
    </row>
    <row r="176" spans="1:2" x14ac:dyDescent="0.6">
      <c r="A176">
        <v>173</v>
      </c>
      <c r="B176">
        <v>7.6499999999995199</v>
      </c>
    </row>
    <row r="177" spans="1:2" x14ac:dyDescent="0.6">
      <c r="A177">
        <v>174</v>
      </c>
      <c r="B177">
        <v>7.6499999999995696</v>
      </c>
    </row>
    <row r="178" spans="1:2" x14ac:dyDescent="0.6">
      <c r="A178">
        <v>175</v>
      </c>
      <c r="B178">
        <v>7.6499999999995199</v>
      </c>
    </row>
    <row r="179" spans="1:2" x14ac:dyDescent="0.6">
      <c r="A179">
        <v>176</v>
      </c>
      <c r="B179">
        <v>7.6499999999995199</v>
      </c>
    </row>
    <row r="180" spans="1:2" x14ac:dyDescent="0.6">
      <c r="A180">
        <v>177</v>
      </c>
      <c r="B180">
        <v>7.6499999999995199</v>
      </c>
    </row>
    <row r="181" spans="1:2" x14ac:dyDescent="0.6">
      <c r="A181">
        <v>178</v>
      </c>
      <c r="B181">
        <v>7.6499999999995199</v>
      </c>
    </row>
    <row r="182" spans="1:2" x14ac:dyDescent="0.6">
      <c r="A182">
        <v>179</v>
      </c>
      <c r="B182">
        <v>7.6499999999995696</v>
      </c>
    </row>
    <row r="183" spans="1:2" x14ac:dyDescent="0.6">
      <c r="A183">
        <v>180</v>
      </c>
      <c r="B183">
        <v>7.6499999999995696</v>
      </c>
    </row>
    <row r="184" spans="1:2" x14ac:dyDescent="0.6">
      <c r="A184">
        <v>181</v>
      </c>
      <c r="B184">
        <v>7.6499999999995696</v>
      </c>
    </row>
    <row r="185" spans="1:2" x14ac:dyDescent="0.6">
      <c r="A185">
        <v>182</v>
      </c>
      <c r="B185">
        <v>7.6499999999995199</v>
      </c>
    </row>
    <row r="186" spans="1:2" x14ac:dyDescent="0.6">
      <c r="A186">
        <v>183</v>
      </c>
      <c r="B186">
        <v>7.6499999999995199</v>
      </c>
    </row>
    <row r="187" spans="1:2" x14ac:dyDescent="0.6">
      <c r="A187">
        <v>184</v>
      </c>
      <c r="B187">
        <v>7.6499999999995199</v>
      </c>
    </row>
    <row r="188" spans="1:2" x14ac:dyDescent="0.6">
      <c r="A188">
        <v>185</v>
      </c>
      <c r="B188">
        <v>7.6499999999995199</v>
      </c>
    </row>
    <row r="189" spans="1:2" x14ac:dyDescent="0.6">
      <c r="A189">
        <v>186</v>
      </c>
      <c r="B189">
        <v>7.6499999999995199</v>
      </c>
    </row>
    <row r="190" spans="1:2" x14ac:dyDescent="0.6">
      <c r="A190">
        <v>187</v>
      </c>
      <c r="B190">
        <v>7.6499999999995696</v>
      </c>
    </row>
    <row r="191" spans="1:2" x14ac:dyDescent="0.6">
      <c r="A191">
        <v>188</v>
      </c>
      <c r="B191">
        <v>7.6499999999995696</v>
      </c>
    </row>
    <row r="192" spans="1:2" x14ac:dyDescent="0.6">
      <c r="A192">
        <v>189</v>
      </c>
      <c r="B192">
        <v>7.6499999999995696</v>
      </c>
    </row>
    <row r="193" spans="1:2" x14ac:dyDescent="0.6">
      <c r="A193">
        <v>190</v>
      </c>
      <c r="B193">
        <v>7.6499999999995696</v>
      </c>
    </row>
    <row r="194" spans="1:2" x14ac:dyDescent="0.6">
      <c r="A194">
        <v>191</v>
      </c>
      <c r="B194">
        <v>7.6499999999995696</v>
      </c>
    </row>
    <row r="195" spans="1:2" x14ac:dyDescent="0.6">
      <c r="A195">
        <v>192</v>
      </c>
      <c r="B195">
        <v>7.6499999999995696</v>
      </c>
    </row>
    <row r="196" spans="1:2" x14ac:dyDescent="0.6">
      <c r="A196">
        <v>193</v>
      </c>
      <c r="B196">
        <v>7.6499999999995696</v>
      </c>
    </row>
    <row r="197" spans="1:2" x14ac:dyDescent="0.6">
      <c r="A197">
        <v>194</v>
      </c>
      <c r="B197">
        <v>7.6499999999995199</v>
      </c>
    </row>
    <row r="198" spans="1:2" x14ac:dyDescent="0.6">
      <c r="A198">
        <v>195</v>
      </c>
      <c r="B198">
        <v>7.6499999999995199</v>
      </c>
    </row>
    <row r="199" spans="1:2" x14ac:dyDescent="0.6">
      <c r="A199">
        <v>196</v>
      </c>
      <c r="B199">
        <v>7.6499999999995696</v>
      </c>
    </row>
    <row r="200" spans="1:2" x14ac:dyDescent="0.6">
      <c r="A200">
        <v>197</v>
      </c>
      <c r="B200">
        <v>7.6499999999995199</v>
      </c>
    </row>
    <row r="201" spans="1:2" x14ac:dyDescent="0.6">
      <c r="A201">
        <v>198</v>
      </c>
      <c r="B201">
        <v>7.6499999999995696</v>
      </c>
    </row>
    <row r="202" spans="1:2" x14ac:dyDescent="0.6">
      <c r="A202">
        <v>199</v>
      </c>
      <c r="B202">
        <v>7.6499999999995199</v>
      </c>
    </row>
    <row r="203" spans="1:2" x14ac:dyDescent="0.6">
      <c r="A203">
        <v>200</v>
      </c>
      <c r="B203">
        <v>7.6499999999995199</v>
      </c>
    </row>
    <row r="204" spans="1:2" x14ac:dyDescent="0.6">
      <c r="A204">
        <v>201</v>
      </c>
      <c r="B204">
        <v>7.6499999999995696</v>
      </c>
    </row>
    <row r="205" spans="1:2" x14ac:dyDescent="0.6">
      <c r="A205">
        <v>202</v>
      </c>
      <c r="B205">
        <v>7.6499999999995696</v>
      </c>
    </row>
    <row r="206" spans="1:2" x14ac:dyDescent="0.6">
      <c r="A206">
        <v>203</v>
      </c>
      <c r="B206">
        <v>7.6499999999995696</v>
      </c>
    </row>
    <row r="207" spans="1:2" x14ac:dyDescent="0.6">
      <c r="A207">
        <v>204</v>
      </c>
      <c r="B207">
        <v>7.6499999999995199</v>
      </c>
    </row>
    <row r="208" spans="1:2" x14ac:dyDescent="0.6">
      <c r="A208">
        <v>205</v>
      </c>
      <c r="B208">
        <v>7.6499999999995696</v>
      </c>
    </row>
    <row r="209" spans="1:2" x14ac:dyDescent="0.6">
      <c r="A209">
        <v>206</v>
      </c>
      <c r="B209">
        <v>7.6499999999995696</v>
      </c>
    </row>
    <row r="210" spans="1:2" x14ac:dyDescent="0.6">
      <c r="A210">
        <v>207</v>
      </c>
      <c r="B210">
        <v>7.6499999999995199</v>
      </c>
    </row>
    <row r="211" spans="1:2" x14ac:dyDescent="0.6">
      <c r="A211">
        <v>208</v>
      </c>
      <c r="B211">
        <v>7.6499999999995696</v>
      </c>
    </row>
    <row r="212" spans="1:2" x14ac:dyDescent="0.6">
      <c r="A212">
        <v>209</v>
      </c>
      <c r="B212">
        <v>7.6499999999995696</v>
      </c>
    </row>
    <row r="213" spans="1:2" x14ac:dyDescent="0.6">
      <c r="A213">
        <v>210</v>
      </c>
      <c r="B213">
        <v>7.6499999999995696</v>
      </c>
    </row>
    <row r="214" spans="1:2" x14ac:dyDescent="0.6">
      <c r="A214">
        <v>211</v>
      </c>
      <c r="B214">
        <v>7.6499999999995199</v>
      </c>
    </row>
    <row r="215" spans="1:2" x14ac:dyDescent="0.6">
      <c r="A215">
        <v>212</v>
      </c>
      <c r="B215">
        <v>7.6499999999995696</v>
      </c>
    </row>
    <row r="216" spans="1:2" x14ac:dyDescent="0.6">
      <c r="A216">
        <v>213</v>
      </c>
      <c r="B216">
        <v>7.6499999999995696</v>
      </c>
    </row>
    <row r="217" spans="1:2" x14ac:dyDescent="0.6">
      <c r="A217">
        <v>214</v>
      </c>
      <c r="B217">
        <v>7.6499999999995199</v>
      </c>
    </row>
    <row r="218" spans="1:2" x14ac:dyDescent="0.6">
      <c r="A218">
        <v>215</v>
      </c>
      <c r="B218">
        <v>7.6499999999995696</v>
      </c>
    </row>
    <row r="219" spans="1:2" x14ac:dyDescent="0.6">
      <c r="A219">
        <v>216</v>
      </c>
      <c r="B219">
        <v>7.6499999999995696</v>
      </c>
    </row>
    <row r="220" spans="1:2" x14ac:dyDescent="0.6">
      <c r="A220">
        <v>217</v>
      </c>
      <c r="B220">
        <v>7.6499999999995696</v>
      </c>
    </row>
    <row r="221" spans="1:2" x14ac:dyDescent="0.6">
      <c r="A221">
        <v>218</v>
      </c>
      <c r="B221">
        <v>7.6499999999995199</v>
      </c>
    </row>
    <row r="222" spans="1:2" x14ac:dyDescent="0.6">
      <c r="A222">
        <v>219</v>
      </c>
      <c r="B222">
        <v>7.6499999999995696</v>
      </c>
    </row>
    <row r="223" spans="1:2" x14ac:dyDescent="0.6">
      <c r="A223">
        <v>220</v>
      </c>
      <c r="B223">
        <v>7.6499999999995696</v>
      </c>
    </row>
    <row r="224" spans="1:2" x14ac:dyDescent="0.6">
      <c r="A224">
        <v>221</v>
      </c>
      <c r="B224">
        <v>7.6499999999995199</v>
      </c>
    </row>
    <row r="225" spans="1:2" x14ac:dyDescent="0.6">
      <c r="A225">
        <v>222</v>
      </c>
      <c r="B225">
        <v>7.6499999999995199</v>
      </c>
    </row>
    <row r="226" spans="1:2" x14ac:dyDescent="0.6">
      <c r="A226">
        <v>223</v>
      </c>
      <c r="B226">
        <v>7.6499999999995696</v>
      </c>
    </row>
    <row r="227" spans="1:2" x14ac:dyDescent="0.6">
      <c r="A227">
        <v>224</v>
      </c>
      <c r="B227">
        <v>7.6499999999995696</v>
      </c>
    </row>
    <row r="228" spans="1:2" x14ac:dyDescent="0.6">
      <c r="A228">
        <v>225</v>
      </c>
      <c r="B228">
        <v>7.6499999999995696</v>
      </c>
    </row>
    <row r="229" spans="1:2" x14ac:dyDescent="0.6">
      <c r="A229">
        <v>226</v>
      </c>
      <c r="B229">
        <v>7.6499999999995696</v>
      </c>
    </row>
    <row r="230" spans="1:2" x14ac:dyDescent="0.6">
      <c r="A230">
        <v>227</v>
      </c>
      <c r="B230">
        <v>7.6499999999995199</v>
      </c>
    </row>
    <row r="231" spans="1:2" x14ac:dyDescent="0.6">
      <c r="A231">
        <v>228</v>
      </c>
      <c r="B231">
        <v>7.6499999999995696</v>
      </c>
    </row>
    <row r="232" spans="1:2" x14ac:dyDescent="0.6">
      <c r="A232">
        <v>229</v>
      </c>
      <c r="B232">
        <v>7.6499999999995696</v>
      </c>
    </row>
    <row r="233" spans="1:2" x14ac:dyDescent="0.6">
      <c r="A233">
        <v>230</v>
      </c>
      <c r="B233">
        <v>7.6499999999995199</v>
      </c>
    </row>
    <row r="234" spans="1:2" x14ac:dyDescent="0.6">
      <c r="A234">
        <v>231</v>
      </c>
      <c r="B234">
        <v>7.6499999999995199</v>
      </c>
    </row>
    <row r="235" spans="1:2" x14ac:dyDescent="0.6">
      <c r="A235">
        <v>232</v>
      </c>
      <c r="B235">
        <v>7.6499999999995696</v>
      </c>
    </row>
    <row r="236" spans="1:2" x14ac:dyDescent="0.6">
      <c r="A236">
        <v>233</v>
      </c>
      <c r="B236">
        <v>7.6499999999995199</v>
      </c>
    </row>
    <row r="237" spans="1:2" x14ac:dyDescent="0.6">
      <c r="A237">
        <v>234</v>
      </c>
      <c r="B237">
        <v>7.6499999999995696</v>
      </c>
    </row>
    <row r="238" spans="1:2" x14ac:dyDescent="0.6">
      <c r="A238">
        <v>235</v>
      </c>
      <c r="B238">
        <v>7.6499999999995199</v>
      </c>
    </row>
    <row r="239" spans="1:2" x14ac:dyDescent="0.6">
      <c r="A239">
        <v>236</v>
      </c>
      <c r="B239">
        <v>7.6499999999995696</v>
      </c>
    </row>
    <row r="240" spans="1:2" x14ac:dyDescent="0.6">
      <c r="A240">
        <v>237</v>
      </c>
      <c r="B240">
        <v>7.6499999999995696</v>
      </c>
    </row>
    <row r="241" spans="1:2" x14ac:dyDescent="0.6">
      <c r="A241">
        <v>238</v>
      </c>
      <c r="B241">
        <v>7.6499999999995696</v>
      </c>
    </row>
    <row r="242" spans="1:2" x14ac:dyDescent="0.6">
      <c r="A242">
        <v>239</v>
      </c>
      <c r="B242">
        <v>7.6499999999995696</v>
      </c>
    </row>
    <row r="243" spans="1:2" x14ac:dyDescent="0.6">
      <c r="A243">
        <v>240</v>
      </c>
      <c r="B243">
        <v>7.6499999999995696</v>
      </c>
    </row>
    <row r="244" spans="1:2" x14ac:dyDescent="0.6">
      <c r="A244">
        <v>241</v>
      </c>
      <c r="B244">
        <v>7.6499999999995696</v>
      </c>
    </row>
    <row r="245" spans="1:2" x14ac:dyDescent="0.6">
      <c r="A245">
        <v>242</v>
      </c>
      <c r="B245">
        <v>7.6499999999995696</v>
      </c>
    </row>
    <row r="246" spans="1:2" x14ac:dyDescent="0.6">
      <c r="A246">
        <v>243</v>
      </c>
      <c r="B246">
        <v>7.6499999999995199</v>
      </c>
    </row>
    <row r="247" spans="1:2" x14ac:dyDescent="0.6">
      <c r="A247">
        <v>244</v>
      </c>
      <c r="B247">
        <v>7.6499999999995696</v>
      </c>
    </row>
    <row r="248" spans="1:2" x14ac:dyDescent="0.6">
      <c r="A248">
        <v>245</v>
      </c>
      <c r="B248">
        <v>7.64999999999963</v>
      </c>
    </row>
    <row r="249" spans="1:2" x14ac:dyDescent="0.6">
      <c r="A249">
        <v>246</v>
      </c>
      <c r="B249">
        <v>7.6499999999995696</v>
      </c>
    </row>
    <row r="250" spans="1:2" x14ac:dyDescent="0.6">
      <c r="A250">
        <v>247</v>
      </c>
      <c r="B250">
        <v>7.6499999999995696</v>
      </c>
    </row>
    <row r="251" spans="1:2" x14ac:dyDescent="0.6">
      <c r="A251">
        <v>248</v>
      </c>
      <c r="B251">
        <v>7.6499999999995696</v>
      </c>
    </row>
    <row r="252" spans="1:2" x14ac:dyDescent="0.6">
      <c r="A252">
        <v>249</v>
      </c>
      <c r="B252">
        <v>7.6499999999995696</v>
      </c>
    </row>
    <row r="253" spans="1:2" x14ac:dyDescent="0.6">
      <c r="A253">
        <v>250</v>
      </c>
      <c r="B253">
        <v>7.6499999999995696</v>
      </c>
    </row>
    <row r="254" spans="1:2" x14ac:dyDescent="0.6">
      <c r="A254">
        <v>251</v>
      </c>
      <c r="B254">
        <v>7.6499999999995696</v>
      </c>
    </row>
    <row r="255" spans="1:2" x14ac:dyDescent="0.6">
      <c r="A255">
        <v>252</v>
      </c>
      <c r="B255">
        <v>7.6499999999995199</v>
      </c>
    </row>
    <row r="256" spans="1:2" x14ac:dyDescent="0.6">
      <c r="A256">
        <v>253</v>
      </c>
      <c r="B256">
        <v>7.6499999999995696</v>
      </c>
    </row>
    <row r="257" spans="1:2" x14ac:dyDescent="0.6">
      <c r="A257">
        <v>254</v>
      </c>
      <c r="B257">
        <v>7.64999999999963</v>
      </c>
    </row>
    <row r="258" spans="1:2" x14ac:dyDescent="0.6">
      <c r="A258">
        <v>255</v>
      </c>
      <c r="B258">
        <v>7.6499999999995696</v>
      </c>
    </row>
    <row r="259" spans="1:2" x14ac:dyDescent="0.6">
      <c r="A259">
        <v>256</v>
      </c>
      <c r="B259">
        <v>7.6500000000017296</v>
      </c>
    </row>
    <row r="260" spans="1:2" x14ac:dyDescent="0.6">
      <c r="A260">
        <v>257</v>
      </c>
      <c r="B260">
        <v>7.6500000000017296</v>
      </c>
    </row>
    <row r="261" spans="1:2" x14ac:dyDescent="0.6">
      <c r="A261">
        <v>258</v>
      </c>
      <c r="B261">
        <v>7.6500000000016799</v>
      </c>
    </row>
    <row r="262" spans="1:2" x14ac:dyDescent="0.6">
      <c r="A262">
        <v>259</v>
      </c>
      <c r="B262">
        <v>7.6500000000017296</v>
      </c>
    </row>
    <row r="263" spans="1:2" x14ac:dyDescent="0.6">
      <c r="A263">
        <v>260</v>
      </c>
      <c r="B263">
        <v>7.6500000000017296</v>
      </c>
    </row>
    <row r="264" spans="1:2" x14ac:dyDescent="0.6">
      <c r="A264">
        <v>261</v>
      </c>
      <c r="B264">
        <v>7.6500000000016799</v>
      </c>
    </row>
    <row r="265" spans="1:2" x14ac:dyDescent="0.6">
      <c r="A265">
        <v>262</v>
      </c>
      <c r="B265">
        <v>7.6500000000016799</v>
      </c>
    </row>
    <row r="266" spans="1:2" x14ac:dyDescent="0.6">
      <c r="A266">
        <v>263</v>
      </c>
      <c r="B266">
        <v>7.6500000000017296</v>
      </c>
    </row>
    <row r="267" spans="1:2" x14ac:dyDescent="0.6">
      <c r="A267">
        <v>264</v>
      </c>
      <c r="B267">
        <v>7.6500000000017296</v>
      </c>
    </row>
    <row r="268" spans="1:2" x14ac:dyDescent="0.6">
      <c r="A268">
        <v>265</v>
      </c>
      <c r="B268">
        <v>7.6500000000017296</v>
      </c>
    </row>
    <row r="269" spans="1:2" x14ac:dyDescent="0.6">
      <c r="A269">
        <v>266</v>
      </c>
      <c r="B269">
        <v>7.6500000000016799</v>
      </c>
    </row>
    <row r="270" spans="1:2" x14ac:dyDescent="0.6">
      <c r="A270">
        <v>267</v>
      </c>
      <c r="B270">
        <v>7.6500000000017296</v>
      </c>
    </row>
    <row r="271" spans="1:2" x14ac:dyDescent="0.6">
      <c r="A271">
        <v>268</v>
      </c>
      <c r="B271">
        <v>7.6500000000017296</v>
      </c>
    </row>
    <row r="272" spans="1:2" x14ac:dyDescent="0.6">
      <c r="A272">
        <v>269</v>
      </c>
      <c r="B272">
        <v>7.6500000000017296</v>
      </c>
    </row>
    <row r="273" spans="1:2" x14ac:dyDescent="0.6">
      <c r="A273">
        <v>270</v>
      </c>
      <c r="B273">
        <v>7.6500000000017296</v>
      </c>
    </row>
    <row r="274" spans="1:2" x14ac:dyDescent="0.6">
      <c r="A274">
        <v>271</v>
      </c>
      <c r="B274">
        <v>7.6500000000017296</v>
      </c>
    </row>
    <row r="275" spans="1:2" x14ac:dyDescent="0.6">
      <c r="A275">
        <v>272</v>
      </c>
      <c r="B275">
        <v>7.6500000000017296</v>
      </c>
    </row>
    <row r="276" spans="1:2" x14ac:dyDescent="0.6">
      <c r="A276">
        <v>273</v>
      </c>
      <c r="B276">
        <v>7.6500000000017296</v>
      </c>
    </row>
    <row r="277" spans="1:2" x14ac:dyDescent="0.6">
      <c r="A277">
        <v>274</v>
      </c>
      <c r="B277">
        <v>7.6500000000017296</v>
      </c>
    </row>
    <row r="278" spans="1:2" x14ac:dyDescent="0.6">
      <c r="A278">
        <v>275</v>
      </c>
      <c r="B278">
        <v>7.6500000000017296</v>
      </c>
    </row>
    <row r="279" spans="1:2" x14ac:dyDescent="0.6">
      <c r="A279">
        <v>276</v>
      </c>
      <c r="B279">
        <v>7.6500000000017296</v>
      </c>
    </row>
    <row r="280" spans="1:2" x14ac:dyDescent="0.6">
      <c r="A280">
        <v>277</v>
      </c>
      <c r="B280">
        <v>7.6500000000017296</v>
      </c>
    </row>
    <row r="281" spans="1:2" x14ac:dyDescent="0.6">
      <c r="A281">
        <v>278</v>
      </c>
      <c r="B281">
        <v>7.6500000000016799</v>
      </c>
    </row>
    <row r="282" spans="1:2" x14ac:dyDescent="0.6">
      <c r="A282">
        <v>279</v>
      </c>
      <c r="B282">
        <v>7.6500000000017296</v>
      </c>
    </row>
    <row r="283" spans="1:2" x14ac:dyDescent="0.6">
      <c r="A283">
        <v>280</v>
      </c>
      <c r="B283">
        <v>7.6500000000017296</v>
      </c>
    </row>
    <row r="284" spans="1:2" x14ac:dyDescent="0.6">
      <c r="A284">
        <v>281</v>
      </c>
      <c r="B284">
        <v>7.6500000000017296</v>
      </c>
    </row>
    <row r="285" spans="1:2" x14ac:dyDescent="0.6">
      <c r="A285">
        <v>282</v>
      </c>
      <c r="B285">
        <v>7.6500000000016799</v>
      </c>
    </row>
    <row r="286" spans="1:2" x14ac:dyDescent="0.6">
      <c r="A286">
        <v>283</v>
      </c>
      <c r="B286">
        <v>7.6500000000017296</v>
      </c>
    </row>
    <row r="287" spans="1:2" x14ac:dyDescent="0.6">
      <c r="A287">
        <v>284</v>
      </c>
      <c r="B287">
        <v>7.6500000000017296</v>
      </c>
    </row>
    <row r="288" spans="1:2" x14ac:dyDescent="0.6">
      <c r="A288">
        <v>285</v>
      </c>
      <c r="B288">
        <v>7.6500000000017296</v>
      </c>
    </row>
    <row r="289" spans="1:2" x14ac:dyDescent="0.6">
      <c r="A289">
        <v>286</v>
      </c>
      <c r="B289">
        <v>7.6500000000017296</v>
      </c>
    </row>
    <row r="290" spans="1:2" x14ac:dyDescent="0.6">
      <c r="A290">
        <v>287</v>
      </c>
      <c r="B290">
        <v>7.6500000000017296</v>
      </c>
    </row>
    <row r="291" spans="1:2" x14ac:dyDescent="0.6">
      <c r="A291">
        <v>288</v>
      </c>
      <c r="B291">
        <v>7.6500000000017296</v>
      </c>
    </row>
    <row r="292" spans="1:2" x14ac:dyDescent="0.6">
      <c r="A292">
        <v>289</v>
      </c>
      <c r="B292">
        <v>7.6500000000017296</v>
      </c>
    </row>
    <row r="293" spans="1:2" x14ac:dyDescent="0.6">
      <c r="A293">
        <v>290</v>
      </c>
      <c r="B293">
        <v>7.6500000000017296</v>
      </c>
    </row>
    <row r="294" spans="1:2" x14ac:dyDescent="0.6">
      <c r="A294">
        <v>291</v>
      </c>
      <c r="B294">
        <v>7.65000000000179</v>
      </c>
    </row>
    <row r="295" spans="1:2" x14ac:dyDescent="0.6">
      <c r="A295">
        <v>292</v>
      </c>
      <c r="B295">
        <v>7.6500000000017296</v>
      </c>
    </row>
    <row r="296" spans="1:2" x14ac:dyDescent="0.6">
      <c r="A296">
        <v>293</v>
      </c>
      <c r="B296">
        <v>7.6500000000017296</v>
      </c>
    </row>
    <row r="297" spans="1:2" x14ac:dyDescent="0.6">
      <c r="A297">
        <v>294</v>
      </c>
      <c r="B297">
        <v>7.6500000000017296</v>
      </c>
    </row>
    <row r="298" spans="1:2" x14ac:dyDescent="0.6">
      <c r="A298">
        <v>295</v>
      </c>
      <c r="B298">
        <v>7.6500000000017296</v>
      </c>
    </row>
    <row r="299" spans="1:2" x14ac:dyDescent="0.6">
      <c r="A299">
        <v>296</v>
      </c>
      <c r="B299">
        <v>7.6500000000017296</v>
      </c>
    </row>
    <row r="300" spans="1:2" x14ac:dyDescent="0.6">
      <c r="A300">
        <v>297</v>
      </c>
      <c r="B300">
        <v>7.6500000000017296</v>
      </c>
    </row>
    <row r="301" spans="1:2" x14ac:dyDescent="0.6">
      <c r="A301">
        <v>298</v>
      </c>
      <c r="B301">
        <v>7.6500000000016799</v>
      </c>
    </row>
    <row r="302" spans="1:2" x14ac:dyDescent="0.6">
      <c r="A302">
        <v>299</v>
      </c>
      <c r="B302">
        <v>7.6500000000017296</v>
      </c>
    </row>
    <row r="303" spans="1:2" x14ac:dyDescent="0.6">
      <c r="A303">
        <v>300</v>
      </c>
      <c r="B303">
        <v>7.6500000000017296</v>
      </c>
    </row>
    <row r="304" spans="1:2" x14ac:dyDescent="0.6">
      <c r="A304">
        <v>301</v>
      </c>
      <c r="B304">
        <v>7.6500000000017296</v>
      </c>
    </row>
    <row r="305" spans="1:2" x14ac:dyDescent="0.6">
      <c r="A305">
        <v>302</v>
      </c>
      <c r="B305">
        <v>7.6500000000017296</v>
      </c>
    </row>
    <row r="306" spans="1:2" x14ac:dyDescent="0.6">
      <c r="A306">
        <v>303</v>
      </c>
      <c r="B306">
        <v>7.6500000000017296</v>
      </c>
    </row>
    <row r="307" spans="1:2" x14ac:dyDescent="0.6">
      <c r="A307">
        <v>304</v>
      </c>
      <c r="B307">
        <v>7.6500000000017296</v>
      </c>
    </row>
    <row r="308" spans="1:2" x14ac:dyDescent="0.6">
      <c r="A308">
        <v>305</v>
      </c>
      <c r="B308">
        <v>7.6500000000017296</v>
      </c>
    </row>
    <row r="309" spans="1:2" x14ac:dyDescent="0.6">
      <c r="A309">
        <v>306</v>
      </c>
      <c r="B309">
        <v>7.6500000000017296</v>
      </c>
    </row>
    <row r="310" spans="1:2" x14ac:dyDescent="0.6">
      <c r="A310">
        <v>307</v>
      </c>
      <c r="B310">
        <v>7.6500000000016799</v>
      </c>
    </row>
    <row r="311" spans="1:2" x14ac:dyDescent="0.6">
      <c r="A311">
        <v>308</v>
      </c>
      <c r="B311">
        <v>7.6500000000017296</v>
      </c>
    </row>
    <row r="312" spans="1:2" x14ac:dyDescent="0.6">
      <c r="A312">
        <v>309</v>
      </c>
      <c r="B312">
        <v>7.6500000000017296</v>
      </c>
    </row>
    <row r="313" spans="1:2" x14ac:dyDescent="0.6">
      <c r="A313">
        <v>310</v>
      </c>
      <c r="B313">
        <v>7.6500000000017296</v>
      </c>
    </row>
    <row r="314" spans="1:2" x14ac:dyDescent="0.6">
      <c r="A314">
        <v>311</v>
      </c>
      <c r="B314">
        <v>7.6500000000017296</v>
      </c>
    </row>
    <row r="315" spans="1:2" x14ac:dyDescent="0.6">
      <c r="A315">
        <v>312</v>
      </c>
      <c r="B315">
        <v>7.6500000000017296</v>
      </c>
    </row>
    <row r="316" spans="1:2" x14ac:dyDescent="0.6">
      <c r="A316">
        <v>313</v>
      </c>
      <c r="B316">
        <v>7.6500000000017296</v>
      </c>
    </row>
    <row r="317" spans="1:2" x14ac:dyDescent="0.6">
      <c r="A317">
        <v>314</v>
      </c>
      <c r="B317">
        <v>7.6500000000017296</v>
      </c>
    </row>
    <row r="318" spans="1:2" x14ac:dyDescent="0.6">
      <c r="A318">
        <v>315</v>
      </c>
      <c r="B318">
        <v>7.6500000000017296</v>
      </c>
    </row>
    <row r="319" spans="1:2" x14ac:dyDescent="0.6">
      <c r="A319">
        <v>316</v>
      </c>
      <c r="B319">
        <v>7.6500000000016799</v>
      </c>
    </row>
    <row r="320" spans="1:2" x14ac:dyDescent="0.6">
      <c r="A320">
        <v>317</v>
      </c>
      <c r="B320">
        <v>7.6500000000017296</v>
      </c>
    </row>
    <row r="321" spans="1:2" x14ac:dyDescent="0.6">
      <c r="A321">
        <v>318</v>
      </c>
      <c r="B321">
        <v>7.6500000000017296</v>
      </c>
    </row>
    <row r="322" spans="1:2" x14ac:dyDescent="0.6">
      <c r="A322">
        <v>319</v>
      </c>
      <c r="B322">
        <v>7.6500000000017296</v>
      </c>
    </row>
    <row r="323" spans="1:2" x14ac:dyDescent="0.6">
      <c r="A323">
        <v>320</v>
      </c>
      <c r="B323">
        <v>7.6500000000016799</v>
      </c>
    </row>
    <row r="324" spans="1:2" x14ac:dyDescent="0.6">
      <c r="A324">
        <v>321</v>
      </c>
      <c r="B324">
        <v>7.6500000000017296</v>
      </c>
    </row>
    <row r="325" spans="1:2" x14ac:dyDescent="0.6">
      <c r="A325">
        <v>322</v>
      </c>
      <c r="B325">
        <v>7.6500000000017296</v>
      </c>
    </row>
    <row r="326" spans="1:2" x14ac:dyDescent="0.6">
      <c r="A326">
        <v>323</v>
      </c>
      <c r="B326">
        <v>7.6500000000017296</v>
      </c>
    </row>
    <row r="327" spans="1:2" x14ac:dyDescent="0.6">
      <c r="A327">
        <v>324</v>
      </c>
      <c r="B327">
        <v>7.6500000000017296</v>
      </c>
    </row>
    <row r="328" spans="1:2" x14ac:dyDescent="0.6">
      <c r="A328">
        <v>325</v>
      </c>
      <c r="B328">
        <v>7.6500000000016799</v>
      </c>
    </row>
    <row r="329" spans="1:2" x14ac:dyDescent="0.6">
      <c r="A329">
        <v>326</v>
      </c>
      <c r="B329">
        <v>7.6500000000017296</v>
      </c>
    </row>
    <row r="330" spans="1:2" x14ac:dyDescent="0.6">
      <c r="A330">
        <v>327</v>
      </c>
      <c r="B330">
        <v>7.6500000000017296</v>
      </c>
    </row>
    <row r="331" spans="1:2" x14ac:dyDescent="0.6">
      <c r="A331">
        <v>328</v>
      </c>
      <c r="B331">
        <v>7.6500000000017296</v>
      </c>
    </row>
    <row r="332" spans="1:2" x14ac:dyDescent="0.6">
      <c r="A332">
        <v>329</v>
      </c>
      <c r="B332">
        <v>7.6500000000017296</v>
      </c>
    </row>
    <row r="333" spans="1:2" x14ac:dyDescent="0.6">
      <c r="A333">
        <v>330</v>
      </c>
      <c r="B333">
        <v>7.6500000000017296</v>
      </c>
    </row>
    <row r="334" spans="1:2" x14ac:dyDescent="0.6">
      <c r="A334">
        <v>331</v>
      </c>
      <c r="B334">
        <v>7.6500000000017296</v>
      </c>
    </row>
    <row r="335" spans="1:2" x14ac:dyDescent="0.6">
      <c r="A335">
        <v>332</v>
      </c>
      <c r="B335">
        <v>7.65000000000179</v>
      </c>
    </row>
    <row r="336" spans="1:2" x14ac:dyDescent="0.6">
      <c r="A336">
        <v>333</v>
      </c>
      <c r="B336">
        <v>7.6500000000016799</v>
      </c>
    </row>
    <row r="337" spans="1:2" x14ac:dyDescent="0.6">
      <c r="A337">
        <v>334</v>
      </c>
      <c r="B337">
        <v>7.6500000000016799</v>
      </c>
    </row>
    <row r="338" spans="1:2" x14ac:dyDescent="0.6">
      <c r="A338">
        <v>335</v>
      </c>
      <c r="B338">
        <v>7.6500000000017296</v>
      </c>
    </row>
    <row r="339" spans="1:2" x14ac:dyDescent="0.6">
      <c r="A339">
        <v>336</v>
      </c>
      <c r="B339">
        <v>7.6500000000017296</v>
      </c>
    </row>
    <row r="340" spans="1:2" x14ac:dyDescent="0.6">
      <c r="A340">
        <v>337</v>
      </c>
      <c r="B340">
        <v>7.6500000000016799</v>
      </c>
    </row>
    <row r="341" spans="1:2" x14ac:dyDescent="0.6">
      <c r="A341">
        <v>338</v>
      </c>
      <c r="B341">
        <v>7.6500000000017296</v>
      </c>
    </row>
    <row r="342" spans="1:2" x14ac:dyDescent="0.6">
      <c r="A342">
        <v>339</v>
      </c>
      <c r="B342">
        <v>7.6500000000017296</v>
      </c>
    </row>
    <row r="343" spans="1:2" x14ac:dyDescent="0.6">
      <c r="A343">
        <v>340</v>
      </c>
      <c r="B343">
        <v>7.6500000000016799</v>
      </c>
    </row>
    <row r="344" spans="1:2" x14ac:dyDescent="0.6">
      <c r="A344">
        <v>341</v>
      </c>
      <c r="B344">
        <v>7.6500000000017296</v>
      </c>
    </row>
    <row r="345" spans="1:2" x14ac:dyDescent="0.6">
      <c r="A345">
        <v>342</v>
      </c>
      <c r="B345">
        <v>7.6500000000017296</v>
      </c>
    </row>
    <row r="346" spans="1:2" x14ac:dyDescent="0.6">
      <c r="A346">
        <v>343</v>
      </c>
      <c r="B346">
        <v>7.6500000000017296</v>
      </c>
    </row>
    <row r="347" spans="1:2" x14ac:dyDescent="0.6">
      <c r="A347">
        <v>344</v>
      </c>
      <c r="B347">
        <v>7.6500000000017296</v>
      </c>
    </row>
    <row r="348" spans="1:2" x14ac:dyDescent="0.6">
      <c r="A348">
        <v>345</v>
      </c>
      <c r="B348">
        <v>7.6500000000016799</v>
      </c>
    </row>
    <row r="349" spans="1:2" x14ac:dyDescent="0.6">
      <c r="A349">
        <v>346</v>
      </c>
      <c r="B349">
        <v>7.6500000000017296</v>
      </c>
    </row>
    <row r="350" spans="1:2" x14ac:dyDescent="0.6">
      <c r="A350">
        <v>347</v>
      </c>
      <c r="B350">
        <v>7.6500000000017296</v>
      </c>
    </row>
    <row r="351" spans="1:2" x14ac:dyDescent="0.6">
      <c r="A351">
        <v>348</v>
      </c>
      <c r="B351">
        <v>7.6500000000016799</v>
      </c>
    </row>
    <row r="352" spans="1:2" x14ac:dyDescent="0.6">
      <c r="A352">
        <v>349</v>
      </c>
      <c r="B352">
        <v>7.6500000000017296</v>
      </c>
    </row>
    <row r="353" spans="1:2" x14ac:dyDescent="0.6">
      <c r="A353">
        <v>350</v>
      </c>
      <c r="B353">
        <v>7.6500000000016799</v>
      </c>
    </row>
    <row r="354" spans="1:2" x14ac:dyDescent="0.6">
      <c r="A354">
        <v>351</v>
      </c>
      <c r="B354">
        <v>7.6500000000016799</v>
      </c>
    </row>
    <row r="355" spans="1:2" x14ac:dyDescent="0.6">
      <c r="A355">
        <v>352</v>
      </c>
      <c r="B355">
        <v>7.6500000000016799</v>
      </c>
    </row>
    <row r="356" spans="1:2" x14ac:dyDescent="0.6">
      <c r="A356">
        <v>353</v>
      </c>
      <c r="B356">
        <v>7.65000000000179</v>
      </c>
    </row>
    <row r="357" spans="1:2" x14ac:dyDescent="0.6">
      <c r="A357">
        <v>354</v>
      </c>
      <c r="B357">
        <v>7.6500000000016799</v>
      </c>
    </row>
    <row r="358" spans="1:2" x14ac:dyDescent="0.6">
      <c r="A358">
        <v>355</v>
      </c>
      <c r="B358">
        <v>7.6500000000016799</v>
      </c>
    </row>
    <row r="359" spans="1:2" x14ac:dyDescent="0.6">
      <c r="A359">
        <v>356</v>
      </c>
      <c r="B359">
        <v>7.6500000000016799</v>
      </c>
    </row>
    <row r="360" spans="1:2" x14ac:dyDescent="0.6">
      <c r="A360">
        <v>357</v>
      </c>
      <c r="B360">
        <v>7.6500000000016799</v>
      </c>
    </row>
    <row r="361" spans="1:2" x14ac:dyDescent="0.6">
      <c r="A361">
        <v>358</v>
      </c>
      <c r="B361">
        <v>7.6500000000016799</v>
      </c>
    </row>
    <row r="362" spans="1:2" x14ac:dyDescent="0.6">
      <c r="A362">
        <v>359</v>
      </c>
      <c r="B362">
        <v>7.6500000000016799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638F-EF29-4773-A2BE-96E6D5E8ACC1}">
  <dimension ref="A1:F362"/>
  <sheetViews>
    <sheetView tabSelected="1" workbookViewId="0">
      <selection activeCell="F11" sqref="F11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6" x14ac:dyDescent="0.6">
      <c r="A1" t="s">
        <v>0</v>
      </c>
      <c r="B1" t="s">
        <v>8</v>
      </c>
    </row>
    <row r="2" spans="1:6" x14ac:dyDescent="0.6">
      <c r="A2" t="s">
        <v>2</v>
      </c>
      <c r="B2" t="s">
        <v>4</v>
      </c>
      <c r="C2" t="s">
        <v>16</v>
      </c>
    </row>
    <row r="3" spans="1:6" x14ac:dyDescent="0.6">
      <c r="A3">
        <v>0</v>
      </c>
      <c r="B3">
        <v>27.066028746553599</v>
      </c>
      <c r="C3">
        <f>B3-'Pitcher Distance 0mm'!$E$4</f>
        <v>19.416028746553309</v>
      </c>
      <c r="E3" t="s">
        <v>5</v>
      </c>
      <c r="F3">
        <f>MAX(C3:C362)</f>
        <v>60.166740156834805</v>
      </c>
    </row>
    <row r="4" spans="1:6" x14ac:dyDescent="0.6">
      <c r="A4">
        <v>1</v>
      </c>
      <c r="B4">
        <v>27.855176887193799</v>
      </c>
      <c r="C4">
        <f>B4-'Pitcher Distance 0mm'!$E$4</f>
        <v>20.20517688719351</v>
      </c>
      <c r="E4" t="s">
        <v>6</v>
      </c>
      <c r="F4">
        <f>AVERAGE(C3:C362)</f>
        <v>1.7011376591870566</v>
      </c>
    </row>
    <row r="5" spans="1:6" x14ac:dyDescent="0.6">
      <c r="A5">
        <v>2</v>
      </c>
      <c r="B5">
        <v>28.635772143286001</v>
      </c>
      <c r="C5">
        <f>B5-'Pitcher Distance 0mm'!$E$4</f>
        <v>20.985772143285711</v>
      </c>
    </row>
    <row r="6" spans="1:6" x14ac:dyDescent="0.6">
      <c r="A6">
        <v>3</v>
      </c>
      <c r="B6">
        <v>29.4067639818525</v>
      </c>
      <c r="C6">
        <f>B6-'Pitcher Distance 0mm'!$E$4</f>
        <v>21.75676398185221</v>
      </c>
    </row>
    <row r="7" spans="1:6" x14ac:dyDescent="0.6">
      <c r="A7">
        <v>4</v>
      </c>
      <c r="B7">
        <v>30.1810321232897</v>
      </c>
      <c r="C7">
        <f>B7-'Pitcher Distance 0mm'!$E$4</f>
        <v>22.53103212328941</v>
      </c>
    </row>
    <row r="8" spans="1:6" x14ac:dyDescent="0.6">
      <c r="A8">
        <v>5</v>
      </c>
      <c r="B8">
        <v>30.935378096299299</v>
      </c>
      <c r="C8">
        <f>B8-'Pitcher Distance 0mm'!$E$4</f>
        <v>23.285378096299009</v>
      </c>
    </row>
    <row r="9" spans="1:6" x14ac:dyDescent="0.6">
      <c r="A9">
        <v>6</v>
      </c>
      <c r="B9">
        <v>31.7029203411936</v>
      </c>
      <c r="C9">
        <f>B9-'Pitcher Distance 0mm'!$E$4</f>
        <v>24.05292034119331</v>
      </c>
    </row>
    <row r="10" spans="1:6" x14ac:dyDescent="0.6">
      <c r="A10">
        <v>7</v>
      </c>
      <c r="B10">
        <v>32.436606124839301</v>
      </c>
      <c r="C10">
        <f>B10-'Pitcher Distance 0mm'!$E$4</f>
        <v>24.786606124839011</v>
      </c>
    </row>
    <row r="11" spans="1:6" x14ac:dyDescent="0.6">
      <c r="A11">
        <v>8</v>
      </c>
      <c r="B11">
        <v>33.193337019961199</v>
      </c>
      <c r="C11">
        <f>B11-'Pitcher Distance 0mm'!$E$4</f>
        <v>25.543337019960909</v>
      </c>
    </row>
    <row r="12" spans="1:6" x14ac:dyDescent="0.6">
      <c r="A12">
        <v>9</v>
      </c>
      <c r="B12">
        <v>33.902688428439497</v>
      </c>
      <c r="C12">
        <f>B12-'Pitcher Distance 0mm'!$E$4</f>
        <v>26.252688428439207</v>
      </c>
    </row>
    <row r="13" spans="1:6" x14ac:dyDescent="0.6">
      <c r="A13">
        <v>10</v>
      </c>
      <c r="B13">
        <v>34.644781764417502</v>
      </c>
      <c r="C13">
        <f>B13-'Pitcher Distance 0mm'!$E$4</f>
        <v>26.994781764417212</v>
      </c>
    </row>
    <row r="14" spans="1:6" x14ac:dyDescent="0.6">
      <c r="A14">
        <v>11</v>
      </c>
      <c r="B14">
        <v>35.3812963871747</v>
      </c>
      <c r="C14">
        <f>B14-'Pitcher Distance 0mm'!$E$4</f>
        <v>27.73129638717441</v>
      </c>
    </row>
    <row r="15" spans="1:6" x14ac:dyDescent="0.6">
      <c r="A15">
        <v>12</v>
      </c>
      <c r="B15">
        <v>36.050474334525703</v>
      </c>
      <c r="C15">
        <f>B15-'Pitcher Distance 0mm'!$E$4</f>
        <v>28.400474334525413</v>
      </c>
    </row>
    <row r="16" spans="1:6" x14ac:dyDescent="0.6">
      <c r="A16">
        <v>13</v>
      </c>
      <c r="B16">
        <v>36.767130358277001</v>
      </c>
      <c r="C16">
        <f>B16-'Pitcher Distance 0mm'!$E$4</f>
        <v>29.117130358276711</v>
      </c>
    </row>
    <row r="17" spans="1:3" x14ac:dyDescent="0.6">
      <c r="A17">
        <v>14</v>
      </c>
      <c r="B17">
        <v>37.475657717072004</v>
      </c>
      <c r="C17">
        <f>B17-'Pitcher Distance 0mm'!$E$4</f>
        <v>29.825657717071714</v>
      </c>
    </row>
    <row r="18" spans="1:3" x14ac:dyDescent="0.6">
      <c r="A18">
        <v>15</v>
      </c>
      <c r="B18">
        <v>38.175258810269298</v>
      </c>
      <c r="C18">
        <f>B18-'Pitcher Distance 0mm'!$E$4</f>
        <v>30.525258810269008</v>
      </c>
    </row>
    <row r="19" spans="1:3" x14ac:dyDescent="0.6">
      <c r="A19">
        <v>16</v>
      </c>
      <c r="B19">
        <v>38.865174314055103</v>
      </c>
      <c r="C19">
        <f>B19-'Pitcher Distance 0mm'!$E$4</f>
        <v>31.215174314054813</v>
      </c>
    </row>
    <row r="20" spans="1:3" x14ac:dyDescent="0.6">
      <c r="A20">
        <v>17</v>
      </c>
      <c r="B20">
        <v>39.544685551301299</v>
      </c>
      <c r="C20">
        <f>B20-'Pitcher Distance 0mm'!$E$4</f>
        <v>31.894685551301009</v>
      </c>
    </row>
    <row r="21" spans="1:3" x14ac:dyDescent="0.6">
      <c r="A21">
        <v>18</v>
      </c>
      <c r="B21">
        <v>40.213116447151997</v>
      </c>
      <c r="C21">
        <f>B21-'Pitcher Distance 0mm'!$E$4</f>
        <v>32.563116447151707</v>
      </c>
    </row>
    <row r="22" spans="1:3" x14ac:dyDescent="0.6">
      <c r="A22">
        <v>19</v>
      </c>
      <c r="B22">
        <v>40.869835068696901</v>
      </c>
      <c r="C22">
        <f>B22-'Pitcher Distance 0mm'!$E$4</f>
        <v>33.219835068696611</v>
      </c>
    </row>
    <row r="23" spans="1:3" x14ac:dyDescent="0.6">
      <c r="A23">
        <v>20</v>
      </c>
      <c r="B23">
        <v>41.514254753829903</v>
      </c>
      <c r="C23">
        <f>B23-'Pitcher Distance 0mm'!$E$4</f>
        <v>33.864254753829613</v>
      </c>
    </row>
    <row r="24" spans="1:3" x14ac:dyDescent="0.6">
      <c r="A24">
        <v>21</v>
      </c>
      <c r="B24">
        <v>42.256920751566902</v>
      </c>
      <c r="C24">
        <f>B24-'Pitcher Distance 0mm'!$E$4</f>
        <v>34.606920751566612</v>
      </c>
    </row>
    <row r="25" spans="1:3" x14ac:dyDescent="0.6">
      <c r="A25">
        <v>22</v>
      </c>
      <c r="B25">
        <v>42.880088623708097</v>
      </c>
      <c r="C25">
        <f>B25-'Pitcher Distance 0mm'!$E$4</f>
        <v>35.230088623707807</v>
      </c>
    </row>
    <row r="26" spans="1:3" x14ac:dyDescent="0.6">
      <c r="A26">
        <v>23</v>
      </c>
      <c r="B26">
        <v>43.489319684109901</v>
      </c>
      <c r="C26">
        <f>B26-'Pitcher Distance 0mm'!$E$4</f>
        <v>35.839319684109611</v>
      </c>
    </row>
    <row r="27" spans="1:3" x14ac:dyDescent="0.6">
      <c r="A27">
        <v>24</v>
      </c>
      <c r="B27">
        <v>44.2117568123833</v>
      </c>
      <c r="C27">
        <f>B27-'Pitcher Distance 0mm'!$E$4</f>
        <v>36.56175681238301</v>
      </c>
    </row>
    <row r="28" spans="1:3" x14ac:dyDescent="0.6">
      <c r="A28">
        <v>25</v>
      </c>
      <c r="B28">
        <v>44.7964300972762</v>
      </c>
      <c r="C28">
        <f>B28-'Pitcher Distance 0mm'!$E$4</f>
        <v>37.14643009727591</v>
      </c>
    </row>
    <row r="29" spans="1:3" x14ac:dyDescent="0.6">
      <c r="A29">
        <v>26</v>
      </c>
      <c r="B29">
        <v>45.365921768384702</v>
      </c>
      <c r="C29">
        <f>B29-'Pitcher Distance 0mm'!$E$4</f>
        <v>37.715921768384412</v>
      </c>
    </row>
    <row r="30" spans="1:3" x14ac:dyDescent="0.6">
      <c r="A30">
        <v>27</v>
      </c>
      <c r="B30">
        <v>46.062776681213101</v>
      </c>
      <c r="C30">
        <f>B30-'Pitcher Distance 0mm'!$E$4</f>
        <v>38.412776681212812</v>
      </c>
    </row>
    <row r="31" spans="1:3" x14ac:dyDescent="0.6">
      <c r="A31">
        <v>28</v>
      </c>
      <c r="B31">
        <v>46.605150160491398</v>
      </c>
      <c r="C31">
        <f>B31-'Pitcher Distance 0mm'!$E$4</f>
        <v>38.955150160491108</v>
      </c>
    </row>
    <row r="32" spans="1:3" x14ac:dyDescent="0.6">
      <c r="A32">
        <v>29</v>
      </c>
      <c r="B32">
        <v>47.284563023200199</v>
      </c>
      <c r="C32">
        <f>B32-'Pitcher Distance 0mm'!$E$4</f>
        <v>39.63456302319991</v>
      </c>
    </row>
    <row r="33" spans="1:3" x14ac:dyDescent="0.6">
      <c r="A33">
        <v>30</v>
      </c>
      <c r="B33">
        <v>47.957652440751303</v>
      </c>
      <c r="C33">
        <f>B33-'Pitcher Distance 0mm'!$E$4</f>
        <v>40.307652440751014</v>
      </c>
    </row>
    <row r="34" spans="1:3" x14ac:dyDescent="0.6">
      <c r="A34">
        <v>31</v>
      </c>
      <c r="B34">
        <v>48.458598963977202</v>
      </c>
      <c r="C34">
        <f>B34-'Pitcher Distance 0mm'!$E$4</f>
        <v>40.808598963976912</v>
      </c>
    </row>
    <row r="35" spans="1:3" x14ac:dyDescent="0.6">
      <c r="A35">
        <v>32</v>
      </c>
      <c r="B35">
        <v>49.111543982915698</v>
      </c>
      <c r="C35">
        <f>B35-'Pitcher Distance 0mm'!$E$4</f>
        <v>41.461543982915408</v>
      </c>
    </row>
    <row r="36" spans="1:3" x14ac:dyDescent="0.6">
      <c r="A36">
        <v>33</v>
      </c>
      <c r="B36">
        <v>49.5822969302058</v>
      </c>
      <c r="C36">
        <f>B36-'Pitcher Distance 0mm'!$E$4</f>
        <v>41.93229693020551</v>
      </c>
    </row>
    <row r="37" spans="1:3" x14ac:dyDescent="0.6">
      <c r="A37">
        <v>34</v>
      </c>
      <c r="B37">
        <v>50.2137312008824</v>
      </c>
      <c r="C37">
        <f>B37-'Pitcher Distance 0mm'!$E$4</f>
        <v>42.56373120088211</v>
      </c>
    </row>
    <row r="38" spans="1:3" x14ac:dyDescent="0.6">
      <c r="A38">
        <v>35</v>
      </c>
      <c r="B38">
        <v>50.836761623651199</v>
      </c>
      <c r="C38">
        <f>B38-'Pitcher Distance 0mm'!$E$4</f>
        <v>43.186761623650909</v>
      </c>
    </row>
    <row r="39" spans="1:3" x14ac:dyDescent="0.6">
      <c r="A39">
        <v>36</v>
      </c>
      <c r="B39">
        <v>51.451025258249103</v>
      </c>
      <c r="C39">
        <f>B39-'Pitcher Distance 0mm'!$E$4</f>
        <v>43.801025258248814</v>
      </c>
    </row>
    <row r="40" spans="1:3" x14ac:dyDescent="0.6">
      <c r="A40">
        <v>37</v>
      </c>
      <c r="B40">
        <v>51.862346944117398</v>
      </c>
      <c r="C40">
        <f>B40-'Pitcher Distance 0mm'!$E$4</f>
        <v>44.212346944117108</v>
      </c>
    </row>
    <row r="41" spans="1:3" x14ac:dyDescent="0.6">
      <c r="A41">
        <v>38</v>
      </c>
      <c r="B41">
        <v>52.452921037985497</v>
      </c>
      <c r="C41">
        <f>B41-'Pitcher Distance 0mm'!$E$4</f>
        <v>44.802921037985207</v>
      </c>
    </row>
    <row r="42" spans="1:3" x14ac:dyDescent="0.6">
      <c r="A42">
        <v>39</v>
      </c>
      <c r="B42">
        <v>53.033942984486501</v>
      </c>
      <c r="C42">
        <f>B42-'Pitcher Distance 0mm'!$E$4</f>
        <v>45.383942984486211</v>
      </c>
    </row>
    <row r="43" spans="1:3" x14ac:dyDescent="0.6">
      <c r="A43">
        <v>40</v>
      </c>
      <c r="B43">
        <v>53.605171502024902</v>
      </c>
      <c r="C43">
        <f>B43-'Pitcher Distance 0mm'!$E$4</f>
        <v>45.955171502024612</v>
      </c>
    </row>
    <row r="44" spans="1:3" x14ac:dyDescent="0.6">
      <c r="A44">
        <v>41</v>
      </c>
      <c r="B44">
        <v>54.166394125162498</v>
      </c>
      <c r="C44">
        <f>B44-'Pitcher Distance 0mm'!$E$4</f>
        <v>46.516394125162208</v>
      </c>
    </row>
    <row r="45" spans="1:3" x14ac:dyDescent="0.6">
      <c r="A45">
        <v>42</v>
      </c>
      <c r="B45">
        <v>54.717426692380997</v>
      </c>
      <c r="C45">
        <f>B45-'Pitcher Distance 0mm'!$E$4</f>
        <v>47.067426692380707</v>
      </c>
    </row>
    <row r="46" spans="1:3" x14ac:dyDescent="0.6">
      <c r="A46">
        <v>43</v>
      </c>
      <c r="B46">
        <v>55.258112717214701</v>
      </c>
      <c r="C46">
        <f>B46-'Pitcher Distance 0mm'!$E$4</f>
        <v>47.608112717214411</v>
      </c>
    </row>
    <row r="47" spans="1:3" x14ac:dyDescent="0.6">
      <c r="A47">
        <v>44</v>
      </c>
      <c r="B47">
        <v>55.788322656793703</v>
      </c>
      <c r="C47">
        <f>B47-'Pitcher Distance 0mm'!$E$4</f>
        <v>48.138322656793413</v>
      </c>
    </row>
    <row r="48" spans="1:3" x14ac:dyDescent="0.6">
      <c r="A48">
        <v>45</v>
      </c>
      <c r="B48">
        <v>56.307953091804301</v>
      </c>
      <c r="C48">
        <f>B48-'Pitcher Distance 0mm'!$E$4</f>
        <v>48.657953091804011</v>
      </c>
    </row>
    <row r="49" spans="1:3" x14ac:dyDescent="0.6">
      <c r="A49">
        <v>46</v>
      </c>
      <c r="B49">
        <v>56.8169258316343</v>
      </c>
      <c r="C49">
        <f>B49-'Pitcher Distance 0mm'!$E$4</f>
        <v>49.166925831634011</v>
      </c>
    </row>
    <row r="50" spans="1:3" x14ac:dyDescent="0.6">
      <c r="A50">
        <v>47</v>
      </c>
      <c r="B50">
        <v>57.3151869580607</v>
      </c>
      <c r="C50">
        <f>B50-'Pitcher Distance 0mm'!$E$4</f>
        <v>49.66518695806041</v>
      </c>
    </row>
    <row r="51" spans="1:3" x14ac:dyDescent="0.6">
      <c r="A51">
        <v>48</v>
      </c>
      <c r="B51">
        <v>57.802705820279698</v>
      </c>
      <c r="C51">
        <f>B51-'Pitcher Distance 0mm'!$E$4</f>
        <v>50.152705820279408</v>
      </c>
    </row>
    <row r="52" spans="1:3" x14ac:dyDescent="0.6">
      <c r="A52">
        <v>49</v>
      </c>
      <c r="B52">
        <v>58.279473993403201</v>
      </c>
      <c r="C52">
        <f>B52-'Pitcher Distance 0mm'!$E$4</f>
        <v>50.629473993402911</v>
      </c>
    </row>
    <row r="53" spans="1:3" x14ac:dyDescent="0.6">
      <c r="A53">
        <v>50</v>
      </c>
      <c r="B53">
        <v>58.745504211779902</v>
      </c>
      <c r="C53">
        <f>B53-'Pitcher Distance 0mm'!$E$4</f>
        <v>51.095504211779613</v>
      </c>
    </row>
    <row r="54" spans="1:3" x14ac:dyDescent="0.6">
      <c r="A54">
        <v>51</v>
      </c>
      <c r="B54">
        <v>59.200829287660198</v>
      </c>
      <c r="C54">
        <f>B54-'Pitcher Distance 0mm'!$E$4</f>
        <v>51.550829287659909</v>
      </c>
    </row>
    <row r="55" spans="1:3" x14ac:dyDescent="0.6">
      <c r="A55">
        <v>52</v>
      </c>
      <c r="B55">
        <v>59.645501024849302</v>
      </c>
      <c r="C55">
        <f>B55-'Pitcher Distance 0mm'!$E$4</f>
        <v>51.995501024849013</v>
      </c>
    </row>
    <row r="56" spans="1:3" x14ac:dyDescent="0.6">
      <c r="A56">
        <v>53</v>
      </c>
      <c r="B56">
        <v>60.079589136087101</v>
      </c>
      <c r="C56">
        <f>B56-'Pitcher Distance 0mm'!$E$4</f>
        <v>52.429589136086811</v>
      </c>
    </row>
    <row r="57" spans="1:3" x14ac:dyDescent="0.6">
      <c r="A57">
        <v>54</v>
      </c>
      <c r="B57">
        <v>60.503180171986401</v>
      </c>
      <c r="C57">
        <f>B57-'Pitcher Distance 0mm'!$E$4</f>
        <v>52.853180171986111</v>
      </c>
    </row>
    <row r="58" spans="1:3" x14ac:dyDescent="0.6">
      <c r="A58">
        <v>55</v>
      </c>
      <c r="B58">
        <v>60.916376468463703</v>
      </c>
      <c r="C58">
        <f>B58-'Pitcher Distance 0mm'!$E$4</f>
        <v>53.266376468463413</v>
      </c>
    </row>
    <row r="59" spans="1:3" x14ac:dyDescent="0.6">
      <c r="A59">
        <v>56</v>
      </c>
      <c r="B59">
        <v>61.319295118724</v>
      </c>
      <c r="C59">
        <f>B59-'Pitcher Distance 0mm'!$E$4</f>
        <v>53.66929511872371</v>
      </c>
    </row>
    <row r="60" spans="1:3" x14ac:dyDescent="0.6">
      <c r="A60">
        <v>57</v>
      </c>
      <c r="B60">
        <v>61.712066975019397</v>
      </c>
      <c r="C60">
        <f>B60-'Pitcher Distance 0mm'!$E$4</f>
        <v>54.062066975019107</v>
      </c>
    </row>
    <row r="61" spans="1:3" x14ac:dyDescent="0.6">
      <c r="A61">
        <v>58</v>
      </c>
      <c r="B61">
        <v>62.094835684611397</v>
      </c>
      <c r="C61">
        <f>B61-'Pitcher Distance 0mm'!$E$4</f>
        <v>54.444835684611107</v>
      </c>
    </row>
    <row r="62" spans="1:3" x14ac:dyDescent="0.6">
      <c r="A62">
        <v>59</v>
      </c>
      <c r="B62">
        <v>62.467756763615</v>
      </c>
      <c r="C62">
        <f>B62-'Pitcher Distance 0mm'!$E$4</f>
        <v>54.81775676361471</v>
      </c>
    </row>
    <row r="63" spans="1:3" x14ac:dyDescent="0.6">
      <c r="A63">
        <v>60</v>
      </c>
      <c r="B63">
        <v>62.830996711714697</v>
      </c>
      <c r="C63">
        <f>B63-'Pitcher Distance 0mm'!$E$4</f>
        <v>55.180996711714407</v>
      </c>
    </row>
    <row r="64" spans="1:3" x14ac:dyDescent="0.6">
      <c r="A64">
        <v>61</v>
      </c>
      <c r="B64">
        <v>63.1847321701092</v>
      </c>
      <c r="C64">
        <f>B64-'Pitcher Distance 0mm'!$E$4</f>
        <v>55.53473217010891</v>
      </c>
    </row>
    <row r="65" spans="1:3" x14ac:dyDescent="0.6">
      <c r="A65">
        <v>62</v>
      </c>
      <c r="B65">
        <v>63.5291491244624</v>
      </c>
      <c r="C65">
        <f>B65-'Pitcher Distance 0mm'!$E$4</f>
        <v>55.87914912446211</v>
      </c>
    </row>
    <row r="66" spans="1:3" x14ac:dyDescent="0.6">
      <c r="A66">
        <v>63</v>
      </c>
      <c r="B66">
        <v>63.864442154125697</v>
      </c>
      <c r="C66">
        <f>B66-'Pitcher Distance 0mm'!$E$4</f>
        <v>56.214442154125408</v>
      </c>
    </row>
    <row r="67" spans="1:3" x14ac:dyDescent="0.6">
      <c r="A67">
        <v>64</v>
      </c>
      <c r="B67">
        <v>64.484640952154194</v>
      </c>
      <c r="C67">
        <f>B67-'Pitcher Distance 0mm'!$E$4</f>
        <v>56.834640952153904</v>
      </c>
    </row>
    <row r="68" spans="1:3" x14ac:dyDescent="0.6">
      <c r="A68">
        <v>65</v>
      </c>
      <c r="B68">
        <v>64.804773144621095</v>
      </c>
      <c r="C68">
        <f>B68-'Pitcher Distance 0mm'!$E$4</f>
        <v>57.154773144620805</v>
      </c>
    </row>
    <row r="69" spans="1:3" x14ac:dyDescent="0.6">
      <c r="A69">
        <v>66</v>
      </c>
      <c r="B69">
        <v>65.116360180665197</v>
      </c>
      <c r="C69">
        <f>B69-'Pitcher Distance 0mm'!$E$4</f>
        <v>57.466360180664907</v>
      </c>
    </row>
    <row r="70" spans="1:3" x14ac:dyDescent="0.6">
      <c r="A70">
        <v>67</v>
      </c>
      <c r="B70">
        <v>65.419628648895994</v>
      </c>
      <c r="C70">
        <f>B70-'Pitcher Distance 0mm'!$E$4</f>
        <v>57.769628648895704</v>
      </c>
    </row>
    <row r="71" spans="1:3" x14ac:dyDescent="0.6">
      <c r="A71">
        <v>68</v>
      </c>
      <c r="B71">
        <v>65.411375587924894</v>
      </c>
      <c r="C71">
        <f>B71-'Pitcher Distance 0mm'!$E$4</f>
        <v>57.761375587924604</v>
      </c>
    </row>
    <row r="72" spans="1:3" x14ac:dyDescent="0.6">
      <c r="A72">
        <v>69</v>
      </c>
      <c r="B72">
        <v>65.696409791521802</v>
      </c>
      <c r="C72">
        <f>B72-'Pitcher Distance 0mm'!$E$4</f>
        <v>58.046409791521512</v>
      </c>
    </row>
    <row r="73" spans="1:3" x14ac:dyDescent="0.6">
      <c r="A73">
        <v>70</v>
      </c>
      <c r="B73">
        <v>65.973869603051796</v>
      </c>
      <c r="C73">
        <f>B73-'Pitcher Distance 0mm'!$E$4</f>
        <v>58.323869603051506</v>
      </c>
    </row>
    <row r="74" spans="1:3" x14ac:dyDescent="0.6">
      <c r="A74">
        <v>71</v>
      </c>
      <c r="B74">
        <v>66.243996978806194</v>
      </c>
      <c r="C74">
        <f>B74-'Pitcher Distance 0mm'!$E$4</f>
        <v>58.593996978805905</v>
      </c>
    </row>
    <row r="75" spans="1:3" x14ac:dyDescent="0.6">
      <c r="A75">
        <v>72</v>
      </c>
      <c r="B75">
        <v>66.507037817068294</v>
      </c>
      <c r="C75">
        <f>B75-'Pitcher Distance 0mm'!$E$4</f>
        <v>58.857037817068004</v>
      </c>
    </row>
    <row r="76" spans="1:3" x14ac:dyDescent="0.6">
      <c r="A76">
        <v>73</v>
      </c>
      <c r="B76">
        <v>66.763241664101002</v>
      </c>
      <c r="C76">
        <f>B76-'Pitcher Distance 0mm'!$E$4</f>
        <v>59.113241664100713</v>
      </c>
    </row>
    <row r="77" spans="1:3" x14ac:dyDescent="0.6">
      <c r="A77">
        <v>74</v>
      </c>
      <c r="B77">
        <v>67.012861460926899</v>
      </c>
      <c r="C77">
        <f>B77-'Pitcher Distance 0mm'!$E$4</f>
        <v>59.362861460926609</v>
      </c>
    </row>
    <row r="78" spans="1:3" x14ac:dyDescent="0.6">
      <c r="A78">
        <v>75</v>
      </c>
      <c r="B78">
        <v>67.256153329696701</v>
      </c>
      <c r="C78">
        <f>B78-'Pitcher Distance 0mm'!$E$4</f>
        <v>59.606153329696411</v>
      </c>
    </row>
    <row r="79" spans="1:3" x14ac:dyDescent="0.6">
      <c r="A79">
        <v>76</v>
      </c>
      <c r="B79">
        <v>67.174814319292295</v>
      </c>
      <c r="C79">
        <f>B79-'Pitcher Distance 0mm'!$E$4</f>
        <v>59.524814319292005</v>
      </c>
    </row>
    <row r="80" spans="1:3" x14ac:dyDescent="0.6">
      <c r="A80">
        <v>77</v>
      </c>
      <c r="B80">
        <v>67.404067780596193</v>
      </c>
      <c r="C80">
        <f>B80-'Pitcher Distance 0mm'!$E$4</f>
        <v>59.754067780595904</v>
      </c>
    </row>
    <row r="81" spans="1:3" x14ac:dyDescent="0.6">
      <c r="A81">
        <v>78</v>
      </c>
      <c r="B81">
        <v>67.627781954249897</v>
      </c>
      <c r="C81">
        <f>B81-'Pitcher Distance 0mm'!$E$4</f>
        <v>59.977781954249608</v>
      </c>
    </row>
    <row r="82" spans="1:3" x14ac:dyDescent="0.6">
      <c r="A82">
        <v>79</v>
      </c>
      <c r="B82">
        <v>67.5236689562485</v>
      </c>
      <c r="C82">
        <f>B82-'Pitcher Distance 0mm'!$E$4</f>
        <v>59.87366895624821</v>
      </c>
    </row>
    <row r="83" spans="1:3" x14ac:dyDescent="0.6">
      <c r="A83">
        <v>80</v>
      </c>
      <c r="B83">
        <v>67.734913853577098</v>
      </c>
      <c r="C83">
        <f>B83-'Pitcher Distance 0mm'!$E$4</f>
        <v>60.084913853576808</v>
      </c>
    </row>
    <row r="84" spans="1:3" x14ac:dyDescent="0.6">
      <c r="A84">
        <v>81</v>
      </c>
      <c r="B84">
        <v>67.616943672736298</v>
      </c>
      <c r="C84">
        <f>B84-'Pitcher Distance 0mm'!$E$4</f>
        <v>59.966943672736008</v>
      </c>
    </row>
    <row r="85" spans="1:3" x14ac:dyDescent="0.6">
      <c r="A85">
        <v>82</v>
      </c>
      <c r="B85">
        <v>67.816740156835095</v>
      </c>
      <c r="C85">
        <f>B85-'Pitcher Distance 0mm'!$E$4</f>
        <v>60.166740156834805</v>
      </c>
    </row>
    <row r="86" spans="1:3" x14ac:dyDescent="0.6">
      <c r="A86">
        <v>83</v>
      </c>
      <c r="B86">
        <v>67.685820431482398</v>
      </c>
      <c r="C86">
        <f>B86-'Pitcher Distance 0mm'!$E$4</f>
        <v>60.035820431482108</v>
      </c>
    </row>
    <row r="87" spans="1:3" x14ac:dyDescent="0.6">
      <c r="A87">
        <v>84</v>
      </c>
      <c r="B87">
        <v>67.548829742017702</v>
      </c>
      <c r="C87">
        <f>B87-'Pitcher Distance 0mm'!$E$4</f>
        <v>59.898829742017412</v>
      </c>
    </row>
    <row r="88" spans="1:3" x14ac:dyDescent="0.6">
      <c r="A88">
        <v>85</v>
      </c>
      <c r="B88">
        <v>67.7321742517628</v>
      </c>
      <c r="C88">
        <f>B88-'Pitcher Distance 0mm'!$E$4</f>
        <v>60.08217425176251</v>
      </c>
    </row>
    <row r="89" spans="1:3" x14ac:dyDescent="0.6">
      <c r="A89">
        <v>86</v>
      </c>
      <c r="B89">
        <v>67.583485816099596</v>
      </c>
      <c r="C89">
        <f>B89-'Pitcher Distance 0mm'!$E$4</f>
        <v>59.933485816099306</v>
      </c>
    </row>
    <row r="90" spans="1:3" x14ac:dyDescent="0.6">
      <c r="A90">
        <v>87</v>
      </c>
      <c r="B90">
        <v>67.429266380604801</v>
      </c>
      <c r="C90">
        <f>B90-'Pitcher Distance 0mm'!$E$4</f>
        <v>59.779266380604511</v>
      </c>
    </row>
    <row r="91" spans="1:3" x14ac:dyDescent="0.6">
      <c r="A91">
        <v>88</v>
      </c>
      <c r="B91">
        <v>67.269669265927405</v>
      </c>
      <c r="C91">
        <f>B91-'Pitcher Distance 0mm'!$E$4</f>
        <v>59.619669265927115</v>
      </c>
    </row>
    <row r="92" spans="1:3" x14ac:dyDescent="0.6">
      <c r="A92">
        <v>89</v>
      </c>
      <c r="B92">
        <v>67.104842150360497</v>
      </c>
      <c r="C92">
        <f>B92-'Pitcher Distance 0mm'!$E$4</f>
        <v>59.454842150360207</v>
      </c>
    </row>
    <row r="93" spans="1:3" x14ac:dyDescent="0.6">
      <c r="A93">
        <v>90</v>
      </c>
      <c r="B93">
        <v>66.934927280168594</v>
      </c>
      <c r="C93">
        <f>B93-'Pitcher Distance 0mm'!$E$4</f>
        <v>59.284927280168304</v>
      </c>
    </row>
    <row r="94" spans="1:3" x14ac:dyDescent="0.6">
      <c r="A94">
        <v>91</v>
      </c>
      <c r="B94">
        <v>66.760061670654494</v>
      </c>
      <c r="C94">
        <f>B94-'Pitcher Distance 0mm'!$E$4</f>
        <v>59.110061670654204</v>
      </c>
    </row>
    <row r="95" spans="1:3" x14ac:dyDescent="0.6">
      <c r="A95">
        <v>92</v>
      </c>
      <c r="B95">
        <v>66.580377298221293</v>
      </c>
      <c r="C95">
        <f>B95-'Pitcher Distance 0mm'!$E$4</f>
        <v>58.930377298221003</v>
      </c>
    </row>
    <row r="96" spans="1:3" x14ac:dyDescent="0.6">
      <c r="A96">
        <v>93</v>
      </c>
      <c r="B96">
        <v>66.3960012836842</v>
      </c>
      <c r="C96">
        <f>B96-'Pitcher Distance 0mm'!$E$4</f>
        <v>58.74600128368391</v>
      </c>
    </row>
    <row r="97" spans="1:3" x14ac:dyDescent="0.6">
      <c r="A97">
        <v>94</v>
      </c>
      <c r="B97">
        <v>65.879621271705304</v>
      </c>
      <c r="C97">
        <f>B97-'Pitcher Distance 0mm'!$E$4</f>
        <v>58.229621271705014</v>
      </c>
    </row>
    <row r="98" spans="1:3" x14ac:dyDescent="0.6">
      <c r="A98">
        <v>95</v>
      </c>
      <c r="B98">
        <v>65.685833884112</v>
      </c>
      <c r="C98">
        <f>B98-'Pitcher Distance 0mm'!$E$4</f>
        <v>58.03583388411171</v>
      </c>
    </row>
    <row r="99" spans="1:3" x14ac:dyDescent="0.6">
      <c r="A99">
        <v>96</v>
      </c>
      <c r="B99">
        <v>65.487653610574995</v>
      </c>
      <c r="C99">
        <f>B99-'Pitcher Distance 0mm'!$E$4</f>
        <v>57.837653610574705</v>
      </c>
    </row>
    <row r="100" spans="1:3" x14ac:dyDescent="0.6">
      <c r="A100">
        <v>97</v>
      </c>
      <c r="B100">
        <v>64.958848498152605</v>
      </c>
      <c r="C100">
        <f>B100-'Pitcher Distance 0mm'!$E$4</f>
        <v>57.308848498152315</v>
      </c>
    </row>
    <row r="101" spans="1:3" x14ac:dyDescent="0.6">
      <c r="A101">
        <v>98</v>
      </c>
      <c r="B101">
        <v>64.751651779734502</v>
      </c>
      <c r="C101">
        <f>B101-'Pitcher Distance 0mm'!$E$4</f>
        <v>57.101651779734212</v>
      </c>
    </row>
    <row r="102" spans="1:3" x14ac:dyDescent="0.6">
      <c r="A102">
        <v>99</v>
      </c>
      <c r="B102">
        <v>64.215277194904004</v>
      </c>
      <c r="C102">
        <f>B102-'Pitcher Distance 0mm'!$E$4</f>
        <v>56.565277194903715</v>
      </c>
    </row>
    <row r="103" spans="1:3" x14ac:dyDescent="0.6">
      <c r="A103">
        <v>100</v>
      </c>
      <c r="B103">
        <v>63.676025428670997</v>
      </c>
      <c r="C103">
        <f>B103-'Pitcher Distance 0mm'!$E$4</f>
        <v>56.026025428670707</v>
      </c>
    </row>
    <row r="104" spans="1:3" x14ac:dyDescent="0.6">
      <c r="A104">
        <v>101</v>
      </c>
      <c r="B104">
        <v>63.455279423749502</v>
      </c>
      <c r="C104">
        <f>B104-'Pitcher Distance 0mm'!$E$4</f>
        <v>55.805279423749212</v>
      </c>
    </row>
    <row r="105" spans="1:3" x14ac:dyDescent="0.6">
      <c r="A105">
        <v>102</v>
      </c>
      <c r="B105">
        <v>62.908378485778101</v>
      </c>
      <c r="C105">
        <f>B105-'Pitcher Distance 0mm'!$E$4</f>
        <v>55.258378485777811</v>
      </c>
    </row>
    <row r="106" spans="1:3" x14ac:dyDescent="0.6">
      <c r="A106">
        <v>103</v>
      </c>
      <c r="B106">
        <v>62.358493237991901</v>
      </c>
      <c r="C106">
        <f>B106-'Pitcher Distance 0mm'!$E$4</f>
        <v>54.708493237991611</v>
      </c>
    </row>
    <row r="107" spans="1:3" x14ac:dyDescent="0.6">
      <c r="A107">
        <v>104</v>
      </c>
      <c r="B107">
        <v>61.805573507558996</v>
      </c>
      <c r="C107">
        <f>B107-'Pitcher Distance 0mm'!$E$4</f>
        <v>54.155573507558707</v>
      </c>
    </row>
    <row r="108" spans="1:3" x14ac:dyDescent="0.6">
      <c r="A108">
        <v>105</v>
      </c>
      <c r="B108">
        <v>61.2495667360065</v>
      </c>
      <c r="C108">
        <f>B108-'Pitcher Distance 0mm'!$E$4</f>
        <v>53.59956673600621</v>
      </c>
    </row>
    <row r="109" spans="1:3" x14ac:dyDescent="0.6">
      <c r="A109">
        <v>106</v>
      </c>
      <c r="B109">
        <v>60.690417923166798</v>
      </c>
      <c r="C109">
        <f>B109-'Pitcher Distance 0mm'!$E$4</f>
        <v>53.040417923166508</v>
      </c>
    </row>
    <row r="110" spans="1:3" x14ac:dyDescent="0.6">
      <c r="A110">
        <v>107</v>
      </c>
      <c r="B110">
        <v>60.128069566972201</v>
      </c>
      <c r="C110">
        <f>B110-'Pitcher Distance 0mm'!$E$4</f>
        <v>52.478069566971911</v>
      </c>
    </row>
    <row r="111" spans="1:3" x14ac:dyDescent="0.6">
      <c r="A111">
        <v>108</v>
      </c>
      <c r="B111">
        <v>59.562461599013702</v>
      </c>
      <c r="C111">
        <f>B111-'Pitcher Distance 0mm'!$E$4</f>
        <v>51.912461599013412</v>
      </c>
    </row>
    <row r="112" spans="1:3" x14ac:dyDescent="0.6">
      <c r="A112">
        <v>109</v>
      </c>
      <c r="B112">
        <v>58.993531315768202</v>
      </c>
      <c r="C112">
        <f>B112-'Pitcher Distance 0mm'!$E$4</f>
        <v>51.343531315767912</v>
      </c>
    </row>
    <row r="113" spans="1:3" x14ac:dyDescent="0.6">
      <c r="A113">
        <v>110</v>
      </c>
      <c r="B113">
        <v>58.421213305387901</v>
      </c>
      <c r="C113">
        <f>B113-'Pitcher Distance 0mm'!$E$4</f>
        <v>50.771213305387612</v>
      </c>
    </row>
    <row r="114" spans="1:3" x14ac:dyDescent="0.6">
      <c r="A114">
        <v>111</v>
      </c>
      <c r="B114">
        <v>57.8454393699352</v>
      </c>
      <c r="C114">
        <f>B114-'Pitcher Distance 0mm'!$E$4</f>
        <v>50.19543936993491</v>
      </c>
    </row>
    <row r="115" spans="1:3" x14ac:dyDescent="0.6">
      <c r="A115">
        <v>112</v>
      </c>
      <c r="B115">
        <v>57.266138442937297</v>
      </c>
      <c r="C115">
        <f>B115-'Pitcher Distance 0mm'!$E$4</f>
        <v>49.616138442937007</v>
      </c>
    </row>
    <row r="116" spans="1:3" x14ac:dyDescent="0.6">
      <c r="A116">
        <v>113</v>
      </c>
      <c r="B116">
        <v>56.381704493926499</v>
      </c>
      <c r="C116">
        <f>B116-'Pitcher Distance 0mm'!$E$4</f>
        <v>48.731704493926209</v>
      </c>
    </row>
    <row r="117" spans="1:3" x14ac:dyDescent="0.6">
      <c r="A117">
        <v>114</v>
      </c>
      <c r="B117">
        <v>55.796692439836299</v>
      </c>
      <c r="C117">
        <f>B117-'Pitcher Distance 0mm'!$E$4</f>
        <v>48.146692439836009</v>
      </c>
    </row>
    <row r="118" spans="1:3" x14ac:dyDescent="0.6">
      <c r="A118">
        <v>115</v>
      </c>
      <c r="B118">
        <v>55.207915601569297</v>
      </c>
      <c r="C118">
        <f>B118-'Pitcher Distance 0mm'!$E$4</f>
        <v>47.557915601569007</v>
      </c>
    </row>
    <row r="119" spans="1:3" x14ac:dyDescent="0.6">
      <c r="A119">
        <v>116</v>
      </c>
      <c r="B119">
        <v>54.321248113553402</v>
      </c>
      <c r="C119">
        <f>B119-'Pitcher Distance 0mm'!$E$4</f>
        <v>46.671248113553112</v>
      </c>
    </row>
    <row r="120" spans="1:3" x14ac:dyDescent="0.6">
      <c r="A120">
        <v>117</v>
      </c>
      <c r="B120">
        <v>53.7262688220424</v>
      </c>
      <c r="C120">
        <f>B120-'Pitcher Distance 0mm'!$E$4</f>
        <v>46.07626882204211</v>
      </c>
    </row>
    <row r="121" spans="1:3" x14ac:dyDescent="0.6">
      <c r="A121">
        <v>118</v>
      </c>
      <c r="B121">
        <v>53.127268089709403</v>
      </c>
      <c r="C121">
        <f>B121-'Pitcher Distance 0mm'!$E$4</f>
        <v>45.477268089709113</v>
      </c>
    </row>
    <row r="122" spans="1:3" x14ac:dyDescent="0.6">
      <c r="A122">
        <v>119</v>
      </c>
      <c r="B122">
        <v>52.237694206291202</v>
      </c>
      <c r="C122">
        <f>B122-'Pitcher Distance 0mm'!$E$4</f>
        <v>44.587694206290912</v>
      </c>
    </row>
    <row r="123" spans="1:3" x14ac:dyDescent="0.6">
      <c r="A123">
        <v>120</v>
      </c>
      <c r="B123">
        <v>51.631975727637702</v>
      </c>
      <c r="C123">
        <f>B123-'Pitcher Distance 0mm'!$E$4</f>
        <v>43.981975727637412</v>
      </c>
    </row>
    <row r="124" spans="1:3" x14ac:dyDescent="0.6">
      <c r="A124">
        <v>121</v>
      </c>
      <c r="B124">
        <v>50.741586560487498</v>
      </c>
      <c r="C124">
        <f>B124-'Pitcher Distance 0mm'!$E$4</f>
        <v>43.091586560487208</v>
      </c>
    </row>
    <row r="125" spans="1:3" x14ac:dyDescent="0.6">
      <c r="A125">
        <v>122</v>
      </c>
      <c r="B125">
        <v>50.128802505624201</v>
      </c>
      <c r="C125">
        <f>B125-'Pitcher Distance 0mm'!$E$4</f>
        <v>42.478802505623911</v>
      </c>
    </row>
    <row r="126" spans="1:3" x14ac:dyDescent="0.6">
      <c r="A126">
        <v>123</v>
      </c>
      <c r="B126">
        <v>49.237336089276099</v>
      </c>
      <c r="C126">
        <f>B126-'Pitcher Distance 0mm'!$E$4</f>
        <v>41.587336089275809</v>
      </c>
    </row>
    <row r="127" spans="1:3" x14ac:dyDescent="0.6">
      <c r="A127">
        <v>124</v>
      </c>
      <c r="B127">
        <v>48.617130449685298</v>
      </c>
      <c r="C127">
        <f>B127-'Pitcher Distance 0mm'!$E$4</f>
        <v>40.967130449685008</v>
      </c>
    </row>
    <row r="128" spans="1:3" x14ac:dyDescent="0.6">
      <c r="A128">
        <v>125</v>
      </c>
      <c r="B128">
        <v>47.724327109410403</v>
      </c>
      <c r="C128">
        <f>B128-'Pitcher Distance 0mm'!$E$4</f>
        <v>40.074327109410113</v>
      </c>
    </row>
    <row r="129" spans="1:3" x14ac:dyDescent="0.6">
      <c r="A129">
        <v>126</v>
      </c>
      <c r="B129">
        <v>47.096334932450802</v>
      </c>
      <c r="C129">
        <f>B129-'Pitcher Distance 0mm'!$E$4</f>
        <v>39.446334932450512</v>
      </c>
    </row>
    <row r="130" spans="1:3" x14ac:dyDescent="0.6">
      <c r="A130">
        <v>127</v>
      </c>
      <c r="B130">
        <v>46.2019368408913</v>
      </c>
      <c r="C130">
        <f>B130-'Pitcher Distance 0mm'!$E$4</f>
        <v>38.55193684089101</v>
      </c>
    </row>
    <row r="131" spans="1:3" x14ac:dyDescent="0.6">
      <c r="A131">
        <v>128</v>
      </c>
      <c r="B131">
        <v>45.309002653963702</v>
      </c>
      <c r="C131">
        <f>B131-'Pitcher Distance 0mm'!$E$4</f>
        <v>37.659002653963412</v>
      </c>
    </row>
    <row r="132" spans="1:3" x14ac:dyDescent="0.6">
      <c r="A132">
        <v>129</v>
      </c>
      <c r="B132">
        <v>44.669534276152604</v>
      </c>
      <c r="C132">
        <f>B132-'Pitcher Distance 0mm'!$E$4</f>
        <v>37.019534276152314</v>
      </c>
    </row>
    <row r="133" spans="1:3" x14ac:dyDescent="0.6">
      <c r="A133">
        <v>130</v>
      </c>
      <c r="B133">
        <v>43.774656885347603</v>
      </c>
      <c r="C133">
        <f>B133-'Pitcher Distance 0mm'!$E$4</f>
        <v>36.124656885347314</v>
      </c>
    </row>
    <row r="134" spans="1:3" x14ac:dyDescent="0.6">
      <c r="A134">
        <v>131</v>
      </c>
      <c r="B134">
        <v>42.881121696756601</v>
      </c>
      <c r="C134">
        <f>B134-'Pitcher Distance 0mm'!$E$4</f>
        <v>35.231121696756311</v>
      </c>
    </row>
    <row r="135" spans="1:3" x14ac:dyDescent="0.6">
      <c r="A135">
        <v>132</v>
      </c>
      <c r="B135">
        <v>42.229405582178103</v>
      </c>
      <c r="C135">
        <f>B135-'Pitcher Distance 0mm'!$E$4</f>
        <v>34.579405582177813</v>
      </c>
    </row>
    <row r="136" spans="1:3" x14ac:dyDescent="0.6">
      <c r="A136">
        <v>133</v>
      </c>
      <c r="B136">
        <v>41.333585699534098</v>
      </c>
      <c r="C136">
        <f>B136-'Pitcher Distance 0mm'!$E$4</f>
        <v>33.683585699533808</v>
      </c>
    </row>
    <row r="137" spans="1:3" x14ac:dyDescent="0.6">
      <c r="A137">
        <v>134</v>
      </c>
      <c r="B137">
        <v>40.438991154041297</v>
      </c>
      <c r="C137">
        <f>B137-'Pitcher Distance 0mm'!$E$4</f>
        <v>32.788991154041007</v>
      </c>
    </row>
    <row r="138" spans="1:3" x14ac:dyDescent="0.6">
      <c r="A138">
        <v>135</v>
      </c>
      <c r="B138">
        <v>39.774244271173103</v>
      </c>
      <c r="C138">
        <f>B138-'Pitcher Distance 0mm'!$E$4</f>
        <v>32.124244271172813</v>
      </c>
    </row>
    <row r="139" spans="1:3" x14ac:dyDescent="0.6">
      <c r="A139">
        <v>136</v>
      </c>
      <c r="B139">
        <v>38.877029756896</v>
      </c>
      <c r="C139">
        <f>B139-'Pitcher Distance 0mm'!$E$4</f>
        <v>31.22702975689571</v>
      </c>
    </row>
    <row r="140" spans="1:3" x14ac:dyDescent="0.6">
      <c r="A140">
        <v>137</v>
      </c>
      <c r="B140">
        <v>37.980928265471299</v>
      </c>
      <c r="C140">
        <f>B140-'Pitcher Distance 0mm'!$E$4</f>
        <v>30.330928265471009</v>
      </c>
    </row>
    <row r="141" spans="1:3" x14ac:dyDescent="0.6">
      <c r="A141">
        <v>138</v>
      </c>
      <c r="B141">
        <v>37.085912751298501</v>
      </c>
      <c r="C141">
        <f>B141-'Pitcher Distance 0mm'!$E$4</f>
        <v>29.435912751298211</v>
      </c>
    </row>
    <row r="142" spans="1:3" x14ac:dyDescent="0.6">
      <c r="A142">
        <v>139</v>
      </c>
      <c r="B142">
        <v>36.4033035021816</v>
      </c>
      <c r="C142">
        <f>B142-'Pitcher Distance 0mm'!$E$4</f>
        <v>28.753303502181311</v>
      </c>
    </row>
    <row r="143" spans="1:3" x14ac:dyDescent="0.6">
      <c r="A143">
        <v>140</v>
      </c>
      <c r="B143">
        <v>35.505257463712802</v>
      </c>
      <c r="C143">
        <f>B143-'Pitcher Distance 0mm'!$E$4</f>
        <v>27.855257463712512</v>
      </c>
    </row>
    <row r="144" spans="1:3" x14ac:dyDescent="0.6">
      <c r="A144">
        <v>141</v>
      </c>
      <c r="B144">
        <v>34.608190548452903</v>
      </c>
      <c r="C144">
        <f>B144-'Pitcher Distance 0mm'!$E$4</f>
        <v>26.958190548452613</v>
      </c>
    </row>
    <row r="145" spans="1:3" x14ac:dyDescent="0.6">
      <c r="A145">
        <v>142</v>
      </c>
      <c r="B145">
        <v>33.712076892634101</v>
      </c>
      <c r="C145">
        <f>B145-'Pitcher Distance 0mm'!$E$4</f>
        <v>26.062076892633812</v>
      </c>
    </row>
    <row r="146" spans="1:3" x14ac:dyDescent="0.6">
      <c r="A146">
        <v>143</v>
      </c>
      <c r="B146">
        <v>33.010308190059902</v>
      </c>
      <c r="C146">
        <f>B146-'Pitcher Distance 0mm'!$E$4</f>
        <v>25.360308190059612</v>
      </c>
    </row>
    <row r="147" spans="1:3" x14ac:dyDescent="0.6">
      <c r="A147">
        <v>144</v>
      </c>
      <c r="B147">
        <v>32.110765857956601</v>
      </c>
      <c r="C147">
        <f>B147-'Pitcher Distance 0mm'!$E$4</f>
        <v>24.460765857956311</v>
      </c>
    </row>
    <row r="148" spans="1:3" x14ac:dyDescent="0.6">
      <c r="A148">
        <v>145</v>
      </c>
      <c r="B148">
        <v>31.2120751094029</v>
      </c>
      <c r="C148">
        <f>B148-'Pitcher Distance 0mm'!$E$4</f>
        <v>23.56207510940261</v>
      </c>
    </row>
    <row r="149" spans="1:3" x14ac:dyDescent="0.6">
      <c r="A149">
        <v>146</v>
      </c>
      <c r="B149">
        <v>30.314211180043301</v>
      </c>
      <c r="C149">
        <f>B149-'Pitcher Distance 0mm'!$E$4</f>
        <v>22.664211180043011</v>
      </c>
    </row>
    <row r="150" spans="1:3" x14ac:dyDescent="0.6">
      <c r="A150">
        <v>147</v>
      </c>
      <c r="B150">
        <v>29.4171493405055</v>
      </c>
      <c r="C150">
        <f>B150-'Pitcher Distance 0mm'!$E$4</f>
        <v>21.76714934050521</v>
      </c>
    </row>
    <row r="151" spans="1:3" x14ac:dyDescent="0.6">
      <c r="A151">
        <v>148</v>
      </c>
      <c r="B151">
        <v>28.520864896683801</v>
      </c>
      <c r="C151">
        <f>B151-'Pitcher Distance 0mm'!$E$4</f>
        <v>20.870864896683511</v>
      </c>
    </row>
    <row r="152" spans="1:3" x14ac:dyDescent="0.6">
      <c r="A152">
        <v>149</v>
      </c>
      <c r="B152">
        <v>27.7893538119264</v>
      </c>
      <c r="C152">
        <f>B152-'Pitcher Distance 0mm'!$E$4</f>
        <v>20.13935381192611</v>
      </c>
    </row>
    <row r="153" spans="1:3" x14ac:dyDescent="0.6">
      <c r="A153">
        <v>150</v>
      </c>
      <c r="B153">
        <v>26.889111662788402</v>
      </c>
      <c r="C153">
        <f>B153-'Pitcher Distance 0mm'!$E$4</f>
        <v>19.239111662788112</v>
      </c>
    </row>
    <row r="154" spans="1:3" x14ac:dyDescent="0.6">
      <c r="A154">
        <v>151</v>
      </c>
      <c r="B154">
        <v>25.989552226573799</v>
      </c>
      <c r="C154">
        <f>B154-'Pitcher Distance 0mm'!$E$4</f>
        <v>18.33955222657351</v>
      </c>
    </row>
    <row r="155" spans="1:3" x14ac:dyDescent="0.6">
      <c r="A155">
        <v>152</v>
      </c>
      <c r="B155">
        <v>25.0906518195189</v>
      </c>
      <c r="C155">
        <f>B155-'Pitcher Distance 0mm'!$E$4</f>
        <v>17.44065181951861</v>
      </c>
    </row>
    <row r="156" spans="1:3" x14ac:dyDescent="0.6">
      <c r="A156">
        <v>153</v>
      </c>
      <c r="B156">
        <v>24.192386780781099</v>
      </c>
      <c r="C156">
        <f>B156-'Pitcher Distance 0mm'!$E$4</f>
        <v>16.542386780780809</v>
      </c>
    </row>
    <row r="157" spans="1:3" x14ac:dyDescent="0.6">
      <c r="A157">
        <v>154</v>
      </c>
      <c r="B157">
        <v>23.294733472464699</v>
      </c>
      <c r="C157">
        <f>B157-'Pitcher Distance 0mm'!$E$4</f>
        <v>15.644733472464409</v>
      </c>
    </row>
    <row r="158" spans="1:3" x14ac:dyDescent="0.6">
      <c r="A158">
        <v>155</v>
      </c>
      <c r="B158">
        <v>22.3976682795514</v>
      </c>
      <c r="C158">
        <f>B158-'Pitcher Distance 0mm'!$E$4</f>
        <v>14.74766827955111</v>
      </c>
    </row>
    <row r="159" spans="1:3" x14ac:dyDescent="0.6">
      <c r="A159">
        <v>156</v>
      </c>
      <c r="B159">
        <v>21.6288795436434</v>
      </c>
      <c r="C159">
        <f>B159-'Pitcher Distance 0mm'!$E$4</f>
        <v>13.97887954364311</v>
      </c>
    </row>
    <row r="160" spans="1:3" x14ac:dyDescent="0.6">
      <c r="A160">
        <v>157</v>
      </c>
      <c r="B160">
        <v>20.7272948849504</v>
      </c>
      <c r="C160">
        <f>B160-'Pitcher Distance 0mm'!$E$4</f>
        <v>13.07729488495011</v>
      </c>
    </row>
    <row r="161" spans="1:3" x14ac:dyDescent="0.6">
      <c r="A161">
        <v>158</v>
      </c>
      <c r="B161">
        <v>19.826211347180401</v>
      </c>
      <c r="C161">
        <f>B161-'Pitcher Distance 0mm'!$E$4</f>
        <v>12.176211347180111</v>
      </c>
    </row>
    <row r="162" spans="1:3" x14ac:dyDescent="0.6">
      <c r="A162">
        <v>159</v>
      </c>
      <c r="B162">
        <v>18.925606253287299</v>
      </c>
      <c r="C162">
        <f>B162-'Pitcher Distance 0mm'!$E$4</f>
        <v>11.275606253287009</v>
      </c>
    </row>
    <row r="163" spans="1:3" x14ac:dyDescent="0.6">
      <c r="A163">
        <v>160</v>
      </c>
      <c r="B163">
        <v>18.0254569387393</v>
      </c>
      <c r="C163">
        <f>B163-'Pitcher Distance 0mm'!$E$4</f>
        <v>10.37545693873901</v>
      </c>
    </row>
    <row r="164" spans="1:3" x14ac:dyDescent="0.6">
      <c r="A164">
        <v>161</v>
      </c>
      <c r="B164">
        <v>17.1257407513754</v>
      </c>
      <c r="C164">
        <f>B164-'Pitcher Distance 0mm'!$E$4</f>
        <v>9.4757407513751097</v>
      </c>
    </row>
    <row r="165" spans="1:3" x14ac:dyDescent="0.6">
      <c r="A165">
        <v>162</v>
      </c>
      <c r="B165">
        <v>16.226435051192901</v>
      </c>
      <c r="C165">
        <f>B165-'Pitcher Distance 0mm'!$E$4</f>
        <v>8.5764350511926111</v>
      </c>
    </row>
    <row r="166" spans="1:3" x14ac:dyDescent="0.6">
      <c r="A166">
        <v>163</v>
      </c>
      <c r="B166">
        <v>15.3275172100739</v>
      </c>
      <c r="C166">
        <f>B166-'Pitcher Distance 0mm'!$E$4</f>
        <v>7.6775172100736109</v>
      </c>
    </row>
    <row r="167" spans="1:3" x14ac:dyDescent="0.6">
      <c r="A167">
        <v>164</v>
      </c>
      <c r="B167">
        <v>14.428964611452701</v>
      </c>
      <c r="C167">
        <f>B167-'Pitcher Distance 0mm'!$E$4</f>
        <v>6.7789646114524116</v>
      </c>
    </row>
    <row r="168" spans="1:3" x14ac:dyDescent="0.6">
      <c r="A168">
        <v>165</v>
      </c>
      <c r="B168">
        <v>13.5307546499278</v>
      </c>
      <c r="C168">
        <f>B168-'Pitcher Distance 0mm'!$E$4</f>
        <v>5.8807546499275114</v>
      </c>
    </row>
    <row r="169" spans="1:3" x14ac:dyDescent="0.6">
      <c r="A169">
        <v>166</v>
      </c>
      <c r="B169">
        <v>12.632864730822501</v>
      </c>
      <c r="C169">
        <f>B169-'Pitcher Distance 0mm'!$E$4</f>
        <v>4.9828647308222118</v>
      </c>
    </row>
    <row r="170" spans="1:3" x14ac:dyDescent="0.6">
      <c r="A170">
        <v>167</v>
      </c>
      <c r="B170">
        <v>11.7352722696962</v>
      </c>
      <c r="C170">
        <f>B170-'Pitcher Distance 0mm'!$E$4</f>
        <v>4.0852722696959107</v>
      </c>
    </row>
    <row r="171" spans="1:3" x14ac:dyDescent="0.6">
      <c r="A171">
        <v>168</v>
      </c>
      <c r="B171">
        <v>10.8379546918125</v>
      </c>
      <c r="C171">
        <f>B171-'Pitcher Distance 0mm'!$E$4</f>
        <v>3.1879546918122115</v>
      </c>
    </row>
    <row r="172" spans="1:3" x14ac:dyDescent="0.6">
      <c r="A172">
        <v>169</v>
      </c>
      <c r="B172">
        <v>9.9408894315634999</v>
      </c>
      <c r="C172">
        <f>B172-'Pitcher Distance 0mm'!$E$4</f>
        <v>2.2908894315632109</v>
      </c>
    </row>
    <row r="173" spans="1:3" x14ac:dyDescent="0.6">
      <c r="A173">
        <v>170</v>
      </c>
      <c r="B173">
        <v>9.0931088400768605</v>
      </c>
      <c r="C173">
        <f>B173-'Pitcher Distance 0mm'!$E$4</f>
        <v>1.4431088400765715</v>
      </c>
    </row>
    <row r="174" spans="1:3" x14ac:dyDescent="0.6">
      <c r="A174">
        <v>171</v>
      </c>
      <c r="B174">
        <v>8.1906289064122202</v>
      </c>
      <c r="C174">
        <f>B174-'Pitcher Distance 0mm'!$E$4</f>
        <v>0.54062890641193118</v>
      </c>
    </row>
    <row r="175" spans="1:3" x14ac:dyDescent="0.6">
      <c r="A175">
        <v>172</v>
      </c>
      <c r="B175">
        <v>7.2883280326713802</v>
      </c>
      <c r="C175">
        <f>B175-'Pitcher Distance 0mm'!$E$4</f>
        <v>-0.36167196732890883</v>
      </c>
    </row>
    <row r="176" spans="1:3" x14ac:dyDescent="0.6">
      <c r="A176">
        <v>173</v>
      </c>
      <c r="B176">
        <v>6.3861845070241197</v>
      </c>
      <c r="C176">
        <f>B176-'Pitcher Distance 0mm'!$E$4</f>
        <v>-1.2638154929761694</v>
      </c>
    </row>
    <row r="177" spans="1:3" x14ac:dyDescent="0.6">
      <c r="A177">
        <v>174</v>
      </c>
      <c r="B177">
        <v>5.4841766205197997</v>
      </c>
      <c r="C177">
        <f>B177-'Pitcher Distance 0mm'!$E$4</f>
        <v>-2.1658233794804893</v>
      </c>
    </row>
    <row r="178" spans="1:3" x14ac:dyDescent="0.6">
      <c r="A178">
        <v>175</v>
      </c>
      <c r="B178">
        <v>4.5822826667322802</v>
      </c>
      <c r="C178">
        <f>B178-'Pitcher Distance 0mm'!$E$4</f>
        <v>-3.0677173332680088</v>
      </c>
    </row>
    <row r="179" spans="1:3" x14ac:dyDescent="0.6">
      <c r="A179">
        <v>176</v>
      </c>
      <c r="B179">
        <v>3.6804809413861999</v>
      </c>
      <c r="C179">
        <f>B179-'Pitcher Distance 0mm'!$E$4</f>
        <v>-3.9695190586140892</v>
      </c>
    </row>
    <row r="180" spans="1:3" x14ac:dyDescent="0.6">
      <c r="A180">
        <v>177</v>
      </c>
      <c r="B180">
        <v>2.7787497419678502</v>
      </c>
      <c r="C180">
        <f>B180-'Pitcher Distance 0mm'!$E$4</f>
        <v>-4.8712502580324388</v>
      </c>
    </row>
    <row r="181" spans="1:3" x14ac:dyDescent="0.6">
      <c r="A181">
        <v>178</v>
      </c>
      <c r="B181">
        <v>1.8770673673226901</v>
      </c>
      <c r="C181">
        <f>B181-'Pitcher Distance 0mm'!$E$4</f>
        <v>-5.7729326326775992</v>
      </c>
    </row>
    <row r="182" spans="1:3" x14ac:dyDescent="0.6">
      <c r="A182">
        <v>179</v>
      </c>
      <c r="B182">
        <v>0.97541211724319499</v>
      </c>
      <c r="C182">
        <f>B182-'Pitcher Distance 0mm'!$E$4</f>
        <v>-6.6745878827570939</v>
      </c>
    </row>
    <row r="183" spans="1:3" x14ac:dyDescent="0.6">
      <c r="A183">
        <v>180</v>
      </c>
      <c r="B183">
        <v>7.3762292050389505E-2</v>
      </c>
      <c r="C183">
        <f>B183-'Pitcher Distance 0mm'!$E$4</f>
        <v>-7.5762377079498995</v>
      </c>
    </row>
    <row r="184" spans="1:3" x14ac:dyDescent="0.6">
      <c r="A184">
        <v>181</v>
      </c>
      <c r="B184">
        <v>-0.82790380782893103</v>
      </c>
      <c r="C184">
        <f>B184-'Pitcher Distance 0mm'!$E$4</f>
        <v>-8.4779038078292199</v>
      </c>
    </row>
    <row r="185" spans="1:3" x14ac:dyDescent="0.6">
      <c r="A185">
        <v>182</v>
      </c>
      <c r="B185">
        <v>-1.72960788228533</v>
      </c>
      <c r="C185">
        <f>B185-'Pitcher Distance 0mm'!$E$4</f>
        <v>-9.3796078822856188</v>
      </c>
    </row>
    <row r="186" spans="1:3" x14ac:dyDescent="0.6">
      <c r="A186">
        <v>183</v>
      </c>
      <c r="B186">
        <v>-2.63137163194778</v>
      </c>
      <c r="C186">
        <f>B186-'Pitcher Distance 0mm'!$E$4</f>
        <v>-10.281371631948069</v>
      </c>
    </row>
    <row r="187" spans="1:3" x14ac:dyDescent="0.6">
      <c r="A187">
        <v>184</v>
      </c>
      <c r="B187">
        <v>-3.5332167585996199</v>
      </c>
      <c r="C187">
        <f>B187-'Pitcher Distance 0mm'!$E$4</f>
        <v>-11.183216758599908</v>
      </c>
    </row>
    <row r="188" spans="1:3" x14ac:dyDescent="0.6">
      <c r="A188">
        <v>185</v>
      </c>
      <c r="B188">
        <v>-4.43516496558561</v>
      </c>
      <c r="C188">
        <f>B188-'Pitcher Distance 0mm'!$E$4</f>
        <v>-12.0851649655859</v>
      </c>
    </row>
    <row r="189" spans="1:3" x14ac:dyDescent="0.6">
      <c r="A189">
        <v>186</v>
      </c>
      <c r="B189">
        <v>-5.3372379582088998</v>
      </c>
      <c r="C189">
        <f>B189-'Pitcher Distance 0mm'!$E$4</f>
        <v>-12.987237958209189</v>
      </c>
    </row>
    <row r="190" spans="1:3" x14ac:dyDescent="0.6">
      <c r="A190">
        <v>187</v>
      </c>
      <c r="B190">
        <v>-6.2394574441122401</v>
      </c>
      <c r="C190">
        <f>B190-'Pitcher Distance 0mm'!$E$4</f>
        <v>-13.88945744411253</v>
      </c>
    </row>
    <row r="191" spans="1:3" x14ac:dyDescent="0.6">
      <c r="A191">
        <v>188</v>
      </c>
      <c r="B191">
        <v>-7.1418451336430104</v>
      </c>
      <c r="C191">
        <f>B191-'Pitcher Distance 0mm'!$E$4</f>
        <v>-14.791845133643299</v>
      </c>
    </row>
    <row r="192" spans="1:3" x14ac:dyDescent="0.6">
      <c r="A192">
        <v>189</v>
      </c>
      <c r="B192">
        <v>-8.0444227401973194</v>
      </c>
      <c r="C192">
        <f>B192-'Pitcher Distance 0mm'!$E$4</f>
        <v>-15.694422740197609</v>
      </c>
    </row>
    <row r="193" spans="1:3" x14ac:dyDescent="0.6">
      <c r="A193">
        <v>190</v>
      </c>
      <c r="B193">
        <v>-8.8790995729778501</v>
      </c>
      <c r="C193">
        <f>B193-'Pitcher Distance 0mm'!$E$4</f>
        <v>-16.52909957297814</v>
      </c>
    </row>
    <row r="194" spans="1:3" x14ac:dyDescent="0.6">
      <c r="A194">
        <v>191</v>
      </c>
      <c r="B194">
        <v>-9.7763135164258301</v>
      </c>
      <c r="C194">
        <f>B194-'Pitcher Distance 0mm'!$E$4</f>
        <v>-17.42631351642612</v>
      </c>
    </row>
    <row r="195" spans="1:3" x14ac:dyDescent="0.6">
      <c r="A195">
        <v>192</v>
      </c>
      <c r="B195">
        <v>-10.673793315811199</v>
      </c>
      <c r="C195">
        <f>B195-'Pitcher Distance 0mm'!$E$4</f>
        <v>-18.323793315811489</v>
      </c>
    </row>
    <row r="196" spans="1:3" x14ac:dyDescent="0.6">
      <c r="A196">
        <v>193</v>
      </c>
      <c r="B196">
        <v>-11.5715615421478</v>
      </c>
      <c r="C196">
        <f>B196-'Pitcher Distance 0mm'!$E$4</f>
        <v>-19.221561542148088</v>
      </c>
    </row>
    <row r="197" spans="1:3" x14ac:dyDescent="0.6">
      <c r="A197">
        <v>194</v>
      </c>
      <c r="B197">
        <v>-12.469640775928299</v>
      </c>
      <c r="C197">
        <f>B197-'Pitcher Distance 0mm'!$E$4</f>
        <v>-20.119640775928588</v>
      </c>
    </row>
    <row r="198" spans="1:3" x14ac:dyDescent="0.6">
      <c r="A198">
        <v>195</v>
      </c>
      <c r="B198">
        <v>-13.368053607673801</v>
      </c>
      <c r="C198">
        <f>B198-'Pitcher Distance 0mm'!$E$4</f>
        <v>-21.018053607674091</v>
      </c>
    </row>
    <row r="199" spans="1:3" x14ac:dyDescent="0.6">
      <c r="A199">
        <v>196</v>
      </c>
      <c r="B199">
        <v>-14.2668226384402</v>
      </c>
      <c r="C199">
        <f>B199-'Pitcher Distance 0mm'!$E$4</f>
        <v>-21.91682263844049</v>
      </c>
    </row>
    <row r="200" spans="1:3" x14ac:dyDescent="0.6">
      <c r="A200">
        <v>197</v>
      </c>
      <c r="B200">
        <v>-15.165970480278199</v>
      </c>
      <c r="C200">
        <f>B200-'Pitcher Distance 0mm'!$E$4</f>
        <v>-22.815970480278487</v>
      </c>
    </row>
    <row r="201" spans="1:3" x14ac:dyDescent="0.6">
      <c r="A201">
        <v>198</v>
      </c>
      <c r="B201">
        <v>-16.065519756641599</v>
      </c>
      <c r="C201">
        <f>B201-'Pitcher Distance 0mm'!$E$4</f>
        <v>-23.715519756641889</v>
      </c>
    </row>
    <row r="202" spans="1:3" x14ac:dyDescent="0.6">
      <c r="A202">
        <v>199</v>
      </c>
      <c r="B202">
        <v>-16.965493102742801</v>
      </c>
      <c r="C202">
        <f>B202-'Pitcher Distance 0mm'!$E$4</f>
        <v>-24.615493102743091</v>
      </c>
    </row>
    <row r="203" spans="1:3" x14ac:dyDescent="0.6">
      <c r="A203">
        <v>200</v>
      </c>
      <c r="B203">
        <v>-17.865913165850898</v>
      </c>
      <c r="C203">
        <f>B203-'Pitcher Distance 0mm'!$E$4</f>
        <v>-25.515913165851188</v>
      </c>
    </row>
    <row r="204" spans="1:3" x14ac:dyDescent="0.6">
      <c r="A204">
        <v>201</v>
      </c>
      <c r="B204">
        <v>-18.766802605527801</v>
      </c>
      <c r="C204">
        <f>B204-'Pitcher Distance 0mm'!$E$4</f>
        <v>-26.41680260552809</v>
      </c>
    </row>
    <row r="205" spans="1:3" x14ac:dyDescent="0.6">
      <c r="A205">
        <v>202</v>
      </c>
      <c r="B205">
        <v>-19.668184093800999</v>
      </c>
      <c r="C205">
        <f>B205-'Pitcher Distance 0mm'!$E$4</f>
        <v>-27.318184093801289</v>
      </c>
    </row>
    <row r="206" spans="1:3" x14ac:dyDescent="0.6">
      <c r="A206">
        <v>203</v>
      </c>
      <c r="B206">
        <v>-20.428659876541399</v>
      </c>
      <c r="C206">
        <f>B206-'Pitcher Distance 0mm'!$E$4</f>
        <v>-28.078659876541689</v>
      </c>
    </row>
    <row r="207" spans="1:3" x14ac:dyDescent="0.6">
      <c r="A207">
        <v>204</v>
      </c>
      <c r="B207">
        <v>-21.325553236360602</v>
      </c>
      <c r="C207">
        <f>B207-'Pitcher Distance 0mm'!$E$4</f>
        <v>-28.975553236360891</v>
      </c>
    </row>
    <row r="208" spans="1:3" x14ac:dyDescent="0.6">
      <c r="A208">
        <v>205</v>
      </c>
      <c r="B208">
        <v>-22.223027631516601</v>
      </c>
      <c r="C208">
        <f>B208-'Pitcher Distance 0mm'!$E$4</f>
        <v>-29.873027631516891</v>
      </c>
    </row>
    <row r="209" spans="1:3" x14ac:dyDescent="0.6">
      <c r="A209">
        <v>206</v>
      </c>
      <c r="B209">
        <v>-23.121106670192098</v>
      </c>
      <c r="C209">
        <f>B209-'Pitcher Distance 0mm'!$E$4</f>
        <v>-30.771106670192388</v>
      </c>
    </row>
    <row r="210" spans="1:3" x14ac:dyDescent="0.6">
      <c r="A210">
        <v>207</v>
      </c>
      <c r="B210">
        <v>-24.019813983407801</v>
      </c>
      <c r="C210">
        <f>B210-'Pitcher Distance 0mm'!$E$4</f>
        <v>-31.669813983408091</v>
      </c>
    </row>
    <row r="211" spans="1:3" x14ac:dyDescent="0.6">
      <c r="A211">
        <v>208</v>
      </c>
      <c r="B211">
        <v>-24.919173225120598</v>
      </c>
      <c r="C211">
        <f>B211-'Pitcher Distance 0mm'!$E$4</f>
        <v>-32.569173225120885</v>
      </c>
    </row>
    <row r="212" spans="1:3" x14ac:dyDescent="0.6">
      <c r="A212">
        <v>209</v>
      </c>
      <c r="B212">
        <v>-25.819208072226601</v>
      </c>
      <c r="C212">
        <f>B212-'Pitcher Distance 0mm'!$E$4</f>
        <v>-33.469208072226891</v>
      </c>
    </row>
    <row r="213" spans="1:3" x14ac:dyDescent="0.6">
      <c r="A213">
        <v>210</v>
      </c>
      <c r="B213">
        <v>-26.719942224465601</v>
      </c>
      <c r="C213">
        <f>B213-'Pitcher Distance 0mm'!$E$4</f>
        <v>-34.369942224465888</v>
      </c>
    </row>
    <row r="214" spans="1:3" x14ac:dyDescent="0.6">
      <c r="A214">
        <v>211</v>
      </c>
      <c r="B214">
        <v>-27.4378310496724</v>
      </c>
      <c r="C214">
        <f>B214-'Pitcher Distance 0mm'!$E$4</f>
        <v>-35.087831049672687</v>
      </c>
    </row>
    <row r="215" spans="1:3" x14ac:dyDescent="0.6">
      <c r="A215">
        <v>212</v>
      </c>
      <c r="B215">
        <v>-28.334735435670598</v>
      </c>
      <c r="C215">
        <f>B215-'Pitcher Distance 0mm'!$E$4</f>
        <v>-35.984735435670885</v>
      </c>
    </row>
    <row r="216" spans="1:3" x14ac:dyDescent="0.6">
      <c r="A216">
        <v>213</v>
      </c>
      <c r="B216">
        <v>-29.232436969841299</v>
      </c>
      <c r="C216">
        <f>B216-'Pitcher Distance 0mm'!$E$4</f>
        <v>-36.882436969841585</v>
      </c>
    </row>
    <row r="217" spans="1:3" x14ac:dyDescent="0.6">
      <c r="A217">
        <v>214</v>
      </c>
      <c r="B217">
        <v>-30.1309603745221</v>
      </c>
      <c r="C217">
        <f>B217-'Pitcher Distance 0mm'!$E$4</f>
        <v>-37.780960374522387</v>
      </c>
    </row>
    <row r="218" spans="1:3" x14ac:dyDescent="0.6">
      <c r="A218">
        <v>215</v>
      </c>
      <c r="B218">
        <v>-31.0303304071006</v>
      </c>
      <c r="C218">
        <f>B218-'Pitcher Distance 0mm'!$E$4</f>
        <v>-38.68033040710089</v>
      </c>
    </row>
    <row r="219" spans="1:3" x14ac:dyDescent="0.6">
      <c r="A219">
        <v>216</v>
      </c>
      <c r="B219">
        <v>-31.722516962032099</v>
      </c>
      <c r="C219">
        <f>B219-'Pitcher Distance 0mm'!$E$4</f>
        <v>-39.372516962032385</v>
      </c>
    </row>
    <row r="220" spans="1:3" x14ac:dyDescent="0.6">
      <c r="A220">
        <v>217</v>
      </c>
      <c r="B220">
        <v>-32.618536712523699</v>
      </c>
      <c r="C220">
        <f>B220-'Pitcher Distance 0mm'!$E$4</f>
        <v>-40.268536712523989</v>
      </c>
    </row>
    <row r="221" spans="1:3" x14ac:dyDescent="0.6">
      <c r="A221">
        <v>218</v>
      </c>
      <c r="B221">
        <v>-33.515507138777998</v>
      </c>
      <c r="C221">
        <f>B221-'Pitcher Distance 0mm'!$E$4</f>
        <v>-41.165507138778288</v>
      </c>
    </row>
    <row r="222" spans="1:3" x14ac:dyDescent="0.6">
      <c r="A222">
        <v>219</v>
      </c>
      <c r="B222">
        <v>-34.413454099664897</v>
      </c>
      <c r="C222">
        <f>B222-'Pitcher Distance 0mm'!$E$4</f>
        <v>-42.063454099665186</v>
      </c>
    </row>
    <row r="223" spans="1:3" x14ac:dyDescent="0.6">
      <c r="A223">
        <v>220</v>
      </c>
      <c r="B223">
        <v>-35.085912751298601</v>
      </c>
      <c r="C223">
        <f>B223-'Pitcher Distance 0mm'!$E$4</f>
        <v>-42.735912751298891</v>
      </c>
    </row>
    <row r="224" spans="1:3" x14ac:dyDescent="0.6">
      <c r="A224">
        <v>221</v>
      </c>
      <c r="B224">
        <v>-35.980928265471299</v>
      </c>
      <c r="C224">
        <f>B224-'Pitcher Distance 0mm'!$E$4</f>
        <v>-43.630928265471589</v>
      </c>
    </row>
    <row r="225" spans="1:3" x14ac:dyDescent="0.6">
      <c r="A225">
        <v>222</v>
      </c>
      <c r="B225">
        <v>-36.877029756896</v>
      </c>
      <c r="C225">
        <f>B225-'Pitcher Distance 0mm'!$E$4</f>
        <v>-44.52702975689629</v>
      </c>
    </row>
    <row r="226" spans="1:3" x14ac:dyDescent="0.6">
      <c r="A226">
        <v>223</v>
      </c>
      <c r="B226">
        <v>-37.774244271173103</v>
      </c>
      <c r="C226">
        <f>B226-'Pitcher Distance 0mm'!$E$4</f>
        <v>-45.424244271173393</v>
      </c>
    </row>
    <row r="227" spans="1:3" x14ac:dyDescent="0.6">
      <c r="A227">
        <v>224</v>
      </c>
      <c r="B227">
        <v>-38.428396274058599</v>
      </c>
      <c r="C227">
        <f>B227-'Pitcher Distance 0mm'!$E$4</f>
        <v>-46.078396274058889</v>
      </c>
    </row>
    <row r="228" spans="1:3" x14ac:dyDescent="0.6">
      <c r="A228">
        <v>225</v>
      </c>
      <c r="B228">
        <v>-39.323112080863602</v>
      </c>
      <c r="C228">
        <f>B228-'Pitcher Distance 0mm'!$E$4</f>
        <v>-46.973112080863892</v>
      </c>
    </row>
    <row r="229" spans="1:3" x14ac:dyDescent="0.6">
      <c r="A229">
        <v>226</v>
      </c>
      <c r="B229">
        <v>-40.219056053889197</v>
      </c>
      <c r="C229">
        <f>B229-'Pitcher Distance 0mm'!$E$4</f>
        <v>-47.869056053889487</v>
      </c>
    </row>
    <row r="230" spans="1:3" x14ac:dyDescent="0.6">
      <c r="A230">
        <v>227</v>
      </c>
      <c r="B230">
        <v>-40.859722776936103</v>
      </c>
      <c r="C230">
        <f>B230-'Pitcher Distance 0mm'!$E$4</f>
        <v>-48.509722776936393</v>
      </c>
    </row>
    <row r="231" spans="1:3" x14ac:dyDescent="0.6">
      <c r="A231">
        <v>228</v>
      </c>
      <c r="B231">
        <v>-41.7535240407557</v>
      </c>
      <c r="C231">
        <f>B231-'Pitcher Distance 0mm'!$E$4</f>
        <v>-49.40352404075599</v>
      </c>
    </row>
    <row r="232" spans="1:3" x14ac:dyDescent="0.6">
      <c r="A232">
        <v>229</v>
      </c>
      <c r="B232">
        <v>-42.6486734238986</v>
      </c>
      <c r="C232">
        <f>B232-'Pitcher Distance 0mm'!$E$4</f>
        <v>-50.29867342389889</v>
      </c>
    </row>
    <row r="233" spans="1:3" x14ac:dyDescent="0.6">
      <c r="A233">
        <v>230</v>
      </c>
      <c r="B233">
        <v>-43.276731040711901</v>
      </c>
      <c r="C233">
        <f>B233-'Pitcher Distance 0mm'!$E$4</f>
        <v>-50.926731040712191</v>
      </c>
    </row>
    <row r="234" spans="1:3" x14ac:dyDescent="0.6">
      <c r="A234">
        <v>231</v>
      </c>
      <c r="B234">
        <v>-44.170101149408097</v>
      </c>
      <c r="C234">
        <f>B234-'Pitcher Distance 0mm'!$E$4</f>
        <v>-51.820101149408387</v>
      </c>
    </row>
    <row r="235" spans="1:3" x14ac:dyDescent="0.6">
      <c r="A235">
        <v>232</v>
      </c>
      <c r="B235">
        <v>-44.7893952138242</v>
      </c>
      <c r="C235">
        <f>B235-'Pitcher Distance 0mm'!$E$4</f>
        <v>-52.43939521382449</v>
      </c>
    </row>
    <row r="236" spans="1:3" x14ac:dyDescent="0.6">
      <c r="A236">
        <v>233</v>
      </c>
      <c r="B236">
        <v>-45.6812596253001</v>
      </c>
      <c r="C236">
        <f>B236-'Pitcher Distance 0mm'!$E$4</f>
        <v>-53.33125962530039</v>
      </c>
    </row>
    <row r="237" spans="1:3" x14ac:dyDescent="0.6">
      <c r="A237">
        <v>234</v>
      </c>
      <c r="B237">
        <v>-46.574695390354997</v>
      </c>
      <c r="C237">
        <f>B237-'Pitcher Distance 0mm'!$E$4</f>
        <v>-54.224695390355286</v>
      </c>
    </row>
    <row r="238" spans="1:3" x14ac:dyDescent="0.6">
      <c r="A238">
        <v>235</v>
      </c>
      <c r="B238">
        <v>-47.182860248835603</v>
      </c>
      <c r="C238">
        <f>B238-'Pitcher Distance 0mm'!$E$4</f>
        <v>-54.832860248835892</v>
      </c>
    </row>
    <row r="239" spans="1:3" x14ac:dyDescent="0.6">
      <c r="A239">
        <v>236</v>
      </c>
      <c r="B239">
        <v>-48.075167089114501</v>
      </c>
      <c r="C239">
        <f>B239-'Pitcher Distance 0mm'!$E$4</f>
        <v>-55.725167089114791</v>
      </c>
    </row>
    <row r="240" spans="1:3" x14ac:dyDescent="0.6">
      <c r="A240">
        <v>237</v>
      </c>
      <c r="B240">
        <v>-48.675607161602798</v>
      </c>
      <c r="C240">
        <f>B240-'Pitcher Distance 0mm'!$E$4</f>
        <v>-56.325607161603088</v>
      </c>
    </row>
    <row r="241" spans="1:3" x14ac:dyDescent="0.6">
      <c r="A241">
        <v>238</v>
      </c>
      <c r="B241">
        <v>-49.271186054241497</v>
      </c>
      <c r="C241">
        <f>B241-'Pitcher Distance 0mm'!$E$4</f>
        <v>-56.921186054241787</v>
      </c>
    </row>
    <row r="242" spans="1:3" x14ac:dyDescent="0.6">
      <c r="A242">
        <v>239</v>
      </c>
      <c r="B242">
        <v>-50.160198628342997</v>
      </c>
      <c r="C242">
        <f>B242-'Pitcher Distance 0mm'!$E$4</f>
        <v>-57.810198628343286</v>
      </c>
    </row>
    <row r="243" spans="1:3" x14ac:dyDescent="0.6">
      <c r="A243">
        <v>240</v>
      </c>
      <c r="B243">
        <v>-50.748701072190698</v>
      </c>
      <c r="C243">
        <f>B243-'Pitcher Distance 0mm'!$E$4</f>
        <v>-58.398701072190988</v>
      </c>
    </row>
    <row r="244" spans="1:3" x14ac:dyDescent="0.6">
      <c r="A244">
        <v>241</v>
      </c>
      <c r="B244">
        <v>-51.637328525565103</v>
      </c>
      <c r="C244">
        <f>B244-'Pitcher Distance 0mm'!$E$4</f>
        <v>-59.287328525565393</v>
      </c>
    </row>
    <row r="245" spans="1:3" x14ac:dyDescent="0.6">
      <c r="A245">
        <v>242</v>
      </c>
      <c r="B245">
        <v>-52.219156213152701</v>
      </c>
      <c r="C245">
        <f>B245-'Pitcher Distance 0mm'!$E$4</f>
        <v>-59.869156213152991</v>
      </c>
    </row>
    <row r="246" spans="1:3" x14ac:dyDescent="0.6">
      <c r="A246">
        <v>243</v>
      </c>
      <c r="B246">
        <v>-52.796692439836299</v>
      </c>
      <c r="C246">
        <f>B246-'Pitcher Distance 0mm'!$E$4</f>
        <v>-60.446692439836589</v>
      </c>
    </row>
    <row r="247" spans="1:3" x14ac:dyDescent="0.6">
      <c r="A247">
        <v>244</v>
      </c>
      <c r="B247">
        <v>-53.370047462359203</v>
      </c>
      <c r="C247">
        <f>B247-'Pitcher Distance 0mm'!$E$4</f>
        <v>-61.020047462359493</v>
      </c>
    </row>
    <row r="248" spans="1:3" x14ac:dyDescent="0.6">
      <c r="A248">
        <v>245</v>
      </c>
      <c r="B248">
        <v>-54.254705378654101</v>
      </c>
      <c r="C248">
        <f>B248-'Pitcher Distance 0mm'!$E$4</f>
        <v>-61.904705378654391</v>
      </c>
    </row>
    <row r="249" spans="1:3" x14ac:dyDescent="0.6">
      <c r="A249">
        <v>246</v>
      </c>
      <c r="B249">
        <v>-54.822199647558897</v>
      </c>
      <c r="C249">
        <f>B249-'Pitcher Distance 0mm'!$E$4</f>
        <v>-62.472199647559187</v>
      </c>
    </row>
    <row r="250" spans="1:3" x14ac:dyDescent="0.6">
      <c r="A250">
        <v>247</v>
      </c>
      <c r="B250">
        <v>-55.385820796073197</v>
      </c>
      <c r="C250">
        <f>B250-'Pitcher Distance 0mm'!$E$4</f>
        <v>-63.035820796073487</v>
      </c>
    </row>
    <row r="251" spans="1:3" x14ac:dyDescent="0.6">
      <c r="A251">
        <v>248</v>
      </c>
      <c r="B251">
        <v>-55.945666854065202</v>
      </c>
      <c r="C251">
        <f>B251-'Pitcher Distance 0mm'!$E$4</f>
        <v>-63.595666854065492</v>
      </c>
    </row>
    <row r="252" spans="1:3" x14ac:dyDescent="0.6">
      <c r="A252">
        <v>249</v>
      </c>
      <c r="B252">
        <v>-56.501832521622298</v>
      </c>
      <c r="C252">
        <f>B252-'Pitcher Distance 0mm'!$E$4</f>
        <v>-64.15183252162258</v>
      </c>
    </row>
    <row r="253" spans="1:3" x14ac:dyDescent="0.6">
      <c r="A253">
        <v>250</v>
      </c>
      <c r="B253">
        <v>-57.054409291225198</v>
      </c>
      <c r="C253">
        <f>B253-'Pitcher Distance 0mm'!$E$4</f>
        <v>-64.704409291225488</v>
      </c>
    </row>
    <row r="254" spans="1:3" x14ac:dyDescent="0.6">
      <c r="A254">
        <v>251</v>
      </c>
      <c r="B254">
        <v>-57.603485564716799</v>
      </c>
      <c r="C254">
        <f>B254-'Pitcher Distance 0mm'!$E$4</f>
        <v>-65.253485564717082</v>
      </c>
    </row>
    <row r="255" spans="1:3" x14ac:dyDescent="0.6">
      <c r="A255">
        <v>252</v>
      </c>
      <c r="B255">
        <v>-57.8183950123871</v>
      </c>
      <c r="C255">
        <f>B255-'Pitcher Distance 0mm'!$E$4</f>
        <v>-65.46839501238739</v>
      </c>
    </row>
    <row r="256" spans="1:3" x14ac:dyDescent="0.6">
      <c r="A256">
        <v>253</v>
      </c>
      <c r="B256">
        <v>-58.358493237991802</v>
      </c>
      <c r="C256">
        <f>B256-'Pitcher Distance 0mm'!$E$4</f>
        <v>-66.008493237992084</v>
      </c>
    </row>
    <row r="257" spans="1:3" x14ac:dyDescent="0.6">
      <c r="A257">
        <v>254</v>
      </c>
      <c r="B257">
        <v>-58.895323697064697</v>
      </c>
      <c r="C257">
        <f>B257-'Pitcher Distance 0mm'!$E$4</f>
        <v>-66.545323697064987</v>
      </c>
    </row>
    <row r="258" spans="1:3" x14ac:dyDescent="0.6">
      <c r="A258">
        <v>255</v>
      </c>
      <c r="B258">
        <v>-59.0931410649806</v>
      </c>
      <c r="C258">
        <f>B258-'Pitcher Distance 0mm'!$E$4</f>
        <v>-66.74314106498089</v>
      </c>
    </row>
    <row r="259" spans="1:3" x14ac:dyDescent="0.6">
      <c r="A259">
        <v>256</v>
      </c>
      <c r="B259">
        <v>-59.621354543908403</v>
      </c>
      <c r="C259">
        <f>B259-'Pitcher Distance 0mm'!$E$4</f>
        <v>-67.271354543908686</v>
      </c>
    </row>
    <row r="260" spans="1:3" x14ac:dyDescent="0.6">
      <c r="A260">
        <v>257</v>
      </c>
      <c r="B260">
        <v>-59.807673274295901</v>
      </c>
      <c r="C260">
        <f>B260-'Pitcher Distance 0mm'!$E$4</f>
        <v>-67.457673274296184</v>
      </c>
    </row>
    <row r="261" spans="1:3" x14ac:dyDescent="0.6">
      <c r="A261">
        <v>258</v>
      </c>
      <c r="B261">
        <v>-60.3274367228735</v>
      </c>
      <c r="C261">
        <f>B261-'Pitcher Distance 0mm'!$E$4</f>
        <v>-67.97743672287379</v>
      </c>
    </row>
    <row r="262" spans="1:3" x14ac:dyDescent="0.6">
      <c r="A262">
        <v>259</v>
      </c>
      <c r="B262">
        <v>-60.50222530037</v>
      </c>
      <c r="C262">
        <f>B262-'Pitcher Distance 0mm'!$E$4</f>
        <v>-68.15222530037029</v>
      </c>
    </row>
    <row r="263" spans="1:3" x14ac:dyDescent="0.6">
      <c r="A263">
        <v>260</v>
      </c>
      <c r="B263">
        <v>-60.670775610720497</v>
      </c>
      <c r="C263">
        <f>B263-'Pitcher Distance 0mm'!$E$4</f>
        <v>-68.320775610720787</v>
      </c>
    </row>
    <row r="264" spans="1:3" x14ac:dyDescent="0.6">
      <c r="A264">
        <v>261</v>
      </c>
      <c r="B264">
        <v>-60.8329918256171</v>
      </c>
      <c r="C264">
        <f>B264-'Pitcher Distance 0mm'!$E$4</f>
        <v>-68.48299182561739</v>
      </c>
    </row>
    <row r="265" spans="1:3" x14ac:dyDescent="0.6">
      <c r="A265">
        <v>262</v>
      </c>
      <c r="B265">
        <v>-60.988767985993697</v>
      </c>
      <c r="C265">
        <f>B265-'Pitcher Distance 0mm'!$E$4</f>
        <v>-68.638767985993979</v>
      </c>
    </row>
    <row r="266" spans="1:3" x14ac:dyDescent="0.6">
      <c r="A266">
        <v>263</v>
      </c>
      <c r="B266">
        <v>-61.137987763291001</v>
      </c>
      <c r="C266">
        <f>B266-'Pitcher Distance 0mm'!$E$4</f>
        <v>-68.787987763291284</v>
      </c>
    </row>
    <row r="267" spans="1:3" x14ac:dyDescent="0.6">
      <c r="A267">
        <v>264</v>
      </c>
      <c r="B267">
        <v>-60.934927280162803</v>
      </c>
      <c r="C267">
        <f>B267-'Pitcher Distance 0mm'!$E$4</f>
        <v>-68.584927280163086</v>
      </c>
    </row>
    <row r="268" spans="1:3" x14ac:dyDescent="0.6">
      <c r="A268">
        <v>265</v>
      </c>
      <c r="B268">
        <v>-61.069392869385702</v>
      </c>
      <c r="C268">
        <f>B268-'Pitcher Distance 0mm'!$E$4</f>
        <v>-68.719392869385985</v>
      </c>
    </row>
    <row r="269" spans="1:3" x14ac:dyDescent="0.6">
      <c r="A269">
        <v>266</v>
      </c>
      <c r="B269">
        <v>-60.850130673532199</v>
      </c>
      <c r="C269">
        <f>B269-'Pitcher Distance 0mm'!$E$4</f>
        <v>-68.500130673532482</v>
      </c>
    </row>
    <row r="270" spans="1:3" x14ac:dyDescent="0.6">
      <c r="A270">
        <v>267</v>
      </c>
      <c r="B270">
        <v>-60.622322781565501</v>
      </c>
      <c r="C270">
        <f>B270-'Pitcher Distance 0mm'!$E$4</f>
        <v>-68.272322781565791</v>
      </c>
    </row>
    <row r="271" spans="1:3" x14ac:dyDescent="0.6">
      <c r="A271">
        <v>268</v>
      </c>
      <c r="B271">
        <v>-60.732174251756</v>
      </c>
      <c r="C271">
        <f>B271-'Pitcher Distance 0mm'!$E$4</f>
        <v>-68.382174251756283</v>
      </c>
    </row>
    <row r="272" spans="1:3" x14ac:dyDescent="0.6">
      <c r="A272">
        <v>269</v>
      </c>
      <c r="B272">
        <v>-60.486092589887598</v>
      </c>
      <c r="C272">
        <f>B272-'Pitcher Distance 0mm'!$E$4</f>
        <v>-68.13609258988788</v>
      </c>
    </row>
    <row r="273" spans="1:3" x14ac:dyDescent="0.6">
      <c r="A273">
        <v>270</v>
      </c>
      <c r="B273">
        <v>-60.230237905500701</v>
      </c>
      <c r="C273">
        <f>B273-'Pitcher Distance 0mm'!$E$4</f>
        <v>-67.880237905500991</v>
      </c>
    </row>
    <row r="274" spans="1:3" x14ac:dyDescent="0.6">
      <c r="A274">
        <v>271</v>
      </c>
      <c r="B274">
        <v>-59.616943672728397</v>
      </c>
      <c r="C274">
        <f>B274-'Pitcher Distance 0mm'!$E$4</f>
        <v>-67.266943672728686</v>
      </c>
    </row>
    <row r="275" spans="1:3" x14ac:dyDescent="0.6">
      <c r="A275">
        <v>272</v>
      </c>
      <c r="B275">
        <v>-59.339779561557798</v>
      </c>
      <c r="C275">
        <f>B275-'Pitcher Distance 0mm'!$E$4</f>
        <v>-66.98977956155808</v>
      </c>
    </row>
    <row r="276" spans="1:3" x14ac:dyDescent="0.6">
      <c r="A276">
        <v>273</v>
      </c>
      <c r="B276">
        <v>-59.051326397081198</v>
      </c>
      <c r="C276">
        <f>B276-'Pitcher Distance 0mm'!$E$4</f>
        <v>-66.701326397081488</v>
      </c>
    </row>
    <row r="277" spans="1:3" x14ac:dyDescent="0.6">
      <c r="A277">
        <v>274</v>
      </c>
      <c r="B277">
        <v>-58.404067780587397</v>
      </c>
      <c r="C277">
        <f>B277-'Pitcher Distance 0mm'!$E$4</f>
        <v>-66.054067780587687</v>
      </c>
    </row>
    <row r="278" spans="1:3" x14ac:dyDescent="0.6">
      <c r="A278">
        <v>275</v>
      </c>
      <c r="B278">
        <v>-57.744837523967398</v>
      </c>
      <c r="C278">
        <f>B278-'Pitcher Distance 0mm'!$E$4</f>
        <v>-65.394837523967681</v>
      </c>
    </row>
    <row r="279" spans="1:3" x14ac:dyDescent="0.6">
      <c r="A279">
        <v>276</v>
      </c>
      <c r="B279">
        <v>-57.0729167010673</v>
      </c>
      <c r="C279">
        <f>B279-'Pitcher Distance 0mm'!$E$4</f>
        <v>-64.722916701067589</v>
      </c>
    </row>
    <row r="280" spans="1:3" x14ac:dyDescent="0.6">
      <c r="A280">
        <v>277</v>
      </c>
      <c r="B280">
        <v>-56.731972143158401</v>
      </c>
      <c r="C280">
        <f>B280-'Pitcher Distance 0mm'!$E$4</f>
        <v>-64.381972143158691</v>
      </c>
    </row>
    <row r="281" spans="1:3" x14ac:dyDescent="0.6">
      <c r="A281">
        <v>278</v>
      </c>
      <c r="B281">
        <v>-56.031728518257502</v>
      </c>
      <c r="C281">
        <f>B281-'Pitcher Distance 0mm'!$E$4</f>
        <v>-63.681728518257792</v>
      </c>
    </row>
    <row r="282" spans="1:3" x14ac:dyDescent="0.6">
      <c r="A282">
        <v>279</v>
      </c>
      <c r="B282">
        <v>-55.316683872545902</v>
      </c>
      <c r="C282">
        <f>B282-'Pitcher Distance 0mm'!$E$4</f>
        <v>-62.966683872546191</v>
      </c>
    </row>
    <row r="283" spans="1:3" x14ac:dyDescent="0.6">
      <c r="A283">
        <v>280</v>
      </c>
      <c r="B283">
        <v>-54.244065645114098</v>
      </c>
      <c r="C283">
        <f>B283-'Pitcher Distance 0mm'!$E$4</f>
        <v>-61.894065645114388</v>
      </c>
    </row>
    <row r="284" spans="1:3" x14ac:dyDescent="0.6">
      <c r="A284">
        <v>281</v>
      </c>
      <c r="B284">
        <v>-53.498034514853998</v>
      </c>
      <c r="C284">
        <f>B284-'Pitcher Distance 0mm'!$E$4</f>
        <v>-61.148034514854288</v>
      </c>
    </row>
    <row r="285" spans="1:3" x14ac:dyDescent="0.6">
      <c r="A285">
        <v>282</v>
      </c>
      <c r="B285">
        <v>-52.7350874966967</v>
      </c>
      <c r="C285">
        <f>B285-'Pitcher Distance 0mm'!$E$4</f>
        <v>-60.38508749669699</v>
      </c>
    </row>
    <row r="286" spans="1:3" x14ac:dyDescent="0.6">
      <c r="A286">
        <v>283</v>
      </c>
      <c r="B286">
        <v>-51.9545458376274</v>
      </c>
      <c r="C286">
        <f>B286-'Pitcher Distance 0mm'!$E$4</f>
        <v>-59.60454583762769</v>
      </c>
    </row>
    <row r="287" spans="1:3" x14ac:dyDescent="0.6">
      <c r="A287">
        <v>284</v>
      </c>
      <c r="B287">
        <v>-50.818335640465897</v>
      </c>
      <c r="C287">
        <f>B287-'Pitcher Distance 0mm'!$E$4</f>
        <v>-58.468335640466186</v>
      </c>
    </row>
    <row r="288" spans="1:3" x14ac:dyDescent="0.6">
      <c r="A288">
        <v>285</v>
      </c>
      <c r="B288">
        <v>-50.001438917500103</v>
      </c>
      <c r="C288">
        <f>B288-'Pitcher Distance 0mm'!$E$4</f>
        <v>-57.651438917500393</v>
      </c>
    </row>
    <row r="289" spans="1:3" x14ac:dyDescent="0.6">
      <c r="A289">
        <v>286</v>
      </c>
      <c r="B289">
        <v>-48.830996711704799</v>
      </c>
      <c r="C289">
        <f>B289-'Pitcher Distance 0mm'!$E$4</f>
        <v>-56.480996711705089</v>
      </c>
    </row>
    <row r="290" spans="1:3" x14ac:dyDescent="0.6">
      <c r="A290">
        <v>287</v>
      </c>
      <c r="B290">
        <v>-47.975416127555199</v>
      </c>
      <c r="C290">
        <f>B290-'Pitcher Distance 0mm'!$E$4</f>
        <v>-55.625416127555489</v>
      </c>
    </row>
    <row r="291" spans="1:3" x14ac:dyDescent="0.6">
      <c r="A291">
        <v>288</v>
      </c>
      <c r="B291">
        <v>-47.0992137913438</v>
      </c>
      <c r="C291">
        <f>B291-'Pitcher Distance 0mm'!$E$4</f>
        <v>-54.74921379134409</v>
      </c>
    </row>
    <row r="292" spans="1:3" x14ac:dyDescent="0.6">
      <c r="A292">
        <v>289</v>
      </c>
      <c r="B292">
        <v>-45.872569265498797</v>
      </c>
      <c r="C292">
        <f>B292-'Pitcher Distance 0mm'!$E$4</f>
        <v>-53.522569265499087</v>
      </c>
    </row>
    <row r="293" spans="1:3" x14ac:dyDescent="0.6">
      <c r="A293">
        <v>290</v>
      </c>
      <c r="B293">
        <v>-44.954733814576201</v>
      </c>
      <c r="C293">
        <f>B293-'Pitcher Distance 0mm'!$E$4</f>
        <v>-52.604733814576491</v>
      </c>
    </row>
    <row r="294" spans="1:3" x14ac:dyDescent="0.6">
      <c r="A294">
        <v>291</v>
      </c>
      <c r="B294">
        <v>-43.689852555028402</v>
      </c>
      <c r="C294">
        <f>B294-'Pitcher Distance 0mm'!$E$4</f>
        <v>-51.339852555028692</v>
      </c>
    </row>
    <row r="295" spans="1:3" x14ac:dyDescent="0.6">
      <c r="A295">
        <v>292</v>
      </c>
      <c r="B295">
        <v>-42.728997620824501</v>
      </c>
      <c r="C295">
        <f>B295-'Pitcher Distance 0mm'!$E$4</f>
        <v>-50.378997620824791</v>
      </c>
    </row>
    <row r="296" spans="1:3" x14ac:dyDescent="0.6">
      <c r="A296">
        <v>293</v>
      </c>
      <c r="B296">
        <v>-41.425257527471601</v>
      </c>
      <c r="C296">
        <f>B296-'Pitcher Distance 0mm'!$E$4</f>
        <v>-49.075257527471891</v>
      </c>
    </row>
    <row r="297" spans="1:3" x14ac:dyDescent="0.6">
      <c r="A297">
        <v>294</v>
      </c>
      <c r="B297">
        <v>-40.420538600400199</v>
      </c>
      <c r="C297">
        <f>B297-'Pitcher Distance 0mm'!$E$4</f>
        <v>-48.070538600400489</v>
      </c>
    </row>
    <row r="298" spans="1:3" x14ac:dyDescent="0.6">
      <c r="A298">
        <v>295</v>
      </c>
      <c r="B298">
        <v>-39.392841012375598</v>
      </c>
      <c r="C298">
        <f>B298-'Pitcher Distance 0mm'!$E$4</f>
        <v>-47.042841012375888</v>
      </c>
    </row>
    <row r="299" spans="1:3" x14ac:dyDescent="0.6">
      <c r="A299">
        <v>296</v>
      </c>
      <c r="B299">
        <v>-38.342037759524899</v>
      </c>
      <c r="C299">
        <f>B299-'Pitcher Distance 0mm'!$E$4</f>
        <v>-45.992037759525189</v>
      </c>
    </row>
    <row r="300" spans="1:3" x14ac:dyDescent="0.6">
      <c r="A300">
        <v>297</v>
      </c>
      <c r="B300">
        <v>-36.957443361529698</v>
      </c>
      <c r="C300">
        <f>B300-'Pitcher Distance 0mm'!$E$4</f>
        <v>-44.607443361529988</v>
      </c>
    </row>
    <row r="301" spans="1:3" x14ac:dyDescent="0.6">
      <c r="A301">
        <v>298</v>
      </c>
      <c r="B301">
        <v>-35.8627367460779</v>
      </c>
      <c r="C301">
        <f>B301-'Pitcher Distance 0mm'!$E$4</f>
        <v>-43.51273674607819</v>
      </c>
    </row>
    <row r="302" spans="1:3" x14ac:dyDescent="0.6">
      <c r="A302">
        <v>299</v>
      </c>
      <c r="B302">
        <v>-34.745233772773602</v>
      </c>
      <c r="C302">
        <f>B302-'Pitcher Distance 0mm'!$E$4</f>
        <v>-42.395233772773892</v>
      </c>
    </row>
    <row r="303" spans="1:3" x14ac:dyDescent="0.6">
      <c r="A303">
        <v>300</v>
      </c>
      <c r="B303">
        <v>-33.6051715020117</v>
      </c>
      <c r="C303">
        <f>B303-'Pitcher Distance 0mm'!$E$4</f>
        <v>-41.25517150201199</v>
      </c>
    </row>
    <row r="304" spans="1:3" x14ac:dyDescent="0.6">
      <c r="A304">
        <v>301</v>
      </c>
      <c r="B304">
        <v>-32.442890530743298</v>
      </c>
      <c r="C304">
        <f>B304-'Pitcher Distance 0mm'!$E$4</f>
        <v>-40.092890530743588</v>
      </c>
    </row>
    <row r="305" spans="1:3" x14ac:dyDescent="0.6">
      <c r="A305">
        <v>302</v>
      </c>
      <c r="B305">
        <v>-31.258840385464701</v>
      </c>
      <c r="C305">
        <f>B305-'Pitcher Distance 0mm'!$E$4</f>
        <v>-38.908840385464991</v>
      </c>
    </row>
    <row r="306" spans="1:3" x14ac:dyDescent="0.6">
      <c r="A306">
        <v>303</v>
      </c>
      <c r="B306">
        <v>-30.053584233800098</v>
      </c>
      <c r="C306">
        <f>B306-'Pitcher Distance 0mm'!$E$4</f>
        <v>-37.703584233800385</v>
      </c>
    </row>
    <row r="307" spans="1:3" x14ac:dyDescent="0.6">
      <c r="A307">
        <v>304</v>
      </c>
      <c r="B307">
        <v>-28.827802745253202</v>
      </c>
      <c r="C307">
        <f>B307-'Pitcher Distance 0mm'!$E$4</f>
        <v>-36.477802745253491</v>
      </c>
    </row>
    <row r="308" spans="1:3" x14ac:dyDescent="0.6">
      <c r="A308">
        <v>305</v>
      </c>
      <c r="B308">
        <v>-27.868085643643401</v>
      </c>
      <c r="C308">
        <f>B308-'Pitcher Distance 0mm'!$E$4</f>
        <v>-35.518085643643687</v>
      </c>
    </row>
    <row r="309" spans="1:3" x14ac:dyDescent="0.6">
      <c r="A309">
        <v>306</v>
      </c>
      <c r="B309">
        <v>-26.599640618010401</v>
      </c>
      <c r="C309">
        <f>B309-'Pitcher Distance 0mm'!$E$4</f>
        <v>-34.249640618010687</v>
      </c>
    </row>
    <row r="310" spans="1:3" x14ac:dyDescent="0.6">
      <c r="A310">
        <v>307</v>
      </c>
      <c r="B310">
        <v>-25.3131982141397</v>
      </c>
      <c r="C310">
        <f>B310-'Pitcher Distance 0mm'!$E$4</f>
        <v>-32.963198214139986</v>
      </c>
    </row>
    <row r="311" spans="1:3" x14ac:dyDescent="0.6">
      <c r="A311">
        <v>308</v>
      </c>
      <c r="B311">
        <v>-24.284563023186401</v>
      </c>
      <c r="C311">
        <f>B311-'Pitcher Distance 0mm'!$E$4</f>
        <v>-31.934563023186691</v>
      </c>
    </row>
    <row r="312" spans="1:3" x14ac:dyDescent="0.6">
      <c r="A312">
        <v>309</v>
      </c>
      <c r="B312">
        <v>-23.2326341122847</v>
      </c>
      <c r="C312">
        <f>B312-'Pitcher Distance 0mm'!$E$4</f>
        <v>-30.88263411228499</v>
      </c>
    </row>
    <row r="313" spans="1:3" x14ac:dyDescent="0.6">
      <c r="A313">
        <v>310</v>
      </c>
      <c r="B313">
        <v>-21.8894524153466</v>
      </c>
      <c r="C313">
        <f>B313-'Pitcher Distance 0mm'!$E$4</f>
        <v>-29.53945241534689</v>
      </c>
    </row>
    <row r="314" spans="1:3" x14ac:dyDescent="0.6">
      <c r="A314">
        <v>311</v>
      </c>
      <c r="B314">
        <v>-20.796430097262199</v>
      </c>
      <c r="C314">
        <f>B314-'Pitcher Distance 0mm'!$E$4</f>
        <v>-28.446430097262489</v>
      </c>
    </row>
    <row r="315" spans="1:3" x14ac:dyDescent="0.6">
      <c r="A315">
        <v>312</v>
      </c>
      <c r="B315">
        <v>-19.6827115135737</v>
      </c>
      <c r="C315">
        <f>B315-'Pitcher Distance 0mm'!$E$4</f>
        <v>-27.33271151357399</v>
      </c>
    </row>
    <row r="316" spans="1:3" x14ac:dyDescent="0.6">
      <c r="A316">
        <v>313</v>
      </c>
      <c r="B316">
        <v>-18.549314284479902</v>
      </c>
      <c r="C316">
        <f>B316-'Pitcher Distance 0mm'!$E$4</f>
        <v>-26.199314284480192</v>
      </c>
    </row>
    <row r="317" spans="1:3" x14ac:dyDescent="0.6">
      <c r="A317">
        <v>314</v>
      </c>
      <c r="B317">
        <v>-17.397373583190301</v>
      </c>
      <c r="C317">
        <f>B317-'Pitcher Distance 0mm'!$E$4</f>
        <v>-25.047373583190591</v>
      </c>
    </row>
    <row r="318" spans="1:3" x14ac:dyDescent="0.6">
      <c r="A318">
        <v>315</v>
      </c>
      <c r="B318">
        <v>-16.228140286876702</v>
      </c>
      <c r="C318">
        <f>B318-'Pitcher Distance 0mm'!$E$4</f>
        <v>-23.878140286876992</v>
      </c>
    </row>
    <row r="319" spans="1:3" x14ac:dyDescent="0.6">
      <c r="A319">
        <v>316</v>
      </c>
      <c r="B319">
        <v>-15.0429775300773</v>
      </c>
      <c r="C319">
        <f>B319-'Pitcher Distance 0mm'!$E$4</f>
        <v>-22.692977530077588</v>
      </c>
    </row>
    <row r="320" spans="1:3" x14ac:dyDescent="0.6">
      <c r="A320">
        <v>317</v>
      </c>
      <c r="B320">
        <v>-14.082836163435299</v>
      </c>
      <c r="C320">
        <f>B320-'Pitcher Distance 0mm'!$E$4</f>
        <v>-21.732836163435589</v>
      </c>
    </row>
    <row r="321" spans="1:3" x14ac:dyDescent="0.6">
      <c r="A321">
        <v>318</v>
      </c>
      <c r="B321">
        <v>-12.8651743140416</v>
      </c>
      <c r="C321">
        <f>B321-'Pitcher Distance 0mm'!$E$4</f>
        <v>-20.515174314041889</v>
      </c>
    </row>
    <row r="322" spans="1:3" x14ac:dyDescent="0.6">
      <c r="A322">
        <v>319</v>
      </c>
      <c r="B322">
        <v>-11.8668751791011</v>
      </c>
      <c r="C322">
        <f>B322-'Pitcher Distance 0mm'!$E$4</f>
        <v>-19.51687517910139</v>
      </c>
    </row>
    <row r="323" spans="1:3" x14ac:dyDescent="0.6">
      <c r="A323">
        <v>320</v>
      </c>
      <c r="B323">
        <v>-10.622460837358799</v>
      </c>
      <c r="C323">
        <f>B323-'Pitcher Distance 0mm'!$E$4</f>
        <v>-18.272460837359088</v>
      </c>
    </row>
    <row r="324" spans="1:3" x14ac:dyDescent="0.6">
      <c r="A324">
        <v>321</v>
      </c>
      <c r="B324">
        <v>-9.5911651523486992</v>
      </c>
      <c r="C324">
        <f>B324-'Pitcher Distance 0mm'!$E$4</f>
        <v>-17.241165152348987</v>
      </c>
    </row>
    <row r="325" spans="1:3" x14ac:dyDescent="0.6">
      <c r="A325">
        <v>322</v>
      </c>
      <c r="B325">
        <v>-8.54341970866545</v>
      </c>
      <c r="C325">
        <f>B325-'Pitcher Distance 0mm'!$E$4</f>
        <v>-16.19341970866574</v>
      </c>
    </row>
    <row r="326" spans="1:3" x14ac:dyDescent="0.6">
      <c r="A326">
        <v>323</v>
      </c>
      <c r="B326">
        <v>-7.4805662225852503</v>
      </c>
      <c r="C326">
        <f>B326-'Pitcher Distance 0mm'!$E$4</f>
        <v>-15.130566222585539</v>
      </c>
    </row>
    <row r="327" spans="1:3" x14ac:dyDescent="0.6">
      <c r="A327">
        <v>324</v>
      </c>
      <c r="B327">
        <v>-6.4040420825932598</v>
      </c>
      <c r="C327">
        <f>B327-'Pitcher Distance 0mm'!$E$4</f>
        <v>-14.054042082593549</v>
      </c>
    </row>
    <row r="328" spans="1:3" x14ac:dyDescent="0.6">
      <c r="A328">
        <v>325</v>
      </c>
      <c r="B328">
        <v>-5.31537350044976</v>
      </c>
      <c r="C328">
        <f>B328-'Pitcher Distance 0mm'!$E$4</f>
        <v>-12.965373500450049</v>
      </c>
    </row>
    <row r="329" spans="1:3" x14ac:dyDescent="0.6">
      <c r="A329">
        <v>326</v>
      </c>
      <c r="B329">
        <v>-4.2161672195467101</v>
      </c>
      <c r="C329">
        <f>B329-'Pitcher Distance 0mm'!$E$4</f>
        <v>-11.866167219546998</v>
      </c>
    </row>
    <row r="330" spans="1:3" x14ac:dyDescent="0.6">
      <c r="A330">
        <v>327</v>
      </c>
      <c r="B330">
        <v>-3.1081008605695999</v>
      </c>
      <c r="C330">
        <f>B330-'Pitcher Distance 0mm'!$E$4</f>
        <v>-10.75810086056989</v>
      </c>
    </row>
    <row r="331" spans="1:3" x14ac:dyDescent="0.6">
      <c r="A331">
        <v>328</v>
      </c>
      <c r="B331">
        <v>-2.1810321232777499</v>
      </c>
      <c r="C331">
        <f>B331-'Pitcher Distance 0mm'!$E$4</f>
        <v>-9.8310321232780389</v>
      </c>
    </row>
    <row r="332" spans="1:3" x14ac:dyDescent="0.6">
      <c r="A332">
        <v>329</v>
      </c>
      <c r="B332">
        <v>-1.0547473434627299</v>
      </c>
      <c r="C332">
        <f>B332-'Pitcher Distance 0mm'!$E$4</f>
        <v>-8.7047473434630191</v>
      </c>
    </row>
    <row r="333" spans="1:3" x14ac:dyDescent="0.6">
      <c r="A333">
        <v>330</v>
      </c>
      <c r="B333">
        <v>-0.10272722027792699</v>
      </c>
      <c r="C333">
        <f>B333-'Pitcher Distance 0mm'!$E$4</f>
        <v>-7.7527272202782163</v>
      </c>
    </row>
    <row r="334" spans="1:3" x14ac:dyDescent="0.6">
      <c r="A334">
        <v>331</v>
      </c>
      <c r="B334">
        <v>1.03508714013884</v>
      </c>
      <c r="C334">
        <f>B334-'Pitcher Distance 0mm'!$E$4</f>
        <v>-6.6149128598614491</v>
      </c>
    </row>
    <row r="335" spans="1:3" x14ac:dyDescent="0.6">
      <c r="A335">
        <v>332</v>
      </c>
      <c r="B335">
        <v>2.0059056087573</v>
      </c>
      <c r="C335">
        <f>B335-'Pitcher Distance 0mm'!$E$4</f>
        <v>-5.6440943912429891</v>
      </c>
    </row>
    <row r="336" spans="1:3" x14ac:dyDescent="0.6">
      <c r="A336">
        <v>333</v>
      </c>
      <c r="B336">
        <v>2.9861926689348999</v>
      </c>
      <c r="C336">
        <f>B336-'Pitcher Distance 0mm'!$E$4</f>
        <v>-4.6638073310653887</v>
      </c>
    </row>
    <row r="337" spans="1:3" x14ac:dyDescent="0.6">
      <c r="A337">
        <v>334</v>
      </c>
      <c r="B337">
        <v>3.9744311659405298</v>
      </c>
      <c r="C337">
        <f>B337-'Pitcher Distance 0mm'!$E$4</f>
        <v>-3.6755688340597592</v>
      </c>
    </row>
    <row r="338" spans="1:3" x14ac:dyDescent="0.6">
      <c r="A338">
        <v>335</v>
      </c>
      <c r="B338">
        <v>4.9690527335149</v>
      </c>
      <c r="C338">
        <f>B338-'Pitcher Distance 0mm'!$E$4</f>
        <v>-2.6809472664853891</v>
      </c>
    </row>
    <row r="339" spans="1:3" x14ac:dyDescent="0.6">
      <c r="A339">
        <v>336</v>
      </c>
      <c r="B339">
        <v>5.9684479653354199</v>
      </c>
      <c r="C339">
        <f>B339-'Pitcher Distance 0mm'!$E$4</f>
        <v>-1.6815520346648691</v>
      </c>
    </row>
    <row r="340" spans="1:3" x14ac:dyDescent="0.6">
      <c r="A340">
        <v>337</v>
      </c>
      <c r="B340">
        <v>6.9709772931254204</v>
      </c>
      <c r="C340">
        <f>B340-'Pitcher Distance 0mm'!$E$4</f>
        <v>-0.67902270687486865</v>
      </c>
    </row>
    <row r="341" spans="1:3" x14ac:dyDescent="0.6">
      <c r="A341">
        <v>338</v>
      </c>
      <c r="B341">
        <v>7.8393390072355302</v>
      </c>
      <c r="C341">
        <f>B341-'Pitcher Distance 0mm'!$E$4</f>
        <v>0.18933900723524122</v>
      </c>
    </row>
    <row r="342" spans="1:3" x14ac:dyDescent="0.6">
      <c r="A342">
        <v>339</v>
      </c>
      <c r="B342">
        <v>8.8490253408241895</v>
      </c>
      <c r="C342">
        <f>B342-'Pitcher Distance 0mm'!$E$4</f>
        <v>1.1990253408239004</v>
      </c>
    </row>
    <row r="343" spans="1:3" x14ac:dyDescent="0.6">
      <c r="A343">
        <v>340</v>
      </c>
      <c r="B343">
        <v>9.7321705819502409</v>
      </c>
      <c r="C343">
        <f>B343-'Pitcher Distance 0mm'!$E$4</f>
        <v>2.0821705819499519</v>
      </c>
    </row>
    <row r="344" spans="1:3" x14ac:dyDescent="0.6">
      <c r="A344">
        <v>341</v>
      </c>
      <c r="B344">
        <v>10.7426594369051</v>
      </c>
      <c r="C344">
        <f>B344-'Pitcher Distance 0mm'!$E$4</f>
        <v>3.0926594369048113</v>
      </c>
    </row>
    <row r="345" spans="1:3" x14ac:dyDescent="0.6">
      <c r="A345">
        <v>342</v>
      </c>
      <c r="B345">
        <v>11.634648377486499</v>
      </c>
      <c r="C345">
        <f>B345-'Pitcher Distance 0mm'!$E$4</f>
        <v>3.9846483774862103</v>
      </c>
    </row>
    <row r="346" spans="1:3" x14ac:dyDescent="0.6">
      <c r="A346">
        <v>343</v>
      </c>
      <c r="B346">
        <v>12.5314933966864</v>
      </c>
      <c r="C346">
        <f>B346-'Pitcher Distance 0mm'!$E$4</f>
        <v>4.8814933966861114</v>
      </c>
    </row>
    <row r="347" spans="1:3" x14ac:dyDescent="0.6">
      <c r="A347">
        <v>344</v>
      </c>
      <c r="B347">
        <v>13.4317661791268</v>
      </c>
      <c r="C347">
        <f>B347-'Pitcher Distance 0mm'!$E$4</f>
        <v>5.7817661791265111</v>
      </c>
    </row>
    <row r="348" spans="1:3" x14ac:dyDescent="0.6">
      <c r="A348">
        <v>345</v>
      </c>
      <c r="B348">
        <v>14.334016091333901</v>
      </c>
      <c r="C348">
        <f>B348-'Pitcher Distance 0mm'!$E$4</f>
        <v>6.6840160913336115</v>
      </c>
    </row>
    <row r="349" spans="1:3" x14ac:dyDescent="0.6">
      <c r="A349">
        <v>346</v>
      </c>
      <c r="B349">
        <v>15.2367795486256</v>
      </c>
      <c r="C349">
        <f>B349-'Pitcher Distance 0mm'!$E$4</f>
        <v>7.5867795486253113</v>
      </c>
    </row>
    <row r="350" spans="1:3" x14ac:dyDescent="0.6">
      <c r="A350">
        <v>347</v>
      </c>
      <c r="B350">
        <v>16.138589592965101</v>
      </c>
      <c r="C350">
        <f>B350-'Pitcher Distance 0mm'!$E$4</f>
        <v>8.4885895929648107</v>
      </c>
    </row>
    <row r="351" spans="1:3" x14ac:dyDescent="0.6">
      <c r="A351">
        <v>348</v>
      </c>
      <c r="B351">
        <v>17.037985525982599</v>
      </c>
      <c r="C351">
        <f>B351-'Pitcher Distance 0mm'!$E$4</f>
        <v>9.3879855259823088</v>
      </c>
    </row>
    <row r="352" spans="1:3" x14ac:dyDescent="0.6">
      <c r="A352">
        <v>349</v>
      </c>
      <c r="B352">
        <v>17.933522439697001</v>
      </c>
      <c r="C352">
        <f>B352-'Pitcher Distance 0mm'!$E$4</f>
        <v>10.283522439696711</v>
      </c>
    </row>
    <row r="353" spans="1:3" x14ac:dyDescent="0.6">
      <c r="A353">
        <v>350</v>
      </c>
      <c r="B353">
        <v>18.823780490569099</v>
      </c>
      <c r="C353">
        <f>B353-'Pitcher Distance 0mm'!$E$4</f>
        <v>11.173780490568809</v>
      </c>
    </row>
    <row r="354" spans="1:3" x14ac:dyDescent="0.6">
      <c r="A354">
        <v>351</v>
      </c>
      <c r="B354">
        <v>19.645123890644999</v>
      </c>
      <c r="C354">
        <f>B354-'Pitcher Distance 0mm'!$E$4</f>
        <v>11.99512389064471</v>
      </c>
    </row>
    <row r="355" spans="1:3" x14ac:dyDescent="0.6">
      <c r="A355">
        <v>352</v>
      </c>
      <c r="B355">
        <v>20.526552826184201</v>
      </c>
      <c r="C355">
        <f>B355-'Pitcher Distance 0mm'!$E$4</f>
        <v>12.876552826183911</v>
      </c>
    </row>
    <row r="356" spans="1:3" x14ac:dyDescent="0.6">
      <c r="A356">
        <v>353</v>
      </c>
      <c r="B356">
        <v>21.347993297733399</v>
      </c>
      <c r="C356">
        <f>B356-'Pitcher Distance 0mm'!$E$4</f>
        <v>13.69799329773311</v>
      </c>
    </row>
    <row r="357" spans="1:3" x14ac:dyDescent="0.6">
      <c r="A357">
        <v>354</v>
      </c>
      <c r="B357">
        <v>22.2152302741653</v>
      </c>
      <c r="C357">
        <f>B357-'Pitcher Distance 0mm'!$E$4</f>
        <v>14.56523027416501</v>
      </c>
    </row>
    <row r="358" spans="1:3" x14ac:dyDescent="0.6">
      <c r="A358">
        <v>355</v>
      </c>
      <c r="B358">
        <v>23.0315520346767</v>
      </c>
      <c r="C358">
        <f>B358-'Pitcher Distance 0mm'!$E$4</f>
        <v>15.38155203467641</v>
      </c>
    </row>
    <row r="359" spans="1:3" x14ac:dyDescent="0.6">
      <c r="A359">
        <v>356</v>
      </c>
      <c r="B359">
        <v>23.846352506976402</v>
      </c>
      <c r="C359">
        <f>B359-'Pitcher Distance 0mm'!$E$4</f>
        <v>16.196352506976112</v>
      </c>
    </row>
    <row r="360" spans="1:3" x14ac:dyDescent="0.6">
      <c r="A360">
        <v>357</v>
      </c>
      <c r="B360">
        <v>24.658403899980001</v>
      </c>
      <c r="C360">
        <f>B360-'Pitcher Distance 0mm'!$E$4</f>
        <v>17.008403899979712</v>
      </c>
    </row>
    <row r="361" spans="1:3" x14ac:dyDescent="0.6">
      <c r="A361">
        <v>358</v>
      </c>
      <c r="B361">
        <v>25.466491882467601</v>
      </c>
      <c r="C361">
        <f>B361-'Pitcher Distance 0mm'!$E$4</f>
        <v>17.816491882467311</v>
      </c>
    </row>
    <row r="362" spans="1:3" x14ac:dyDescent="0.6">
      <c r="A362">
        <v>359</v>
      </c>
      <c r="B362">
        <v>26.269422491165699</v>
      </c>
      <c r="C362">
        <f>B362-'Pitcher Distance 0mm'!$E$4</f>
        <v>18.619422491165409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3FF4-4A62-4349-B177-E166F944D109}">
  <dimension ref="A1:F362"/>
  <sheetViews>
    <sheetView topLeftCell="A345" workbookViewId="0">
      <selection activeCell="C2" sqref="C2:F362"/>
    </sheetView>
  </sheetViews>
  <sheetFormatPr defaultRowHeight="16.899999999999999" x14ac:dyDescent="0.6"/>
  <cols>
    <col min="1" max="1" width="19.25" bestFit="1" customWidth="1"/>
    <col min="2" max="2" width="40.0625" bestFit="1" customWidth="1"/>
    <col min="3" max="3" width="25.625" bestFit="1" customWidth="1"/>
    <col min="5" max="5" width="8.625" bestFit="1" customWidth="1"/>
  </cols>
  <sheetData>
    <row r="1" spans="1:6" x14ac:dyDescent="0.6">
      <c r="A1" t="s">
        <v>0</v>
      </c>
      <c r="B1" t="s">
        <v>13</v>
      </c>
    </row>
    <row r="2" spans="1:6" x14ac:dyDescent="0.6">
      <c r="A2" t="s">
        <v>2</v>
      </c>
      <c r="B2" t="s">
        <v>15</v>
      </c>
      <c r="C2" t="s">
        <v>16</v>
      </c>
    </row>
    <row r="3" spans="1:6" x14ac:dyDescent="0.6">
      <c r="A3">
        <v>0</v>
      </c>
      <c r="B3">
        <v>8.4508611384726393</v>
      </c>
      <c r="C3">
        <f>B3-'Pitcher Distance 0mm'!$E$4</f>
        <v>0.8008611384723503</v>
      </c>
      <c r="E3" t="s">
        <v>5</v>
      </c>
      <c r="F3">
        <f>MAX(C3:C362)</f>
        <v>2.9029393848741103</v>
      </c>
    </row>
    <row r="4" spans="1:6" x14ac:dyDescent="0.6">
      <c r="A4">
        <v>1</v>
      </c>
      <c r="B4">
        <v>8.5002056122445993</v>
      </c>
      <c r="C4">
        <f>B4-'Pitcher Distance 0mm'!$E$4</f>
        <v>0.85020561224431024</v>
      </c>
      <c r="E4" t="s">
        <v>6</v>
      </c>
      <c r="F4">
        <f>AVERAGE(C3:C362)</f>
        <v>1.9287264249024674E-2</v>
      </c>
    </row>
    <row r="5" spans="1:6" x14ac:dyDescent="0.6">
      <c r="A5">
        <v>2</v>
      </c>
      <c r="B5">
        <v>8.5493920129720706</v>
      </c>
      <c r="C5">
        <f>B5-'Pitcher Distance 0mm'!$E$4</f>
        <v>0.89939201297178162</v>
      </c>
    </row>
    <row r="6" spans="1:6" x14ac:dyDescent="0.6">
      <c r="A6">
        <v>3</v>
      </c>
      <c r="B6">
        <v>8.5984031508839909</v>
      </c>
      <c r="C6">
        <f>B6-'Pitcher Distance 0mm'!$E$4</f>
        <v>0.94840315088370186</v>
      </c>
    </row>
    <row r="7" spans="1:6" x14ac:dyDescent="0.6">
      <c r="A7">
        <v>4</v>
      </c>
      <c r="B7">
        <v>8.6472219225353992</v>
      </c>
      <c r="C7">
        <f>B7-'Pitcher Distance 0mm'!$E$4</f>
        <v>0.99722192253511022</v>
      </c>
    </row>
    <row r="8" spans="1:6" x14ac:dyDescent="0.6">
      <c r="A8">
        <v>5</v>
      </c>
      <c r="B8">
        <v>8.6958313190783603</v>
      </c>
      <c r="C8">
        <f>B8-'Pitcher Distance 0mm'!$E$4</f>
        <v>1.0458313190780713</v>
      </c>
    </row>
    <row r="9" spans="1:6" x14ac:dyDescent="0.6">
      <c r="A9">
        <v>6</v>
      </c>
      <c r="B9">
        <v>8.7442144344427106</v>
      </c>
      <c r="C9">
        <f>B9-'Pitcher Distance 0mm'!$E$4</f>
        <v>1.0942144344424216</v>
      </c>
    </row>
    <row r="10" spans="1:6" x14ac:dyDescent="0.6">
      <c r="A10">
        <v>7</v>
      </c>
      <c r="B10">
        <v>8.7923544734208008</v>
      </c>
      <c r="C10">
        <f>B10-'Pitcher Distance 0mm'!$E$4</f>
        <v>1.1423544734205118</v>
      </c>
    </row>
    <row r="11" spans="1:6" x14ac:dyDescent="0.6">
      <c r="A11">
        <v>8</v>
      </c>
      <c r="B11">
        <v>8.84023475964824</v>
      </c>
      <c r="C11">
        <f>B11-'Pitcher Distance 0mm'!$E$4</f>
        <v>1.190234759647951</v>
      </c>
    </row>
    <row r="12" spans="1:6" x14ac:dyDescent="0.6">
      <c r="A12">
        <v>9</v>
      </c>
      <c r="B12">
        <v>8.8878387434732797</v>
      </c>
      <c r="C12">
        <f>B12-'Pitcher Distance 0mm'!$E$4</f>
        <v>1.2378387434729907</v>
      </c>
    </row>
    <row r="13" spans="1:6" x14ac:dyDescent="0.6">
      <c r="A13">
        <v>10</v>
      </c>
      <c r="B13">
        <v>8.9351500097091296</v>
      </c>
      <c r="C13">
        <f>B13-'Pitcher Distance 0mm'!$E$4</f>
        <v>1.2851500097088406</v>
      </c>
    </row>
    <row r="14" spans="1:6" x14ac:dyDescent="0.6">
      <c r="A14">
        <v>11</v>
      </c>
      <c r="B14">
        <v>8.9821522852619697</v>
      </c>
      <c r="C14">
        <f>B14-'Pitcher Distance 0mm'!$E$4</f>
        <v>1.3321522852616807</v>
      </c>
    </row>
    <row r="15" spans="1:6" x14ac:dyDescent="0.6">
      <c r="A15">
        <v>12</v>
      </c>
      <c r="B15">
        <v>8.9828511587639301</v>
      </c>
      <c r="C15">
        <f>B15-'Pitcher Distance 0mm'!$E$4</f>
        <v>1.3328511587636411</v>
      </c>
    </row>
    <row r="16" spans="1:6" x14ac:dyDescent="0.6">
      <c r="A16">
        <v>13</v>
      </c>
      <c r="B16">
        <v>9.02950381937017</v>
      </c>
      <c r="C16">
        <f>B16-'Pitcher Distance 0mm'!$E$4</f>
        <v>1.379503819369881</v>
      </c>
    </row>
    <row r="17" spans="1:3" x14ac:dyDescent="0.6">
      <c r="A17">
        <v>14</v>
      </c>
      <c r="B17">
        <v>9.0757977709345692</v>
      </c>
      <c r="C17">
        <f>B17-'Pitcher Distance 0mm'!$E$4</f>
        <v>1.4257977709342802</v>
      </c>
    </row>
    <row r="18" spans="1:3" x14ac:dyDescent="0.6">
      <c r="A18">
        <v>15</v>
      </c>
      <c r="B18">
        <v>9.1217172622420399</v>
      </c>
      <c r="C18">
        <f>B18-'Pitcher Distance 0mm'!$E$4</f>
        <v>1.4717172622417509</v>
      </c>
    </row>
    <row r="19" spans="1:3" x14ac:dyDescent="0.6">
      <c r="A19">
        <v>16</v>
      </c>
      <c r="B19">
        <v>9.1672467216214901</v>
      </c>
      <c r="C19">
        <f>B19-'Pitcher Distance 0mm'!$E$4</f>
        <v>1.5172467216212011</v>
      </c>
    </row>
    <row r="20" spans="1:3" x14ac:dyDescent="0.6">
      <c r="A20">
        <v>17</v>
      </c>
      <c r="B20">
        <v>9.2123707637694494</v>
      </c>
      <c r="C20">
        <f>B20-'Pitcher Distance 0mm'!$E$4</f>
        <v>1.5623707637691604</v>
      </c>
    </row>
    <row r="21" spans="1:3" x14ac:dyDescent="0.6">
      <c r="A21">
        <v>18</v>
      </c>
      <c r="B21">
        <v>9.2570741964084107</v>
      </c>
      <c r="C21">
        <f>B21-'Pitcher Distance 0mm'!$E$4</f>
        <v>1.6070741964081217</v>
      </c>
    </row>
    <row r="22" spans="1:3" x14ac:dyDescent="0.6">
      <c r="A22">
        <v>19</v>
      </c>
      <c r="B22">
        <v>9.3013420267731703</v>
      </c>
      <c r="C22">
        <f>B22-'Pitcher Distance 0mm'!$E$4</f>
        <v>1.6513420267728813</v>
      </c>
    </row>
    <row r="23" spans="1:3" x14ac:dyDescent="0.6">
      <c r="A23">
        <v>20</v>
      </c>
      <c r="B23">
        <v>9.3451594679222296</v>
      </c>
      <c r="C23">
        <f>B23-'Pitcher Distance 0mm'!$E$4</f>
        <v>1.6951594679219406</v>
      </c>
    </row>
    <row r="24" spans="1:3" x14ac:dyDescent="0.6">
      <c r="A24">
        <v>21</v>
      </c>
      <c r="B24">
        <v>9.3885119448701406</v>
      </c>
      <c r="C24">
        <f>B24-'Pitcher Distance 0mm'!$E$4</f>
        <v>1.7385119448698516</v>
      </c>
    </row>
    <row r="25" spans="1:3" x14ac:dyDescent="0.6">
      <c r="A25">
        <v>22</v>
      </c>
      <c r="B25">
        <v>9.4313851005359197</v>
      </c>
      <c r="C25">
        <f>B25-'Pitcher Distance 0mm'!$E$4</f>
        <v>1.7813851005356307</v>
      </c>
    </row>
    <row r="26" spans="1:3" x14ac:dyDescent="0.6">
      <c r="A26">
        <v>23</v>
      </c>
      <c r="B26">
        <v>9.4737648015049203</v>
      </c>
      <c r="C26">
        <f>B26-'Pitcher Distance 0mm'!$E$4</f>
        <v>1.8237648015046313</v>
      </c>
    </row>
    <row r="27" spans="1:3" x14ac:dyDescent="0.6">
      <c r="A27">
        <v>24</v>
      </c>
      <c r="B27">
        <v>9.5156371436005092</v>
      </c>
      <c r="C27">
        <f>B27-'Pitcher Distance 0mm'!$E$4</f>
        <v>1.8656371436002201</v>
      </c>
    </row>
    <row r="28" spans="1:3" x14ac:dyDescent="0.6">
      <c r="A28">
        <v>25</v>
      </c>
      <c r="B28">
        <v>9.5569884572625394</v>
      </c>
      <c r="C28">
        <f>B28-'Pitcher Distance 0mm'!$E$4</f>
        <v>1.9069884572622504</v>
      </c>
    </row>
    <row r="29" spans="1:3" x14ac:dyDescent="0.6">
      <c r="A29">
        <v>26</v>
      </c>
      <c r="B29">
        <v>9.5978053127298608</v>
      </c>
      <c r="C29">
        <f>B29-'Pitcher Distance 0mm'!$E$4</f>
        <v>1.9478053127295718</v>
      </c>
    </row>
    <row r="30" spans="1:3" x14ac:dyDescent="0.6">
      <c r="A30">
        <v>27</v>
      </c>
      <c r="B30">
        <v>9.6380745250249298</v>
      </c>
      <c r="C30">
        <f>B30-'Pitcher Distance 0mm'!$E$4</f>
        <v>1.9880745250246408</v>
      </c>
    </row>
    <row r="31" spans="1:3" x14ac:dyDescent="0.6">
      <c r="A31">
        <v>28</v>
      </c>
      <c r="B31">
        <v>9.6367014777531708</v>
      </c>
      <c r="C31">
        <f>B31-'Pitcher Distance 0mm'!$E$4</f>
        <v>1.9867014777528818</v>
      </c>
    </row>
    <row r="32" spans="1:3" x14ac:dyDescent="0.6">
      <c r="A32">
        <v>29</v>
      </c>
      <c r="B32">
        <v>9.6761142240021591</v>
      </c>
      <c r="C32">
        <f>B32-'Pitcher Distance 0mm'!$E$4</f>
        <v>2.0261142240018701</v>
      </c>
    </row>
    <row r="33" spans="1:3" x14ac:dyDescent="0.6">
      <c r="A33">
        <v>30</v>
      </c>
      <c r="B33">
        <v>9.7149376915253907</v>
      </c>
      <c r="C33">
        <f>B33-'Pitcher Distance 0mm'!$E$4</f>
        <v>2.0649376915251016</v>
      </c>
    </row>
    <row r="34" spans="1:3" x14ac:dyDescent="0.6">
      <c r="A34">
        <v>31</v>
      </c>
      <c r="B34">
        <v>9.7531596283350197</v>
      </c>
      <c r="C34">
        <f>B34-'Pitcher Distance 0mm'!$E$4</f>
        <v>2.1031596283347307</v>
      </c>
    </row>
    <row r="35" spans="1:3" x14ac:dyDescent="0.6">
      <c r="A35">
        <v>32</v>
      </c>
      <c r="B35">
        <v>9.7907680513767392</v>
      </c>
      <c r="C35">
        <f>B35-'Pitcher Distance 0mm'!$E$4</f>
        <v>2.1407680513764502</v>
      </c>
    </row>
    <row r="36" spans="1:3" x14ac:dyDescent="0.6">
      <c r="A36">
        <v>33</v>
      </c>
      <c r="B36">
        <v>9.8277512503228195</v>
      </c>
      <c r="C36">
        <f>B36-'Pitcher Distance 0mm'!$E$4</f>
        <v>2.1777512503225305</v>
      </c>
    </row>
    <row r="37" spans="1:3" x14ac:dyDescent="0.6">
      <c r="A37">
        <v>34</v>
      </c>
      <c r="B37">
        <v>9.8640977911565209</v>
      </c>
      <c r="C37">
        <f>B37-'Pitcher Distance 0mm'!$E$4</f>
        <v>2.2140977911562318</v>
      </c>
    </row>
    <row r="38" spans="1:3" x14ac:dyDescent="0.6">
      <c r="A38">
        <v>35</v>
      </c>
      <c r="B38">
        <v>9.8997965195468893</v>
      </c>
      <c r="C38">
        <f>B38-'Pitcher Distance 0mm'!$E$4</f>
        <v>2.2497965195466003</v>
      </c>
    </row>
    <row r="39" spans="1:3" x14ac:dyDescent="0.6">
      <c r="A39">
        <v>36</v>
      </c>
      <c r="B39">
        <v>9.9348365640143701</v>
      </c>
      <c r="C39">
        <f>B39-'Pitcher Distance 0mm'!$E$4</f>
        <v>2.2848365640140811</v>
      </c>
    </row>
    <row r="40" spans="1:3" x14ac:dyDescent="0.6">
      <c r="A40">
        <v>37</v>
      </c>
      <c r="B40">
        <v>9.9692073388879408</v>
      </c>
      <c r="C40">
        <f>B40-'Pitcher Distance 0mm'!$E$4</f>
        <v>2.3192073388876517</v>
      </c>
    </row>
    <row r="41" spans="1:3" x14ac:dyDescent="0.6">
      <c r="A41">
        <v>38</v>
      </c>
      <c r="B41">
        <v>10.002898547054301</v>
      </c>
      <c r="C41">
        <f>B41-'Pitcher Distance 0mm'!$E$4</f>
        <v>2.3528985470540116</v>
      </c>
    </row>
    <row r="42" spans="1:3" x14ac:dyDescent="0.6">
      <c r="A42">
        <v>39</v>
      </c>
      <c r="B42">
        <v>9.9978109015097498</v>
      </c>
      <c r="C42">
        <f>B42-'Pitcher Distance 0mm'!$E$4</f>
        <v>2.3478109015094608</v>
      </c>
    </row>
    <row r="43" spans="1:3" x14ac:dyDescent="0.6">
      <c r="A43">
        <v>40</v>
      </c>
      <c r="B43">
        <v>10.0303493403425</v>
      </c>
      <c r="C43">
        <f>B43-'Pitcher Distance 0mm'!$E$4</f>
        <v>2.3803493403422111</v>
      </c>
    </row>
    <row r="44" spans="1:3" x14ac:dyDescent="0.6">
      <c r="A44">
        <v>41</v>
      </c>
      <c r="B44">
        <v>10.0621745342493</v>
      </c>
      <c r="C44">
        <f>B44-'Pitcher Distance 0mm'!$E$4</f>
        <v>2.4121745342490106</v>
      </c>
    </row>
    <row r="45" spans="1:3" x14ac:dyDescent="0.6">
      <c r="A45">
        <v>42</v>
      </c>
      <c r="B45">
        <v>10.093277297191699</v>
      </c>
      <c r="C45">
        <f>B45-'Pitcher Distance 0mm'!$E$4</f>
        <v>2.4432772971914103</v>
      </c>
    </row>
    <row r="46" spans="1:3" x14ac:dyDescent="0.6">
      <c r="A46">
        <v>43</v>
      </c>
      <c r="B46">
        <v>10.1236487448763</v>
      </c>
      <c r="C46">
        <f>B46-'Pitcher Distance 0mm'!$E$4</f>
        <v>2.4736487448760114</v>
      </c>
    </row>
    <row r="47" spans="1:3" x14ac:dyDescent="0.6">
      <c r="A47">
        <v>44</v>
      </c>
      <c r="B47">
        <v>10.153280296290999</v>
      </c>
      <c r="C47">
        <f>B47-'Pitcher Distance 0mm'!$E$4</f>
        <v>2.5032802962907104</v>
      </c>
    </row>
    <row r="48" spans="1:3" x14ac:dyDescent="0.6">
      <c r="A48">
        <v>45</v>
      </c>
      <c r="B48">
        <v>10.1821636750413</v>
      </c>
      <c r="C48">
        <f>B48-'Pitcher Distance 0mm'!$E$4</f>
        <v>2.5321636750410113</v>
      </c>
    </row>
    <row r="49" spans="1:3" x14ac:dyDescent="0.6">
      <c r="A49">
        <v>46</v>
      </c>
      <c r="B49">
        <v>10.210290910492599</v>
      </c>
      <c r="C49">
        <f>B49-'Pitcher Distance 0mm'!$E$4</f>
        <v>2.5602909104923102</v>
      </c>
    </row>
    <row r="50" spans="1:3" x14ac:dyDescent="0.6">
      <c r="A50">
        <v>47</v>
      </c>
      <c r="B50">
        <v>10.2376543387184</v>
      </c>
      <c r="C50">
        <f>B50-'Pitcher Distance 0mm'!$E$4</f>
        <v>2.587654338718111</v>
      </c>
    </row>
    <row r="51" spans="1:3" x14ac:dyDescent="0.6">
      <c r="A51">
        <v>48</v>
      </c>
      <c r="B51">
        <v>10.2282945012825</v>
      </c>
      <c r="C51">
        <f>B51-'Pitcher Distance 0mm'!$E$4</f>
        <v>2.5782945012822109</v>
      </c>
    </row>
    <row r="52" spans="1:3" x14ac:dyDescent="0.6">
      <c r="A52">
        <v>49</v>
      </c>
      <c r="B52">
        <v>10.254303968225701</v>
      </c>
      <c r="C52">
        <f>B52-'Pitcher Distance 0mm'!$E$4</f>
        <v>2.6043039682254117</v>
      </c>
    </row>
    <row r="53" spans="1:3" x14ac:dyDescent="0.6">
      <c r="A53">
        <v>50</v>
      </c>
      <c r="B53">
        <v>10.279523361381401</v>
      </c>
      <c r="C53">
        <f>B53-'Pitcher Distance 0mm'!$E$4</f>
        <v>2.6295233613811115</v>
      </c>
    </row>
    <row r="54" spans="1:3" x14ac:dyDescent="0.6">
      <c r="A54">
        <v>51</v>
      </c>
      <c r="B54">
        <v>10.303946205057599</v>
      </c>
      <c r="C54">
        <f>B54-'Pitcher Distance 0mm'!$E$4</f>
        <v>2.6539462050573102</v>
      </c>
    </row>
    <row r="55" spans="1:3" x14ac:dyDescent="0.6">
      <c r="A55">
        <v>52</v>
      </c>
      <c r="B55">
        <v>10.3275663347505</v>
      </c>
      <c r="C55">
        <f>B55-'Pitcher Distance 0mm'!$E$4</f>
        <v>2.6775663347502112</v>
      </c>
    </row>
    <row r="56" spans="1:3" x14ac:dyDescent="0.6">
      <c r="A56">
        <v>53</v>
      </c>
      <c r="B56">
        <v>10.3503778969883</v>
      </c>
      <c r="C56">
        <f>B56-'Pitcher Distance 0mm'!$E$4</f>
        <v>2.7003778969880115</v>
      </c>
    </row>
    <row r="57" spans="1:3" x14ac:dyDescent="0.6">
      <c r="A57">
        <v>54</v>
      </c>
      <c r="B57">
        <v>10.3723753490059</v>
      </c>
      <c r="C57">
        <f>B57-'Pitcher Distance 0mm'!$E$4</f>
        <v>2.7223753490056106</v>
      </c>
    </row>
    <row r="58" spans="1:3" x14ac:dyDescent="0.6">
      <c r="A58">
        <v>55</v>
      </c>
      <c r="B58">
        <v>10.393553458251301</v>
      </c>
      <c r="C58">
        <f>B58-'Pitcher Distance 0mm'!$E$4</f>
        <v>2.7435534582510117</v>
      </c>
    </row>
    <row r="59" spans="1:3" x14ac:dyDescent="0.6">
      <c r="A59">
        <v>56</v>
      </c>
      <c r="B59">
        <v>10.379575030315999</v>
      </c>
      <c r="C59">
        <f>B59-'Pitcher Distance 0mm'!$E$4</f>
        <v>2.7295750303157105</v>
      </c>
    </row>
    <row r="60" spans="1:3" x14ac:dyDescent="0.6">
      <c r="A60">
        <v>57</v>
      </c>
      <c r="B60">
        <v>10.3992551807466</v>
      </c>
      <c r="C60">
        <f>B60-'Pitcher Distance 0mm'!$E$4</f>
        <v>2.749255180746311</v>
      </c>
    </row>
    <row r="61" spans="1:3" x14ac:dyDescent="0.6">
      <c r="A61">
        <v>58</v>
      </c>
      <c r="B61">
        <v>10.4180966630379</v>
      </c>
      <c r="C61">
        <f>B61-'Pitcher Distance 0mm'!$E$4</f>
        <v>2.7680966630376114</v>
      </c>
    </row>
    <row r="62" spans="1:3" x14ac:dyDescent="0.6">
      <c r="A62">
        <v>59</v>
      </c>
      <c r="B62">
        <v>10.4360954525814</v>
      </c>
      <c r="C62">
        <f>B62-'Pitcher Distance 0mm'!$E$4</f>
        <v>2.7860954525811108</v>
      </c>
    </row>
    <row r="63" spans="1:3" x14ac:dyDescent="0.6">
      <c r="A63">
        <v>60</v>
      </c>
      <c r="B63">
        <v>10.453247832561599</v>
      </c>
      <c r="C63">
        <f>B63-'Pitcher Distance 0mm'!$E$4</f>
        <v>2.8032478325613104</v>
      </c>
    </row>
    <row r="64" spans="1:3" x14ac:dyDescent="0.6">
      <c r="A64">
        <v>61</v>
      </c>
      <c r="B64">
        <v>10.469550392525299</v>
      </c>
      <c r="C64">
        <f>B64-'Pitcher Distance 0mm'!$E$4</f>
        <v>2.8195503925250103</v>
      </c>
    </row>
    <row r="65" spans="1:3" x14ac:dyDescent="0.6">
      <c r="A65">
        <v>62</v>
      </c>
      <c r="B65">
        <v>10.485000026813999</v>
      </c>
      <c r="C65">
        <f>B65-'Pitcher Distance 0mm'!$E$4</f>
        <v>2.8350000268137103</v>
      </c>
    </row>
    <row r="66" spans="1:3" x14ac:dyDescent="0.6">
      <c r="A66">
        <v>63</v>
      </c>
      <c r="B66">
        <v>10.499593932863601</v>
      </c>
      <c r="C66">
        <f>B66-'Pitcher Distance 0mm'!$E$4</f>
        <v>2.8495939328633115</v>
      </c>
    </row>
    <row r="67" spans="1:3" x14ac:dyDescent="0.6">
      <c r="A67">
        <v>64</v>
      </c>
      <c r="B67">
        <v>10.4803032662953</v>
      </c>
      <c r="C67">
        <f>B67-'Pitcher Distance 0mm'!$E$4</f>
        <v>2.8303032662950107</v>
      </c>
    </row>
    <row r="68" spans="1:3" x14ac:dyDescent="0.6">
      <c r="A68">
        <v>65</v>
      </c>
      <c r="B68">
        <v>10.4932905497053</v>
      </c>
      <c r="C68">
        <f>B68-'Pitcher Distance 0mm'!$E$4</f>
        <v>2.8432905497050109</v>
      </c>
    </row>
    <row r="69" spans="1:3" x14ac:dyDescent="0.6">
      <c r="A69">
        <v>66</v>
      </c>
      <c r="B69">
        <v>10.5054098056836</v>
      </c>
      <c r="C69">
        <f>B69-'Pitcher Distance 0mm'!$E$4</f>
        <v>2.855409805683311</v>
      </c>
    </row>
    <row r="70" spans="1:3" x14ac:dyDescent="0.6">
      <c r="A70">
        <v>67</v>
      </c>
      <c r="B70">
        <v>10.516659418219399</v>
      </c>
      <c r="C70">
        <f>B70-'Pitcher Distance 0mm'!$E$4</f>
        <v>2.8666594182191103</v>
      </c>
    </row>
    <row r="71" spans="1:3" x14ac:dyDescent="0.6">
      <c r="A71">
        <v>68</v>
      </c>
      <c r="B71">
        <v>10.527038066243399</v>
      </c>
      <c r="C71">
        <f>B71-'Pitcher Distance 0mm'!$E$4</f>
        <v>2.8770380662431103</v>
      </c>
    </row>
    <row r="72" spans="1:3" x14ac:dyDescent="0.6">
      <c r="A72">
        <v>69</v>
      </c>
      <c r="B72">
        <v>10.536544721194099</v>
      </c>
      <c r="C72">
        <f>B72-'Pitcher Distance 0mm'!$E$4</f>
        <v>2.8865447211938102</v>
      </c>
    </row>
    <row r="73" spans="1:3" x14ac:dyDescent="0.6">
      <c r="A73">
        <v>70</v>
      </c>
      <c r="B73">
        <v>10.545178644485</v>
      </c>
      <c r="C73">
        <f>B73-'Pitcher Distance 0mm'!$E$4</f>
        <v>2.8951786444847114</v>
      </c>
    </row>
    <row r="74" spans="1:3" x14ac:dyDescent="0.6">
      <c r="A74">
        <v>71</v>
      </c>
      <c r="B74">
        <v>10.552939384874399</v>
      </c>
      <c r="C74">
        <f>B74-'Pitcher Distance 0mm'!$E$4</f>
        <v>2.9029393848741103</v>
      </c>
    </row>
    <row r="75" spans="1:3" x14ac:dyDescent="0.6">
      <c r="A75">
        <v>72</v>
      </c>
      <c r="B75">
        <v>10.527768805117899</v>
      </c>
      <c r="C75">
        <f>B75-'Pitcher Distance 0mm'!$E$4</f>
        <v>2.8777688051176105</v>
      </c>
    </row>
    <row r="76" spans="1:3" x14ac:dyDescent="0.6">
      <c r="A76">
        <v>73</v>
      </c>
      <c r="B76">
        <v>10.5338500817194</v>
      </c>
      <c r="C76">
        <f>B76-'Pitcher Distance 0mm'!$E$4</f>
        <v>2.8838500817191113</v>
      </c>
    </row>
    <row r="77" spans="1:3" x14ac:dyDescent="0.6">
      <c r="A77">
        <v>74</v>
      </c>
      <c r="B77">
        <v>10.539052758943299</v>
      </c>
      <c r="C77">
        <f>B77-'Pitcher Distance 0mm'!$E$4</f>
        <v>2.8890527589430102</v>
      </c>
    </row>
    <row r="78" spans="1:3" x14ac:dyDescent="0.6">
      <c r="A78">
        <v>75</v>
      </c>
      <c r="B78">
        <v>10.5433775172532</v>
      </c>
      <c r="C78">
        <f>B78-'Pitcher Distance 0mm'!$E$4</f>
        <v>2.8933775172529108</v>
      </c>
    </row>
    <row r="79" spans="1:3" x14ac:dyDescent="0.6">
      <c r="A79">
        <v>76</v>
      </c>
      <c r="B79">
        <v>10.5468253119304</v>
      </c>
      <c r="C79">
        <f>B79-'Pitcher Distance 0mm'!$E$4</f>
        <v>2.8968253119301108</v>
      </c>
    </row>
    <row r="80" spans="1:3" x14ac:dyDescent="0.6">
      <c r="A80">
        <v>77</v>
      </c>
      <c r="B80">
        <v>10.5493973699274</v>
      </c>
      <c r="C80">
        <f>B80-'Pitcher Distance 0mm'!$E$4</f>
        <v>2.8993973699271107</v>
      </c>
    </row>
    <row r="81" spans="1:3" x14ac:dyDescent="0.6">
      <c r="A81">
        <v>78</v>
      </c>
      <c r="B81">
        <v>10.551095186658101</v>
      </c>
      <c r="C81">
        <f>B81-'Pitcher Distance 0mm'!$E$4</f>
        <v>2.9010951866578116</v>
      </c>
    </row>
    <row r="82" spans="1:3" x14ac:dyDescent="0.6">
      <c r="A82">
        <v>79</v>
      </c>
      <c r="B82">
        <v>10.551920522729301</v>
      </c>
      <c r="C82">
        <f>B82-'Pitcher Distance 0mm'!$E$4</f>
        <v>2.9019205227290117</v>
      </c>
    </row>
    <row r="83" spans="1:3" x14ac:dyDescent="0.6">
      <c r="A83">
        <v>80</v>
      </c>
      <c r="B83">
        <v>10.520433344591799</v>
      </c>
      <c r="C83">
        <f>B83-'Pitcher Distance 0mm'!$E$4</f>
        <v>2.8704333445915102</v>
      </c>
    </row>
    <row r="84" spans="1:3" x14ac:dyDescent="0.6">
      <c r="A84">
        <v>81</v>
      </c>
      <c r="B84">
        <v>10.519541554967899</v>
      </c>
      <c r="C84">
        <f>B84-'Pitcher Distance 0mm'!$E$4</f>
        <v>2.8695415549676104</v>
      </c>
    </row>
    <row r="85" spans="1:3" x14ac:dyDescent="0.6">
      <c r="A85">
        <v>82</v>
      </c>
      <c r="B85">
        <v>10.5177784245725</v>
      </c>
      <c r="C85">
        <f>B85-'Pitcher Distance 0mm'!$E$4</f>
        <v>2.8677784245722107</v>
      </c>
    </row>
    <row r="86" spans="1:3" x14ac:dyDescent="0.6">
      <c r="A86">
        <v>83</v>
      </c>
      <c r="B86">
        <v>10.515146765908</v>
      </c>
      <c r="C86">
        <f>B86-'Pitcher Distance 0mm'!$E$4</f>
        <v>2.8651467659077108</v>
      </c>
    </row>
    <row r="87" spans="1:3" x14ac:dyDescent="0.6">
      <c r="A87">
        <v>84</v>
      </c>
      <c r="B87">
        <v>10.511649641150999</v>
      </c>
      <c r="C87">
        <f>B87-'Pitcher Distance 0mm'!$E$4</f>
        <v>2.8616496411507102</v>
      </c>
    </row>
    <row r="88" spans="1:3" x14ac:dyDescent="0.6">
      <c r="A88">
        <v>85</v>
      </c>
      <c r="B88">
        <v>10.5072903585727</v>
      </c>
      <c r="C88">
        <f>B88-'Pitcher Distance 0mm'!$E$4</f>
        <v>2.8572903585724108</v>
      </c>
    </row>
    <row r="89" spans="1:3" x14ac:dyDescent="0.6">
      <c r="A89">
        <v>86</v>
      </c>
      <c r="B89">
        <v>10.502072468927601</v>
      </c>
      <c r="C89">
        <f>B89-'Pitcher Distance 0mm'!$E$4</f>
        <v>2.8520724689273118</v>
      </c>
    </row>
    <row r="90" spans="1:3" x14ac:dyDescent="0.6">
      <c r="A90">
        <v>87</v>
      </c>
      <c r="B90">
        <v>10.464832676469801</v>
      </c>
      <c r="C90">
        <f>B90-'Pitcher Distance 0mm'!$E$4</f>
        <v>2.8148326764695115</v>
      </c>
    </row>
    <row r="91" spans="1:3" x14ac:dyDescent="0.6">
      <c r="A91">
        <v>88</v>
      </c>
      <c r="B91">
        <v>10.4578909187981</v>
      </c>
      <c r="C91">
        <f>B91-'Pitcher Distance 0mm'!$E$4</f>
        <v>2.8078909187978107</v>
      </c>
    </row>
    <row r="92" spans="1:3" x14ac:dyDescent="0.6">
      <c r="A92">
        <v>89</v>
      </c>
      <c r="B92">
        <v>10.450097059876001</v>
      </c>
      <c r="C92">
        <f>B92-'Pitcher Distance 0mm'!$E$4</f>
        <v>2.8000970598757116</v>
      </c>
    </row>
    <row r="93" spans="1:3" x14ac:dyDescent="0.6">
      <c r="A93">
        <v>90</v>
      </c>
      <c r="B93">
        <v>10.4414556194572</v>
      </c>
      <c r="C93">
        <f>B93-'Pitcher Distance 0mm'!$E$4</f>
        <v>2.7914556194569107</v>
      </c>
    </row>
    <row r="94" spans="1:3" x14ac:dyDescent="0.6">
      <c r="A94">
        <v>91</v>
      </c>
      <c r="B94">
        <v>10.431971342680001</v>
      </c>
      <c r="C94">
        <f>B94-'Pitcher Distance 0mm'!$E$4</f>
        <v>2.7819713426797117</v>
      </c>
    </row>
    <row r="95" spans="1:3" x14ac:dyDescent="0.6">
      <c r="A95">
        <v>92</v>
      </c>
      <c r="B95">
        <v>10.4216491963049</v>
      </c>
      <c r="C95">
        <f>B95-'Pitcher Distance 0mm'!$E$4</f>
        <v>2.7716491963046108</v>
      </c>
    </row>
    <row r="96" spans="1:3" x14ac:dyDescent="0.6">
      <c r="A96">
        <v>93</v>
      </c>
      <c r="B96">
        <v>10.410494364946199</v>
      </c>
      <c r="C96">
        <f>B96-'Pitcher Distance 0mm'!$E$4</f>
        <v>2.7604943649459104</v>
      </c>
    </row>
    <row r="97" spans="1:3" x14ac:dyDescent="0.6">
      <c r="A97">
        <v>94</v>
      </c>
      <c r="B97">
        <v>10.398512247299401</v>
      </c>
      <c r="C97">
        <f>B97-'Pitcher Distance 0mm'!$E$4</f>
        <v>2.7485122472991117</v>
      </c>
    </row>
    <row r="98" spans="1:3" x14ac:dyDescent="0.6">
      <c r="A98">
        <v>95</v>
      </c>
      <c r="B98">
        <v>10.3544839226291</v>
      </c>
      <c r="C98">
        <f>B98-'Pitcher Distance 0mm'!$E$4</f>
        <v>2.7044839226288113</v>
      </c>
    </row>
    <row r="99" spans="1:3" x14ac:dyDescent="0.6">
      <c r="A99">
        <v>96</v>
      </c>
      <c r="B99">
        <v>10.3408015424066</v>
      </c>
      <c r="C99">
        <f>B99-'Pitcher Distance 0mm'!$E$4</f>
        <v>2.6908015424063114</v>
      </c>
    </row>
    <row r="100" spans="1:3" x14ac:dyDescent="0.6">
      <c r="A100">
        <v>97</v>
      </c>
      <c r="B100">
        <v>10.3263040070877</v>
      </c>
      <c r="C100">
        <f>B100-'Pitcher Distance 0mm'!$E$4</f>
        <v>2.6763040070874107</v>
      </c>
    </row>
    <row r="101" spans="1:3" x14ac:dyDescent="0.6">
      <c r="A101">
        <v>98</v>
      </c>
      <c r="B101">
        <v>10.3109975796821</v>
      </c>
      <c r="C101">
        <f>B101-'Pitcher Distance 0mm'!$E$4</f>
        <v>2.6609975796818111</v>
      </c>
    </row>
    <row r="102" spans="1:3" x14ac:dyDescent="0.6">
      <c r="A102">
        <v>99</v>
      </c>
      <c r="B102">
        <v>10.2948887194517</v>
      </c>
      <c r="C102">
        <f>B102-'Pitcher Distance 0mm'!$E$4</f>
        <v>2.6448887194514112</v>
      </c>
    </row>
    <row r="103" spans="1:3" x14ac:dyDescent="0.6">
      <c r="A103">
        <v>100</v>
      </c>
      <c r="B103">
        <v>10.2779840781372</v>
      </c>
      <c r="C103">
        <f>B103-'Pitcher Distance 0mm'!$E$4</f>
        <v>2.6279840781369108</v>
      </c>
    </row>
    <row r="104" spans="1:3" x14ac:dyDescent="0.6">
      <c r="A104">
        <v>101</v>
      </c>
      <c r="B104">
        <v>10.260290496199801</v>
      </c>
      <c r="C104">
        <f>B104-'Pitcher Distance 0mm'!$E$4</f>
        <v>2.6102904961995117</v>
      </c>
    </row>
    <row r="105" spans="1:3" x14ac:dyDescent="0.6">
      <c r="A105">
        <v>102</v>
      </c>
      <c r="B105">
        <v>10.210279993961199</v>
      </c>
      <c r="C105">
        <f>B105-'Pitcher Distance 0mm'!$E$4</f>
        <v>2.5602799939609104</v>
      </c>
    </row>
    <row r="106" spans="1:3" x14ac:dyDescent="0.6">
      <c r="A106">
        <v>103</v>
      </c>
      <c r="B106">
        <v>10.190929383242599</v>
      </c>
      <c r="C106">
        <f>B106-'Pitcher Distance 0mm'!$E$4</f>
        <v>2.5409293832423101</v>
      </c>
    </row>
    <row r="107" spans="1:3" x14ac:dyDescent="0.6">
      <c r="A107">
        <v>104</v>
      </c>
      <c r="B107">
        <v>10.1708064144995</v>
      </c>
      <c r="C107">
        <f>B107-'Pitcher Distance 0mm'!$E$4</f>
        <v>2.5208064144992113</v>
      </c>
    </row>
    <row r="108" spans="1:3" x14ac:dyDescent="0.6">
      <c r="A108">
        <v>105</v>
      </c>
      <c r="B108">
        <v>10.149918698578601</v>
      </c>
      <c r="C108">
        <f>B108-'Pitcher Distance 0mm'!$E$4</f>
        <v>2.4999186985783117</v>
      </c>
    </row>
    <row r="109" spans="1:3" x14ac:dyDescent="0.6">
      <c r="A109">
        <v>106</v>
      </c>
      <c r="B109">
        <v>10.128274017303299</v>
      </c>
      <c r="C109">
        <f>B109-'Pitcher Distance 0mm'!$E$4</f>
        <v>2.4782740173030104</v>
      </c>
    </row>
    <row r="110" spans="1:3" x14ac:dyDescent="0.6">
      <c r="A110">
        <v>107</v>
      </c>
      <c r="B110">
        <v>10.1058803198161</v>
      </c>
      <c r="C110">
        <f>B110-'Pitcher Distance 0mm'!$E$4</f>
        <v>2.4558803198158108</v>
      </c>
    </row>
    <row r="111" spans="1:3" x14ac:dyDescent="0.6">
      <c r="A111">
        <v>108</v>
      </c>
      <c r="B111">
        <v>10.082745718948701</v>
      </c>
      <c r="C111">
        <f>B111-'Pitcher Distance 0mm'!$E$4</f>
        <v>2.4327457189484116</v>
      </c>
    </row>
    <row r="112" spans="1:3" x14ac:dyDescent="0.6">
      <c r="A112">
        <v>109</v>
      </c>
      <c r="B112">
        <v>10.0588784876236</v>
      </c>
      <c r="C112">
        <f>B112-'Pitcher Distance 0mm'!$E$4</f>
        <v>2.4088784876233111</v>
      </c>
    </row>
    <row r="113" spans="1:3" x14ac:dyDescent="0.6">
      <c r="A113">
        <v>110</v>
      </c>
      <c r="B113">
        <v>10.034287055285899</v>
      </c>
      <c r="C113">
        <f>B113-'Pitcher Distance 0mm'!$E$4</f>
        <v>2.3842870552856104</v>
      </c>
    </row>
    <row r="114" spans="1:3" x14ac:dyDescent="0.6">
      <c r="A114">
        <v>111</v>
      </c>
      <c r="B114">
        <v>9.9765919818675002</v>
      </c>
      <c r="C114">
        <f>B114-'Pitcher Distance 0mm'!$E$4</f>
        <v>2.3265919818672112</v>
      </c>
    </row>
    <row r="115" spans="1:3" x14ac:dyDescent="0.6">
      <c r="A115">
        <v>112</v>
      </c>
      <c r="B115">
        <v>9.9504322345125296</v>
      </c>
      <c r="C115">
        <f>B115-'Pitcher Distance 0mm'!$E$4</f>
        <v>2.3004322345122405</v>
      </c>
    </row>
    <row r="116" spans="1:3" x14ac:dyDescent="0.6">
      <c r="A116">
        <v>113</v>
      </c>
      <c r="B116">
        <v>9.9235698888317607</v>
      </c>
      <c r="C116">
        <f>B116-'Pitcher Distance 0mm'!$E$4</f>
        <v>2.2735698888314717</v>
      </c>
    </row>
    <row r="117" spans="1:3" x14ac:dyDescent="0.6">
      <c r="A117">
        <v>114</v>
      </c>
      <c r="B117">
        <v>9.8960140246049306</v>
      </c>
      <c r="C117">
        <f>B117-'Pitcher Distance 0mm'!$E$4</f>
        <v>2.2460140246046416</v>
      </c>
    </row>
    <row r="118" spans="1:3" x14ac:dyDescent="0.6">
      <c r="A118">
        <v>115</v>
      </c>
      <c r="B118">
        <v>9.8677738612971098</v>
      </c>
      <c r="C118">
        <f>B118-'Pitcher Distance 0mm'!$E$4</f>
        <v>2.2177738612968207</v>
      </c>
    </row>
    <row r="119" spans="1:3" x14ac:dyDescent="0.6">
      <c r="A119">
        <v>116</v>
      </c>
      <c r="B119">
        <v>9.8388587546773998</v>
      </c>
      <c r="C119">
        <f>B119-'Pitcher Distance 0mm'!$E$4</f>
        <v>2.1888587546771108</v>
      </c>
    </row>
    <row r="120" spans="1:3" x14ac:dyDescent="0.6">
      <c r="A120">
        <v>117</v>
      </c>
      <c r="B120">
        <v>9.8092781934772599</v>
      </c>
      <c r="C120">
        <f>B120-'Pitcher Distance 0mm'!$E$4</f>
        <v>2.1592781934769709</v>
      </c>
    </row>
    <row r="121" spans="1:3" x14ac:dyDescent="0.6">
      <c r="A121">
        <v>118</v>
      </c>
      <c r="B121">
        <v>9.7790417960883609</v>
      </c>
      <c r="C121">
        <f>B121-'Pitcher Distance 0mm'!$E$4</f>
        <v>2.1290417960880719</v>
      </c>
    </row>
    <row r="122" spans="1:3" x14ac:dyDescent="0.6">
      <c r="A122">
        <v>119</v>
      </c>
      <c r="B122">
        <v>9.7481593073002202</v>
      </c>
      <c r="C122">
        <f>B122-'Pitcher Distance 0mm'!$E$4</f>
        <v>2.0981593072999312</v>
      </c>
    </row>
    <row r="123" spans="1:3" x14ac:dyDescent="0.6">
      <c r="A123">
        <v>120</v>
      </c>
      <c r="B123">
        <v>9.6829911017897796</v>
      </c>
      <c r="C123">
        <f>B123-'Pitcher Distance 0mm'!$E$4</f>
        <v>2.0329911017894906</v>
      </c>
    </row>
    <row r="124" spans="1:3" x14ac:dyDescent="0.6">
      <c r="A124">
        <v>121</v>
      </c>
      <c r="B124">
        <v>9.6506586407350596</v>
      </c>
      <c r="C124">
        <f>B124-'Pitcher Distance 0mm'!$E$4</f>
        <v>2.0006586407347706</v>
      </c>
    </row>
    <row r="125" spans="1:3" x14ac:dyDescent="0.6">
      <c r="A125">
        <v>122</v>
      </c>
      <c r="B125">
        <v>9.6177059608670508</v>
      </c>
      <c r="C125">
        <f>B125-'Pitcher Distance 0mm'!$E$4</f>
        <v>1.9677059608667617</v>
      </c>
    </row>
    <row r="126" spans="1:3" x14ac:dyDescent="0.6">
      <c r="A126">
        <v>123</v>
      </c>
      <c r="B126">
        <v>9.5841433444673498</v>
      </c>
      <c r="C126">
        <f>B126-'Pitcher Distance 0mm'!$E$4</f>
        <v>1.9341433444670608</v>
      </c>
    </row>
    <row r="127" spans="1:3" x14ac:dyDescent="0.6">
      <c r="A127">
        <v>124</v>
      </c>
      <c r="B127">
        <v>9.5499811848107701</v>
      </c>
      <c r="C127">
        <f>B127-'Pitcher Distance 0mm'!$E$4</f>
        <v>1.8999811848104811</v>
      </c>
    </row>
    <row r="128" spans="1:3" x14ac:dyDescent="0.6">
      <c r="A128">
        <v>125</v>
      </c>
      <c r="B128">
        <v>9.5152299831344394</v>
      </c>
      <c r="C128">
        <f>B128-'Pitcher Distance 0mm'!$E$4</f>
        <v>1.8652299831341503</v>
      </c>
    </row>
    <row r="129" spans="1:3" x14ac:dyDescent="0.6">
      <c r="A129">
        <v>126</v>
      </c>
      <c r="B129">
        <v>9.4799003456482094</v>
      </c>
      <c r="C129">
        <f>B129-'Pitcher Distance 0mm'!$E$4</f>
        <v>1.8299003456479204</v>
      </c>
    </row>
    <row r="130" spans="1:3" x14ac:dyDescent="0.6">
      <c r="A130">
        <v>127</v>
      </c>
      <c r="B130">
        <v>9.4440029805891097</v>
      </c>
      <c r="C130">
        <f>B130-'Pitcher Distance 0mm'!$E$4</f>
        <v>1.7940029805888207</v>
      </c>
    </row>
    <row r="131" spans="1:3" x14ac:dyDescent="0.6">
      <c r="A131">
        <v>128</v>
      </c>
      <c r="B131">
        <v>9.4075486953174696</v>
      </c>
      <c r="C131">
        <f>B131-'Pitcher Distance 0mm'!$E$4</f>
        <v>1.7575486953171806</v>
      </c>
    </row>
    <row r="132" spans="1:3" x14ac:dyDescent="0.6">
      <c r="A132">
        <v>129</v>
      </c>
      <c r="B132">
        <v>9.3705483934557705</v>
      </c>
      <c r="C132">
        <f>B132-'Pitcher Distance 0mm'!$E$4</f>
        <v>1.7205483934554815</v>
      </c>
    </row>
    <row r="133" spans="1:3" x14ac:dyDescent="0.6">
      <c r="A133">
        <v>130</v>
      </c>
      <c r="B133">
        <v>9.2974990946165903</v>
      </c>
      <c r="C133">
        <f>B133-'Pitcher Distance 0mm'!$E$4</f>
        <v>1.6474990946163013</v>
      </c>
    </row>
    <row r="134" spans="1:3" x14ac:dyDescent="0.6">
      <c r="A134">
        <v>131</v>
      </c>
      <c r="B134">
        <v>9.2592112806902893</v>
      </c>
      <c r="C134">
        <f>B134-'Pitcher Distance 0mm'!$E$4</f>
        <v>1.6092112806900003</v>
      </c>
    </row>
    <row r="135" spans="1:3" x14ac:dyDescent="0.6">
      <c r="A135">
        <v>132</v>
      </c>
      <c r="B135">
        <v>9.2204072312002197</v>
      </c>
      <c r="C135">
        <f>B135-'Pitcher Distance 0mm'!$E$4</f>
        <v>1.5704072311999306</v>
      </c>
    </row>
    <row r="136" spans="1:3" x14ac:dyDescent="0.6">
      <c r="A136">
        <v>133</v>
      </c>
      <c r="B136">
        <v>9.18109827378421</v>
      </c>
      <c r="C136">
        <f>B136-'Pitcher Distance 0mm'!$E$4</f>
        <v>1.5310982737839209</v>
      </c>
    </row>
    <row r="137" spans="1:3" x14ac:dyDescent="0.6">
      <c r="A137">
        <v>134</v>
      </c>
      <c r="B137">
        <v>9.1412958188020905</v>
      </c>
      <c r="C137">
        <f>B137-'Pitcher Distance 0mm'!$E$4</f>
        <v>1.4912958188018015</v>
      </c>
    </row>
    <row r="138" spans="1:3" x14ac:dyDescent="0.6">
      <c r="A138">
        <v>135</v>
      </c>
      <c r="B138">
        <v>9.1010113567120303</v>
      </c>
      <c r="C138">
        <f>B138-'Pitcher Distance 0mm'!$E$4</f>
        <v>1.4510113567117413</v>
      </c>
    </row>
    <row r="139" spans="1:3" x14ac:dyDescent="0.6">
      <c r="A139">
        <v>136</v>
      </c>
      <c r="B139">
        <v>9.0602564554880498</v>
      </c>
      <c r="C139">
        <f>B139-'Pitcher Distance 0mm'!$E$4</f>
        <v>1.4102564554877608</v>
      </c>
    </row>
    <row r="140" spans="1:3" x14ac:dyDescent="0.6">
      <c r="A140">
        <v>137</v>
      </c>
      <c r="B140">
        <v>9.01904275807677</v>
      </c>
      <c r="C140">
        <f>B140-'Pitcher Distance 0mm'!$E$4</f>
        <v>1.369042758076481</v>
      </c>
    </row>
    <row r="141" spans="1:3" x14ac:dyDescent="0.6">
      <c r="A141">
        <v>138</v>
      </c>
      <c r="B141">
        <v>8.9773819798943393</v>
      </c>
      <c r="C141">
        <f>B141-'Pitcher Distance 0mm'!$E$4</f>
        <v>1.3273819798940503</v>
      </c>
    </row>
    <row r="142" spans="1:3" x14ac:dyDescent="0.6">
      <c r="A142">
        <v>139</v>
      </c>
      <c r="B142">
        <v>8.9352859063614805</v>
      </c>
      <c r="C142">
        <f>B142-'Pitcher Distance 0mm'!$E$4</f>
        <v>1.2852859063611914</v>
      </c>
    </row>
    <row r="143" spans="1:3" x14ac:dyDescent="0.6">
      <c r="A143">
        <v>140</v>
      </c>
      <c r="B143">
        <v>8.8927663904770995</v>
      </c>
      <c r="C143">
        <f>B143-'Pitcher Distance 0mm'!$E$4</f>
        <v>1.2427663904768105</v>
      </c>
    </row>
    <row r="144" spans="1:3" x14ac:dyDescent="0.6">
      <c r="A144">
        <v>141</v>
      </c>
      <c r="B144">
        <v>8.8498353504291405</v>
      </c>
      <c r="C144">
        <f>B144-'Pitcher Distance 0mm'!$E$4</f>
        <v>1.1998353504288515</v>
      </c>
    </row>
    <row r="145" spans="1:3" x14ac:dyDescent="0.6">
      <c r="A145">
        <v>142</v>
      </c>
      <c r="B145">
        <v>8.80650476724181</v>
      </c>
      <c r="C145">
        <f>B145-'Pitcher Distance 0mm'!$E$4</f>
        <v>1.156504767241521</v>
      </c>
    </row>
    <row r="146" spans="1:3" x14ac:dyDescent="0.6">
      <c r="A146">
        <v>143</v>
      </c>
      <c r="B146">
        <v>8.7627866824589606</v>
      </c>
      <c r="C146">
        <f>B146-'Pitcher Distance 0mm'!$E$4</f>
        <v>1.1127866824586716</v>
      </c>
    </row>
    <row r="147" spans="1:3" x14ac:dyDescent="0.6">
      <c r="A147">
        <v>144</v>
      </c>
      <c r="B147">
        <v>8.6798306890768995</v>
      </c>
      <c r="C147">
        <f>B147-'Pitcher Distance 0mm'!$E$4</f>
        <v>1.0298306890766105</v>
      </c>
    </row>
    <row r="148" spans="1:3" x14ac:dyDescent="0.6">
      <c r="A148">
        <v>145</v>
      </c>
      <c r="B148">
        <v>8.6350991904447998</v>
      </c>
      <c r="C148">
        <f>B148-'Pitcher Distance 0mm'!$E$4</f>
        <v>0.98509919044451077</v>
      </c>
    </row>
    <row r="149" spans="1:3" x14ac:dyDescent="0.6">
      <c r="A149">
        <v>146</v>
      </c>
      <c r="B149">
        <v>8.5900140914589507</v>
      </c>
      <c r="C149">
        <f>B149-'Pitcher Distance 0mm'!$E$4</f>
        <v>0.94001409145866166</v>
      </c>
    </row>
    <row r="150" spans="1:3" x14ac:dyDescent="0.6">
      <c r="A150">
        <v>147</v>
      </c>
      <c r="B150">
        <v>8.5445877219969404</v>
      </c>
      <c r="C150">
        <f>B150-'Pitcher Distance 0mm'!$E$4</f>
        <v>0.89458772199665137</v>
      </c>
    </row>
    <row r="151" spans="1:3" x14ac:dyDescent="0.6">
      <c r="A151">
        <v>148</v>
      </c>
      <c r="B151">
        <v>8.4988324614191395</v>
      </c>
      <c r="C151">
        <f>B151-'Pitcher Distance 0mm'!$E$4</f>
        <v>0.84883246141885049</v>
      </c>
    </row>
    <row r="152" spans="1:3" x14ac:dyDescent="0.6">
      <c r="A152">
        <v>149</v>
      </c>
      <c r="B152">
        <v>8.4527607364465709</v>
      </c>
      <c r="C152">
        <f>B152-'Pitcher Distance 0mm'!$E$4</f>
        <v>0.80276073644628188</v>
      </c>
    </row>
    <row r="153" spans="1:3" x14ac:dyDescent="0.6">
      <c r="A153">
        <v>150</v>
      </c>
      <c r="B153">
        <v>8.4063850190685194</v>
      </c>
      <c r="C153">
        <f>B153-'Pitcher Distance 0mm'!$E$4</f>
        <v>0.75638501906823041</v>
      </c>
    </row>
    <row r="154" spans="1:3" x14ac:dyDescent="0.6">
      <c r="A154">
        <v>151</v>
      </c>
      <c r="B154">
        <v>8.3597178244789596</v>
      </c>
      <c r="C154">
        <f>B154-'Pitcher Distance 0mm'!$E$4</f>
        <v>0.7097178244786706</v>
      </c>
    </row>
    <row r="155" spans="1:3" x14ac:dyDescent="0.6">
      <c r="A155">
        <v>152</v>
      </c>
      <c r="B155">
        <v>8.3127717090414901</v>
      </c>
      <c r="C155">
        <f>B155-'Pitcher Distance 0mm'!$E$4</f>
        <v>0.66277170904120108</v>
      </c>
    </row>
    <row r="156" spans="1:3" x14ac:dyDescent="0.6">
      <c r="A156">
        <v>153</v>
      </c>
      <c r="B156">
        <v>8.26555926828064</v>
      </c>
      <c r="C156">
        <f>B156-'Pitcher Distance 0mm'!$E$4</f>
        <v>0.61555926828035101</v>
      </c>
    </row>
    <row r="157" spans="1:3" x14ac:dyDescent="0.6">
      <c r="A157">
        <v>154</v>
      </c>
      <c r="B157">
        <v>8.2180931348999007</v>
      </c>
      <c r="C157">
        <f>B157-'Pitcher Distance 0mm'!$E$4</f>
        <v>0.56809313489961166</v>
      </c>
    </row>
    <row r="158" spans="1:3" x14ac:dyDescent="0.6">
      <c r="A158">
        <v>155</v>
      </c>
      <c r="B158">
        <v>8.1703859768230398</v>
      </c>
      <c r="C158">
        <f>B158-'Pitcher Distance 0mm'!$E$4</f>
        <v>0.52038597682275078</v>
      </c>
    </row>
    <row r="159" spans="1:3" x14ac:dyDescent="0.6">
      <c r="A159">
        <v>156</v>
      </c>
      <c r="B159">
        <v>8.1224504952610008</v>
      </c>
      <c r="C159">
        <f>B159-'Pitcher Distance 0mm'!$E$4</f>
        <v>0.47245049526071181</v>
      </c>
    </row>
    <row r="160" spans="1:3" x14ac:dyDescent="0.6">
      <c r="A160">
        <v>157</v>
      </c>
      <c r="B160">
        <v>8.0742994227997507</v>
      </c>
      <c r="C160">
        <f>B160-'Pitcher Distance 0mm'!$E$4</f>
        <v>0.42429942279946165</v>
      </c>
    </row>
    <row r="161" spans="1:3" x14ac:dyDescent="0.6">
      <c r="A161">
        <v>158</v>
      </c>
      <c r="B161">
        <v>8.0259455215103799</v>
      </c>
      <c r="C161">
        <f>B161-'Pitcher Distance 0mm'!$E$4</f>
        <v>0.37594552151009086</v>
      </c>
    </row>
    <row r="162" spans="1:3" x14ac:dyDescent="0.6">
      <c r="A162">
        <v>159</v>
      </c>
      <c r="B162">
        <v>7.9774015810795902</v>
      </c>
      <c r="C162">
        <f>B162-'Pitcher Distance 0mm'!$E$4</f>
        <v>0.32740158107930117</v>
      </c>
    </row>
    <row r="163" spans="1:3" x14ac:dyDescent="0.6">
      <c r="A163">
        <v>160</v>
      </c>
      <c r="B163">
        <v>7.9286804169585698</v>
      </c>
      <c r="C163">
        <f>B163-'Pitcher Distance 0mm'!$E$4</f>
        <v>0.27868041695828083</v>
      </c>
    </row>
    <row r="164" spans="1:3" x14ac:dyDescent="0.6">
      <c r="A164">
        <v>161</v>
      </c>
      <c r="B164">
        <v>7.8797948685308299</v>
      </c>
      <c r="C164">
        <f>B164-'Pitcher Distance 0mm'!$E$4</f>
        <v>0.22979486853054087</v>
      </c>
    </row>
    <row r="165" spans="1:3" x14ac:dyDescent="0.6">
      <c r="A165">
        <v>162</v>
      </c>
      <c r="B165">
        <v>7.8307577972958002</v>
      </c>
      <c r="C165">
        <f>B165-'Pitcher Distance 0mm'!$E$4</f>
        <v>0.18075779729551122</v>
      </c>
    </row>
    <row r="166" spans="1:3" x14ac:dyDescent="0.6">
      <c r="A166">
        <v>163</v>
      </c>
      <c r="B166">
        <v>7.7815820850690596</v>
      </c>
      <c r="C166">
        <f>B166-'Pitcher Distance 0mm'!$E$4</f>
        <v>0.13158208506877056</v>
      </c>
    </row>
    <row r="167" spans="1:3" x14ac:dyDescent="0.6">
      <c r="A167">
        <v>164</v>
      </c>
      <c r="B167">
        <v>7.7322806321961002</v>
      </c>
      <c r="C167">
        <f>B167-'Pitcher Distance 0mm'!$E$4</f>
        <v>8.2280632195811165E-2</v>
      </c>
    </row>
    <row r="168" spans="1:3" x14ac:dyDescent="0.6">
      <c r="A168">
        <v>165</v>
      </c>
      <c r="B168">
        <v>7.6828663557798196</v>
      </c>
      <c r="C168">
        <f>B168-'Pitcher Distance 0mm'!$E$4</f>
        <v>3.2866355779530565E-2</v>
      </c>
    </row>
    <row r="169" spans="1:3" x14ac:dyDescent="0.6">
      <c r="A169">
        <v>166</v>
      </c>
      <c r="B169">
        <v>7.6333521879200203</v>
      </c>
      <c r="C169">
        <f>B169-'Pitcher Distance 0mm'!$E$4</f>
        <v>-1.6647812080268665E-2</v>
      </c>
    </row>
    <row r="170" spans="1:3" x14ac:dyDescent="0.6">
      <c r="A170">
        <v>167</v>
      </c>
      <c r="B170">
        <v>7.5837510739628096</v>
      </c>
      <c r="C170">
        <f>B170-'Pitcher Distance 0mm'!$E$4</f>
        <v>-6.624892603747945E-2</v>
      </c>
    </row>
    <row r="171" spans="1:3" x14ac:dyDescent="0.6">
      <c r="A171">
        <v>168</v>
      </c>
      <c r="B171">
        <v>7.5340759707614398</v>
      </c>
      <c r="C171">
        <f>B171-'Pitcher Distance 0mm'!$E$4</f>
        <v>-0.11592402923884926</v>
      </c>
    </row>
    <row r="172" spans="1:3" x14ac:dyDescent="0.6">
      <c r="A172">
        <v>169</v>
      </c>
      <c r="B172">
        <v>7.4843398449428902</v>
      </c>
      <c r="C172">
        <f>B172-'Pitcher Distance 0mm'!$E$4</f>
        <v>-0.16566015505739884</v>
      </c>
    </row>
    <row r="173" spans="1:3" x14ac:dyDescent="0.6">
      <c r="A173">
        <v>170</v>
      </c>
      <c r="B173">
        <v>7.4345556711841096</v>
      </c>
      <c r="C173">
        <f>B173-'Pitcher Distance 0mm'!$E$4</f>
        <v>-0.21544432881617936</v>
      </c>
    </row>
    <row r="174" spans="1:3" x14ac:dyDescent="0.6">
      <c r="A174">
        <v>171</v>
      </c>
      <c r="B174">
        <v>7.3847364304921204</v>
      </c>
      <c r="C174">
        <f>B174-'Pitcher Distance 0mm'!$E$4</f>
        <v>-0.26526356950816865</v>
      </c>
    </row>
    <row r="175" spans="1:3" x14ac:dyDescent="0.6">
      <c r="A175">
        <v>172</v>
      </c>
      <c r="B175">
        <v>7.3348951084899401</v>
      </c>
      <c r="C175">
        <f>B175-'Pitcher Distance 0mm'!$E$4</f>
        <v>-0.31510489151034893</v>
      </c>
    </row>
    <row r="176" spans="1:3" x14ac:dyDescent="0.6">
      <c r="A176">
        <v>173</v>
      </c>
      <c r="B176">
        <v>7.2850446937052302</v>
      </c>
      <c r="C176">
        <f>B176-'Pitcher Distance 0mm'!$E$4</f>
        <v>-0.36495530629505879</v>
      </c>
    </row>
    <row r="177" spans="1:3" x14ac:dyDescent="0.6">
      <c r="A177">
        <v>174</v>
      </c>
      <c r="B177">
        <v>7.2351981758615604</v>
      </c>
      <c r="C177">
        <f>B177-'Pitcher Distance 0mm'!$E$4</f>
        <v>-0.41480182413872857</v>
      </c>
    </row>
    <row r="178" spans="1:3" x14ac:dyDescent="0.6">
      <c r="A178">
        <v>175</v>
      </c>
      <c r="B178">
        <v>7.1853685441698101</v>
      </c>
      <c r="C178">
        <f>B178-'Pitcher Distance 0mm'!$E$4</f>
        <v>-0.46463145583047893</v>
      </c>
    </row>
    <row r="179" spans="1:3" x14ac:dyDescent="0.6">
      <c r="A179">
        <v>176</v>
      </c>
      <c r="B179">
        <v>7.1355687856200198</v>
      </c>
      <c r="C179">
        <f>B179-'Pitcher Distance 0mm'!$E$4</f>
        <v>-0.51443121438026918</v>
      </c>
    </row>
    <row r="180" spans="1:3" x14ac:dyDescent="0.6">
      <c r="A180">
        <v>177</v>
      </c>
      <c r="B180">
        <v>7.08581188327127</v>
      </c>
      <c r="C180">
        <f>B180-'Pitcher Distance 0mm'!$E$4</f>
        <v>-0.56418811672901903</v>
      </c>
    </row>
    <row r="181" spans="1:3" x14ac:dyDescent="0.6">
      <c r="A181">
        <v>178</v>
      </c>
      <c r="B181">
        <v>7.0361108145383398</v>
      </c>
      <c r="C181">
        <f>B181-'Pitcher Distance 0mm'!$E$4</f>
        <v>-0.61388918546194926</v>
      </c>
    </row>
    <row r="182" spans="1:3" x14ac:dyDescent="0.6">
      <c r="A182">
        <v>179</v>
      </c>
      <c r="B182">
        <v>6.9864785494751196</v>
      </c>
      <c r="C182">
        <f>B182-'Pitcher Distance 0mm'!$E$4</f>
        <v>-0.66352145052516942</v>
      </c>
    </row>
    <row r="183" spans="1:3" x14ac:dyDescent="0.6">
      <c r="A183">
        <v>180</v>
      </c>
      <c r="B183">
        <v>6.9369280490515104</v>
      </c>
      <c r="C183">
        <f>B183-'Pitcher Distance 0mm'!$E$4</f>
        <v>-0.71307195094877862</v>
      </c>
    </row>
    <row r="184" spans="1:3" x14ac:dyDescent="0.6">
      <c r="A184">
        <v>181</v>
      </c>
      <c r="B184">
        <v>6.8874722634249599</v>
      </c>
      <c r="C184">
        <f>B184-'Pitcher Distance 0mm'!$E$4</f>
        <v>-0.76252773657532913</v>
      </c>
    </row>
    <row r="185" spans="1:3" x14ac:dyDescent="0.6">
      <c r="A185">
        <v>182</v>
      </c>
      <c r="B185">
        <v>6.8381241302031901</v>
      </c>
      <c r="C185">
        <f>B185-'Pitcher Distance 0mm'!$E$4</f>
        <v>-0.81187586979709891</v>
      </c>
    </row>
    <row r="186" spans="1:3" x14ac:dyDescent="0.6">
      <c r="A186">
        <v>183</v>
      </c>
      <c r="B186">
        <v>6.7888965726984898</v>
      </c>
      <c r="C186">
        <f>B186-'Pitcher Distance 0mm'!$E$4</f>
        <v>-0.86110342730179923</v>
      </c>
    </row>
    <row r="187" spans="1:3" x14ac:dyDescent="0.6">
      <c r="A187">
        <v>184</v>
      </c>
      <c r="B187">
        <v>6.7398024981713398</v>
      </c>
      <c r="C187">
        <f>B187-'Pitcher Distance 0mm'!$E$4</f>
        <v>-0.91019750182894921</v>
      </c>
    </row>
    <row r="188" spans="1:3" x14ac:dyDescent="0.6">
      <c r="A188">
        <v>185</v>
      </c>
      <c r="B188">
        <v>6.6908547960629203</v>
      </c>
      <c r="C188">
        <f>B188-'Pitcher Distance 0mm'!$E$4</f>
        <v>-0.95914520393736868</v>
      </c>
    </row>
    <row r="189" spans="1:3" x14ac:dyDescent="0.6">
      <c r="A189">
        <v>186</v>
      </c>
      <c r="B189">
        <v>6.6420663362141497</v>
      </c>
      <c r="C189">
        <f>B189-'Pitcher Distance 0mm'!$E$4</f>
        <v>-1.0079336637861394</v>
      </c>
    </row>
    <row r="190" spans="1:3" x14ac:dyDescent="0.6">
      <c r="A190">
        <v>187</v>
      </c>
      <c r="B190">
        <v>6.5934499670721003</v>
      </c>
      <c r="C190">
        <f>B190-'Pitcher Distance 0mm'!$E$4</f>
        <v>-1.0565500329281887</v>
      </c>
    </row>
    <row r="191" spans="1:3" x14ac:dyDescent="0.6">
      <c r="A191">
        <v>188</v>
      </c>
      <c r="B191">
        <v>6.5450185138796497</v>
      </c>
      <c r="C191">
        <f>B191-'Pitcher Distance 0mm'!$E$4</f>
        <v>-1.1049814861206393</v>
      </c>
    </row>
    <row r="192" spans="1:3" x14ac:dyDescent="0.6">
      <c r="A192">
        <v>189</v>
      </c>
      <c r="B192">
        <v>6.49678477685051</v>
      </c>
      <c r="C192">
        <f>B192-'Pitcher Distance 0mm'!$E$4</f>
        <v>-1.153215223149779</v>
      </c>
    </row>
    <row r="193" spans="1:3" x14ac:dyDescent="0.6">
      <c r="A193">
        <v>190</v>
      </c>
      <c r="B193">
        <v>6.4487615293251599</v>
      </c>
      <c r="C193">
        <f>B193-'Pitcher Distance 0mm'!$E$4</f>
        <v>-1.2012384706751291</v>
      </c>
    </row>
    <row r="194" spans="1:3" x14ac:dyDescent="0.6">
      <c r="A194">
        <v>191</v>
      </c>
      <c r="B194">
        <v>6.4009615159093798</v>
      </c>
      <c r="C194">
        <f>B194-'Pitcher Distance 0mm'!$E$4</f>
        <v>-1.2490384840909092</v>
      </c>
    </row>
    <row r="195" spans="1:3" x14ac:dyDescent="0.6">
      <c r="A195">
        <v>192</v>
      </c>
      <c r="B195">
        <v>6.3533974505921202</v>
      </c>
      <c r="C195">
        <f>B195-'Pitcher Distance 0mm'!$E$4</f>
        <v>-1.2966025494081688</v>
      </c>
    </row>
    <row r="196" spans="1:3" x14ac:dyDescent="0.6">
      <c r="A196">
        <v>193</v>
      </c>
      <c r="B196">
        <v>6.3060820148430103</v>
      </c>
      <c r="C196">
        <f>B196-'Pitcher Distance 0mm'!$E$4</f>
        <v>-1.3439179851572787</v>
      </c>
    </row>
    <row r="197" spans="1:3" x14ac:dyDescent="0.6">
      <c r="A197">
        <v>194</v>
      </c>
      <c r="B197">
        <v>6.2590278556871199</v>
      </c>
      <c r="C197">
        <f>B197-'Pitcher Distance 0mm'!$E$4</f>
        <v>-1.3909721443131691</v>
      </c>
    </row>
    <row r="198" spans="1:3" x14ac:dyDescent="0.6">
      <c r="A198">
        <v>195</v>
      </c>
      <c r="B198">
        <v>6.2122475837569997</v>
      </c>
      <c r="C198">
        <f>B198-'Pitcher Distance 0mm'!$E$4</f>
        <v>-1.4377524162432893</v>
      </c>
    </row>
    <row r="199" spans="1:3" x14ac:dyDescent="0.6">
      <c r="A199">
        <v>196</v>
      </c>
      <c r="B199">
        <v>6.1657537713202801</v>
      </c>
      <c r="C199">
        <f>B199-'Pitcher Distance 0mm'!$E$4</f>
        <v>-1.4842462286800089</v>
      </c>
    </row>
    <row r="200" spans="1:3" x14ac:dyDescent="0.6">
      <c r="A200">
        <v>197</v>
      </c>
      <c r="B200">
        <v>6.11955895028143</v>
      </c>
      <c r="C200">
        <f>B200-'Pitcher Distance 0mm'!$E$4</f>
        <v>-1.530441049718859</v>
      </c>
    </row>
    <row r="201" spans="1:3" x14ac:dyDescent="0.6">
      <c r="A201">
        <v>198</v>
      </c>
      <c r="B201">
        <v>6.0736756101576299</v>
      </c>
      <c r="C201">
        <f>B201-'Pitcher Distance 0mm'!$E$4</f>
        <v>-1.5763243898426591</v>
      </c>
    </row>
    <row r="202" spans="1:3" x14ac:dyDescent="0.6">
      <c r="A202">
        <v>199</v>
      </c>
      <c r="B202">
        <v>6.0281161960266401</v>
      </c>
      <c r="C202">
        <f>B202-'Pitcher Distance 0mm'!$E$4</f>
        <v>-1.621883803973649</v>
      </c>
    </row>
    <row r="203" spans="1:3" x14ac:dyDescent="0.6">
      <c r="A203">
        <v>200</v>
      </c>
      <c r="B203">
        <v>5.98289310644605</v>
      </c>
      <c r="C203">
        <f>B203-'Pitcher Distance 0mm'!$E$4</f>
        <v>-1.667106893554239</v>
      </c>
    </row>
    <row r="204" spans="1:3" x14ac:dyDescent="0.6">
      <c r="A204">
        <v>201</v>
      </c>
      <c r="B204">
        <v>5.9380186913433004</v>
      </c>
      <c r="C204">
        <f>B204-'Pitcher Distance 0mm'!$E$4</f>
        <v>-1.7119813086569886</v>
      </c>
    </row>
    <row r="205" spans="1:3" x14ac:dyDescent="0.6">
      <c r="A205">
        <v>202</v>
      </c>
      <c r="B205">
        <v>5.8935052498745204</v>
      </c>
      <c r="C205">
        <f>B205-'Pitcher Distance 0mm'!$E$4</f>
        <v>-1.7564947501257686</v>
      </c>
    </row>
    <row r="206" spans="1:3" x14ac:dyDescent="0.6">
      <c r="A206">
        <v>203</v>
      </c>
      <c r="B206">
        <v>5.9065705199587297</v>
      </c>
      <c r="C206">
        <f>B206-'Pitcher Distance 0mm'!$E$4</f>
        <v>-1.7434294800415593</v>
      </c>
    </row>
    <row r="207" spans="1:3" x14ac:dyDescent="0.6">
      <c r="A207">
        <v>204</v>
      </c>
      <c r="B207">
        <v>5.8631224192369498</v>
      </c>
      <c r="C207">
        <f>B207-'Pitcher Distance 0mm'!$E$4</f>
        <v>-1.7868775807633392</v>
      </c>
    </row>
    <row r="208" spans="1:3" x14ac:dyDescent="0.6">
      <c r="A208">
        <v>205</v>
      </c>
      <c r="B208">
        <v>5.8200702554415198</v>
      </c>
      <c r="C208">
        <f>B208-'Pitcher Distance 0mm'!$E$4</f>
        <v>-1.8299297445587692</v>
      </c>
    </row>
    <row r="209" spans="1:3" x14ac:dyDescent="0.6">
      <c r="A209">
        <v>206</v>
      </c>
      <c r="B209">
        <v>5.7774260279941796</v>
      </c>
      <c r="C209">
        <f>B209-'Pitcher Distance 0mm'!$E$4</f>
        <v>-1.8725739720061094</v>
      </c>
    </row>
    <row r="210" spans="1:3" x14ac:dyDescent="0.6">
      <c r="A210">
        <v>207</v>
      </c>
      <c r="B210">
        <v>5.7352016741789296</v>
      </c>
      <c r="C210">
        <f>B210-'Pitcher Distance 0mm'!$E$4</f>
        <v>-1.9147983258213594</v>
      </c>
    </row>
    <row r="211" spans="1:3" x14ac:dyDescent="0.6">
      <c r="A211">
        <v>208</v>
      </c>
      <c r="B211">
        <v>5.6934090668008199</v>
      </c>
      <c r="C211">
        <f>B211-'Pitcher Distance 0mm'!$E$4</f>
        <v>-1.9565909331994691</v>
      </c>
    </row>
    <row r="212" spans="1:3" x14ac:dyDescent="0.6">
      <c r="A212">
        <v>209</v>
      </c>
      <c r="B212">
        <v>5.6520600118070004</v>
      </c>
      <c r="C212">
        <f>B212-'Pitcher Distance 0mm'!$E$4</f>
        <v>-1.9979399881932887</v>
      </c>
    </row>
    <row r="213" spans="1:3" x14ac:dyDescent="0.6">
      <c r="A213">
        <v>210</v>
      </c>
      <c r="B213">
        <v>5.6111662458719698</v>
      </c>
      <c r="C213">
        <f>B213-'Pitcher Distance 0mm'!$E$4</f>
        <v>-2.0388337541283192</v>
      </c>
    </row>
    <row r="214" spans="1:3" x14ac:dyDescent="0.6">
      <c r="A214">
        <v>211</v>
      </c>
      <c r="B214">
        <v>5.5707394339444196</v>
      </c>
      <c r="C214">
        <f>B214-'Pitcher Distance 0mm'!$E$4</f>
        <v>-2.0792605660558694</v>
      </c>
    </row>
    <row r="215" spans="1:3" x14ac:dyDescent="0.6">
      <c r="A215">
        <v>212</v>
      </c>
      <c r="B215">
        <v>5.5307911667552503</v>
      </c>
      <c r="C215">
        <f>B215-'Pitcher Distance 0mm'!$E$4</f>
        <v>-2.1192088332450387</v>
      </c>
    </row>
    <row r="216" spans="1:3" x14ac:dyDescent="0.6">
      <c r="A216">
        <v>213</v>
      </c>
      <c r="B216">
        <v>5.49133295828676</v>
      </c>
      <c r="C216">
        <f>B216-'Pitcher Distance 0mm'!$E$4</f>
        <v>-2.158667041713529</v>
      </c>
    </row>
    <row r="217" spans="1:3" x14ac:dyDescent="0.6">
      <c r="A217">
        <v>214</v>
      </c>
      <c r="B217">
        <v>5.4523762432019103</v>
      </c>
      <c r="C217">
        <f>B217-'Pitcher Distance 0mm'!$E$4</f>
        <v>-2.1976237567983787</v>
      </c>
    </row>
    <row r="218" spans="1:3" x14ac:dyDescent="0.6">
      <c r="A218">
        <v>215</v>
      </c>
      <c r="B218">
        <v>5.4139323742330703</v>
      </c>
      <c r="C218">
        <f>B218-'Pitcher Distance 0mm'!$E$4</f>
        <v>-2.2360676257672187</v>
      </c>
    </row>
    <row r="219" spans="1:3" x14ac:dyDescent="0.6">
      <c r="A219">
        <v>216</v>
      </c>
      <c r="B219">
        <v>5.4369162227778798</v>
      </c>
      <c r="C219">
        <f>B219-'Pitcher Distance 0mm'!$E$4</f>
        <v>-2.2130837772224092</v>
      </c>
    </row>
    <row r="220" spans="1:3" x14ac:dyDescent="0.6">
      <c r="A220">
        <v>217</v>
      </c>
      <c r="B220">
        <v>5.3998080343051198</v>
      </c>
      <c r="C220">
        <f>B220-'Pitcher Distance 0mm'!$E$4</f>
        <v>-2.2501919656951692</v>
      </c>
    </row>
    <row r="221" spans="1:3" x14ac:dyDescent="0.6">
      <c r="A221">
        <v>218</v>
      </c>
      <c r="B221">
        <v>5.3632436703951498</v>
      </c>
      <c r="C221">
        <f>B221-'Pitcher Distance 0mm'!$E$4</f>
        <v>-2.2867563296051392</v>
      </c>
    </row>
    <row r="222" spans="1:3" x14ac:dyDescent="0.6">
      <c r="A222">
        <v>219</v>
      </c>
      <c r="B222">
        <v>5.3272340535833598</v>
      </c>
      <c r="C222">
        <f>B222-'Pitcher Distance 0mm'!$E$4</f>
        <v>-2.3227659464169292</v>
      </c>
    </row>
    <row r="223" spans="1:3" x14ac:dyDescent="0.6">
      <c r="A223">
        <v>220</v>
      </c>
      <c r="B223">
        <v>5.2917900107101401</v>
      </c>
      <c r="C223">
        <f>B223-'Pitcher Distance 0mm'!$E$4</f>
        <v>-2.3582099892901489</v>
      </c>
    </row>
    <row r="224" spans="1:3" x14ac:dyDescent="0.6">
      <c r="A224">
        <v>221</v>
      </c>
      <c r="B224">
        <v>5.2569222700679399</v>
      </c>
      <c r="C224">
        <f>B224-'Pitcher Distance 0mm'!$E$4</f>
        <v>-2.3930777299323491</v>
      </c>
    </row>
    <row r="225" spans="1:3" x14ac:dyDescent="0.6">
      <c r="A225">
        <v>222</v>
      </c>
      <c r="B225">
        <v>5.2226414585065797</v>
      </c>
      <c r="C225">
        <f>B225-'Pitcher Distance 0mm'!$E$4</f>
        <v>-2.4273585414937093</v>
      </c>
    </row>
    <row r="226" spans="1:3" x14ac:dyDescent="0.6">
      <c r="A226">
        <v>223</v>
      </c>
      <c r="B226">
        <v>5.1889580984953296</v>
      </c>
      <c r="C226">
        <f>B226-'Pitcher Distance 0mm'!$E$4</f>
        <v>-2.4610419015049594</v>
      </c>
    </row>
    <row r="227" spans="1:3" x14ac:dyDescent="0.6">
      <c r="A227">
        <v>224</v>
      </c>
      <c r="B227">
        <v>5.1558826051426596</v>
      </c>
      <c r="C227">
        <f>B227-'Pitcher Distance 0mm'!$E$4</f>
        <v>-2.4941173948576294</v>
      </c>
    </row>
    <row r="228" spans="1:3" x14ac:dyDescent="0.6">
      <c r="A228">
        <v>225</v>
      </c>
      <c r="B228">
        <v>5.1234252831734404</v>
      </c>
      <c r="C228">
        <f>B228-'Pitcher Distance 0mm'!$E$4</f>
        <v>-2.5265747168268486</v>
      </c>
    </row>
    <row r="229" spans="1:3" x14ac:dyDescent="0.6">
      <c r="A229">
        <v>226</v>
      </c>
      <c r="B229">
        <v>5.1549640977378797</v>
      </c>
      <c r="C229">
        <f>B229-'Pitcher Distance 0mm'!$E$4</f>
        <v>-2.4950359022624093</v>
      </c>
    </row>
    <row r="230" spans="1:3" x14ac:dyDescent="0.6">
      <c r="A230">
        <v>227</v>
      </c>
      <c r="B230">
        <v>5.1240175405432602</v>
      </c>
      <c r="C230">
        <f>B230-'Pitcher Distance 0mm'!$E$4</f>
        <v>-2.5259824594570288</v>
      </c>
    </row>
    <row r="231" spans="1:3" x14ac:dyDescent="0.6">
      <c r="A231">
        <v>228</v>
      </c>
      <c r="B231">
        <v>5.0937160934413397</v>
      </c>
      <c r="C231">
        <f>B231-'Pitcher Distance 0mm'!$E$4</f>
        <v>-2.5562839065589493</v>
      </c>
    </row>
    <row r="232" spans="1:3" x14ac:dyDescent="0.6">
      <c r="A232">
        <v>229</v>
      </c>
      <c r="B232">
        <v>5.0640695136837</v>
      </c>
      <c r="C232">
        <f>B232-'Pitcher Distance 0mm'!$E$4</f>
        <v>-2.5859304863165891</v>
      </c>
    </row>
    <row r="233" spans="1:3" x14ac:dyDescent="0.6">
      <c r="A233">
        <v>230</v>
      </c>
      <c r="B233">
        <v>5.03508743244788</v>
      </c>
      <c r="C233">
        <f>B233-'Pitcher Distance 0mm'!$E$4</f>
        <v>-2.614912567552409</v>
      </c>
    </row>
    <row r="234" spans="1:3" x14ac:dyDescent="0.6">
      <c r="A234">
        <v>231</v>
      </c>
      <c r="B234">
        <v>5.0067793515793202</v>
      </c>
      <c r="C234">
        <f>B234-'Pitcher Distance 0mm'!$E$4</f>
        <v>-2.6432206484209688</v>
      </c>
    </row>
    <row r="235" spans="1:3" x14ac:dyDescent="0.6">
      <c r="A235">
        <v>232</v>
      </c>
      <c r="B235">
        <v>4.9791546402930704</v>
      </c>
      <c r="C235">
        <f>B235-'Pitcher Distance 0mm'!$E$4</f>
        <v>-2.6708453597072186</v>
      </c>
    </row>
    <row r="236" spans="1:3" x14ac:dyDescent="0.6">
      <c r="A236">
        <v>233</v>
      </c>
      <c r="B236">
        <v>4.9522225318361199</v>
      </c>
      <c r="C236">
        <f>B236-'Pitcher Distance 0mm'!$E$4</f>
        <v>-2.6977774681641691</v>
      </c>
    </row>
    <row r="237" spans="1:3" x14ac:dyDescent="0.6">
      <c r="A237">
        <v>234</v>
      </c>
      <c r="B237">
        <v>4.9259921201100303</v>
      </c>
      <c r="C237">
        <f>B237-'Pitcher Distance 0mm'!$E$4</f>
        <v>-2.7240078798902587</v>
      </c>
    </row>
    <row r="238" spans="1:3" x14ac:dyDescent="0.6">
      <c r="A238">
        <v>235</v>
      </c>
      <c r="B238">
        <v>4.96571294471328</v>
      </c>
      <c r="C238">
        <f>B238-'Pitcher Distance 0mm'!$E$4</f>
        <v>-2.6842870552870091</v>
      </c>
    </row>
    <row r="239" spans="1:3" x14ac:dyDescent="0.6">
      <c r="A239">
        <v>236</v>
      </c>
      <c r="B239">
        <v>4.9411215123755596</v>
      </c>
      <c r="C239">
        <f>B239-'Pitcher Distance 0mm'!$E$4</f>
        <v>-2.7088784876247294</v>
      </c>
    </row>
    <row r="240" spans="1:3" x14ac:dyDescent="0.6">
      <c r="A240">
        <v>237</v>
      </c>
      <c r="B240">
        <v>4.9172542810504103</v>
      </c>
      <c r="C240">
        <f>B240-'Pitcher Distance 0mm'!$E$4</f>
        <v>-2.7327457189498787</v>
      </c>
    </row>
    <row r="241" spans="1:3" x14ac:dyDescent="0.6">
      <c r="A241">
        <v>238</v>
      </c>
      <c r="B241">
        <v>4.8941196801830502</v>
      </c>
      <c r="C241">
        <f>B241-'Pitcher Distance 0mm'!$E$4</f>
        <v>-2.7558803198172388</v>
      </c>
    </row>
    <row r="242" spans="1:3" x14ac:dyDescent="0.6">
      <c r="A242">
        <v>239</v>
      </c>
      <c r="B242">
        <v>4.8717259826957502</v>
      </c>
      <c r="C242">
        <f>B242-'Pitcher Distance 0mm'!$E$4</f>
        <v>-2.7782740173045388</v>
      </c>
    </row>
    <row r="243" spans="1:3" x14ac:dyDescent="0.6">
      <c r="A243">
        <v>240</v>
      </c>
      <c r="B243">
        <v>4.8500813014204596</v>
      </c>
      <c r="C243">
        <f>B243-'Pitcher Distance 0mm'!$E$4</f>
        <v>-2.7999186985798294</v>
      </c>
    </row>
    <row r="244" spans="1:3" x14ac:dyDescent="0.6">
      <c r="A244">
        <v>241</v>
      </c>
      <c r="B244">
        <v>4.8291935854996302</v>
      </c>
      <c r="C244">
        <f>B244-'Pitcher Distance 0mm'!$E$4</f>
        <v>-2.8208064145006588</v>
      </c>
    </row>
    <row r="245" spans="1:3" x14ac:dyDescent="0.6">
      <c r="A245">
        <v>242</v>
      </c>
      <c r="B245">
        <v>4.8090706167565704</v>
      </c>
      <c r="C245">
        <f>B245-'Pitcher Distance 0mm'!$E$4</f>
        <v>-2.8409293832437186</v>
      </c>
    </row>
    <row r="246" spans="1:3" x14ac:dyDescent="0.6">
      <c r="A246">
        <v>243</v>
      </c>
      <c r="B246">
        <v>4.8563024690104699</v>
      </c>
      <c r="C246">
        <f>B246-'Pitcher Distance 0mm'!$E$4</f>
        <v>-2.7936975309898191</v>
      </c>
    </row>
    <row r="247" spans="1:3" x14ac:dyDescent="0.6">
      <c r="A247">
        <v>244</v>
      </c>
      <c r="B247">
        <v>4.8379048420697401</v>
      </c>
      <c r="C247">
        <f>B247-'Pitcher Distance 0mm'!$E$4</f>
        <v>-2.8120951579305489</v>
      </c>
    </row>
    <row r="248" spans="1:3" x14ac:dyDescent="0.6">
      <c r="A248">
        <v>245</v>
      </c>
      <c r="B248">
        <v>4.8202898410727899</v>
      </c>
      <c r="C248">
        <f>B248-'Pitcher Distance 0mm'!$E$4</f>
        <v>-2.8297101589274991</v>
      </c>
    </row>
    <row r="249" spans="1:3" x14ac:dyDescent="0.6">
      <c r="A249">
        <v>246</v>
      </c>
      <c r="B249">
        <v>4.8034644731303597</v>
      </c>
      <c r="C249">
        <f>B249-'Pitcher Distance 0mm'!$E$4</f>
        <v>-2.8465355268699293</v>
      </c>
    </row>
    <row r="250" spans="1:3" x14ac:dyDescent="0.6">
      <c r="A250">
        <v>247</v>
      </c>
      <c r="B250">
        <v>4.7874355600005103</v>
      </c>
      <c r="C250">
        <f>B250-'Pitcher Distance 0mm'!$E$4</f>
        <v>-2.8625644399997787</v>
      </c>
    </row>
    <row r="251" spans="1:3" x14ac:dyDescent="0.6">
      <c r="A251">
        <v>248</v>
      </c>
      <c r="B251">
        <v>4.7722097343454299</v>
      </c>
      <c r="C251">
        <f>B251-'Pitcher Distance 0mm'!$E$4</f>
        <v>-2.8777902656548591</v>
      </c>
    </row>
    <row r="252" spans="1:3" x14ac:dyDescent="0.6">
      <c r="A252">
        <v>249</v>
      </c>
      <c r="B252">
        <v>4.7577934359715597</v>
      </c>
      <c r="C252">
        <f>B252-'Pitcher Distance 0mm'!$E$4</f>
        <v>-2.8922065640287293</v>
      </c>
    </row>
    <row r="253" spans="1:3" x14ac:dyDescent="0.6">
      <c r="A253">
        <v>250</v>
      </c>
      <c r="B253">
        <v>4.7441929080556502</v>
      </c>
      <c r="C253">
        <f>B253-'Pitcher Distance 0mm'!$E$4</f>
        <v>-2.9058070919446388</v>
      </c>
    </row>
    <row r="254" spans="1:3" x14ac:dyDescent="0.6">
      <c r="A254">
        <v>251</v>
      </c>
      <c r="B254">
        <v>4.7990254125013996</v>
      </c>
      <c r="C254">
        <f>B254-'Pitcher Distance 0mm'!$E$4</f>
        <v>-2.8509745874988894</v>
      </c>
    </row>
    <row r="255" spans="1:3" x14ac:dyDescent="0.6">
      <c r="A255">
        <v>252</v>
      </c>
      <c r="B255">
        <v>4.7872083100674496</v>
      </c>
      <c r="C255">
        <f>B255-'Pitcher Distance 0mm'!$E$4</f>
        <v>-2.8627916899328394</v>
      </c>
    </row>
    <row r="256" spans="1:3" x14ac:dyDescent="0.6">
      <c r="A256">
        <v>253</v>
      </c>
      <c r="B256">
        <v>4.7762195906061002</v>
      </c>
      <c r="C256">
        <f>B256-'Pitcher Distance 0mm'!$E$4</f>
        <v>-2.8737804093941888</v>
      </c>
    </row>
    <row r="257" spans="1:3" x14ac:dyDescent="0.6">
      <c r="A257">
        <v>254</v>
      </c>
      <c r="B257">
        <v>4.7660646102985398</v>
      </c>
      <c r="C257">
        <f>B257-'Pitcher Distance 0mm'!$E$4</f>
        <v>-2.8839353897017492</v>
      </c>
    </row>
    <row r="258" spans="1:3" x14ac:dyDescent="0.6">
      <c r="A258">
        <v>255</v>
      </c>
      <c r="B258">
        <v>4.7567485104897802</v>
      </c>
      <c r="C258">
        <f>B258-'Pitcher Distance 0mm'!$E$4</f>
        <v>-2.8932514895105088</v>
      </c>
    </row>
    <row r="259" spans="1:3" x14ac:dyDescent="0.6">
      <c r="A259">
        <v>256</v>
      </c>
      <c r="B259">
        <v>4.7482762139204002</v>
      </c>
      <c r="C259">
        <f>B259-'Pitcher Distance 0mm'!$E$4</f>
        <v>-2.9017237860798888</v>
      </c>
    </row>
    <row r="260" spans="1:3" x14ac:dyDescent="0.6">
      <c r="A260">
        <v>257</v>
      </c>
      <c r="B260">
        <v>4.7406524209464997</v>
      </c>
      <c r="C260">
        <f>B260-'Pitcher Distance 0mm'!$E$4</f>
        <v>-2.9093475790537893</v>
      </c>
    </row>
    <row r="261" spans="1:3" x14ac:dyDescent="0.6">
      <c r="A261">
        <v>258</v>
      </c>
      <c r="B261">
        <v>4.73388160579713</v>
      </c>
      <c r="C261">
        <f>B261-'Pitcher Distance 0mm'!$E$4</f>
        <v>-2.916118394203159</v>
      </c>
    </row>
    <row r="262" spans="1:3" x14ac:dyDescent="0.6">
      <c r="A262">
        <v>259</v>
      </c>
      <c r="B262">
        <v>4.7962722313395698</v>
      </c>
      <c r="C262">
        <f>B262-'Pitcher Distance 0mm'!$E$4</f>
        <v>-2.8537277686607192</v>
      </c>
    </row>
    <row r="263" spans="1:3" x14ac:dyDescent="0.6">
      <c r="A263">
        <v>260</v>
      </c>
      <c r="B263">
        <v>4.7913115367033399</v>
      </c>
      <c r="C263">
        <f>B263-'Pitcher Distance 0mm'!$E$4</f>
        <v>-2.8586884632969491</v>
      </c>
    </row>
    <row r="264" spans="1:3" x14ac:dyDescent="0.6">
      <c r="A264">
        <v>261</v>
      </c>
      <c r="B264">
        <v>4.7872105396050397</v>
      </c>
      <c r="C264">
        <f>B264-'Pitcher Distance 0mm'!$E$4</f>
        <v>-2.8627894603952493</v>
      </c>
    </row>
    <row r="265" spans="1:3" x14ac:dyDescent="0.6">
      <c r="A265">
        <v>262</v>
      </c>
      <c r="B265">
        <v>4.7839727184351002</v>
      </c>
      <c r="C265">
        <f>B265-'Pitcher Distance 0mm'!$E$4</f>
        <v>-2.8660272815651888</v>
      </c>
    </row>
    <row r="266" spans="1:3" x14ac:dyDescent="0.6">
      <c r="A266">
        <v>263</v>
      </c>
      <c r="B266">
        <v>4.7816013080140998</v>
      </c>
      <c r="C266">
        <f>B266-'Pitcher Distance 0mm'!$E$4</f>
        <v>-2.8683986919861892</v>
      </c>
    </row>
    <row r="267" spans="1:3" x14ac:dyDescent="0.6">
      <c r="A267">
        <v>264</v>
      </c>
      <c r="B267">
        <v>4.7800992959906798</v>
      </c>
      <c r="C267">
        <f>B267-'Pitcher Distance 0mm'!$E$4</f>
        <v>-2.8699007040096092</v>
      </c>
    </row>
    <row r="268" spans="1:3" x14ac:dyDescent="0.6">
      <c r="A268">
        <v>265</v>
      </c>
      <c r="B268">
        <v>4.7794694192717202</v>
      </c>
      <c r="C268">
        <f>B268-'Pitcher Distance 0mm'!$E$4</f>
        <v>-2.8705305807285688</v>
      </c>
    </row>
    <row r="269" spans="1:3" x14ac:dyDescent="0.6">
      <c r="A269">
        <v>266</v>
      </c>
      <c r="B269">
        <v>4.8483050376336196</v>
      </c>
      <c r="C269">
        <f>B269-'Pitcher Distance 0mm'!$E$4</f>
        <v>-2.8016949623666694</v>
      </c>
    </row>
    <row r="270" spans="1:3" x14ac:dyDescent="0.6">
      <c r="A270">
        <v>267</v>
      </c>
      <c r="B270">
        <v>4.84947913786129</v>
      </c>
      <c r="C270">
        <f>B270-'Pitcher Distance 0mm'!$E$4</f>
        <v>-2.800520862138999</v>
      </c>
    </row>
    <row r="271" spans="1:3" x14ac:dyDescent="0.6">
      <c r="A271">
        <v>268</v>
      </c>
      <c r="B271">
        <v>4.8515264546026602</v>
      </c>
      <c r="C271">
        <f>B271-'Pitcher Distance 0mm'!$E$4</f>
        <v>-2.7984735453976288</v>
      </c>
    </row>
    <row r="272" spans="1:3" x14ac:dyDescent="0.6">
      <c r="A272">
        <v>269</v>
      </c>
      <c r="B272">
        <v>4.85444864278326</v>
      </c>
      <c r="C272">
        <f>B272-'Pitcher Distance 0mm'!$E$4</f>
        <v>-2.795551357217029</v>
      </c>
    </row>
    <row r="273" spans="1:3" x14ac:dyDescent="0.6">
      <c r="A273">
        <v>270</v>
      </c>
      <c r="B273">
        <v>4.8582470908215702</v>
      </c>
      <c r="C273">
        <f>B273-'Pitcher Distance 0mm'!$E$4</f>
        <v>-2.7917529091787188</v>
      </c>
    </row>
    <row r="274" spans="1:3" x14ac:dyDescent="0.6">
      <c r="A274">
        <v>271</v>
      </c>
      <c r="B274">
        <v>4.8629229173833401</v>
      </c>
      <c r="C274">
        <f>B274-'Pitcher Distance 0mm'!$E$4</f>
        <v>-2.7870770826169489</v>
      </c>
    </row>
    <row r="275" spans="1:3" x14ac:dyDescent="0.6">
      <c r="A275">
        <v>272</v>
      </c>
      <c r="B275">
        <v>4.8684769681965401</v>
      </c>
      <c r="C275">
        <f>B275-'Pitcher Distance 0mm'!$E$4</f>
        <v>-2.7815230318037489</v>
      </c>
    </row>
    <row r="276" spans="1:3" x14ac:dyDescent="0.6">
      <c r="A276">
        <v>273</v>
      </c>
      <c r="B276">
        <v>4.8749098129322297</v>
      </c>
      <c r="C276">
        <f>B276-'Pitcher Distance 0mm'!$E$4</f>
        <v>-2.7750901870680593</v>
      </c>
    </row>
    <row r="277" spans="1:3" x14ac:dyDescent="0.6">
      <c r="A277">
        <v>274</v>
      </c>
      <c r="B277">
        <v>4.9508318204078101</v>
      </c>
      <c r="C277">
        <f>B277-'Pitcher Distance 0mm'!$E$4</f>
        <v>-2.6991681795924789</v>
      </c>
    </row>
    <row r="278" spans="1:3" x14ac:dyDescent="0.6">
      <c r="A278">
        <v>275</v>
      </c>
      <c r="B278">
        <v>4.9590291907991801</v>
      </c>
      <c r="C278">
        <f>B278-'Pitcher Distance 0mm'!$E$4</f>
        <v>-2.6909708092011089</v>
      </c>
    </row>
    <row r="279" spans="1:3" x14ac:dyDescent="0.6">
      <c r="A279">
        <v>276</v>
      </c>
      <c r="B279">
        <v>4.9680995542216202</v>
      </c>
      <c r="C279">
        <f>B279-'Pitcher Distance 0mm'!$E$4</f>
        <v>-2.6819004457786688</v>
      </c>
    </row>
    <row r="280" spans="1:3" x14ac:dyDescent="0.6">
      <c r="A280">
        <v>277</v>
      </c>
      <c r="B280">
        <v>4.9780423160951797</v>
      </c>
      <c r="C280">
        <f>B280-'Pitcher Distance 0mm'!$E$4</f>
        <v>-2.6719576839051093</v>
      </c>
    </row>
    <row r="281" spans="1:3" x14ac:dyDescent="0.6">
      <c r="A281">
        <v>278</v>
      </c>
      <c r="B281">
        <v>4.9888565931686903</v>
      </c>
      <c r="C281">
        <f>B281-'Pitcher Distance 0mm'!$E$4</f>
        <v>-2.6611434068315987</v>
      </c>
    </row>
    <row r="282" spans="1:3" x14ac:dyDescent="0.6">
      <c r="A282">
        <v>279</v>
      </c>
      <c r="B282">
        <v>5.0005412109373903</v>
      </c>
      <c r="C282">
        <f>B282-'Pitcher Distance 0mm'!$E$4</f>
        <v>-2.6494587890628987</v>
      </c>
    </row>
    <row r="283" spans="1:3" x14ac:dyDescent="0.6">
      <c r="A283">
        <v>280</v>
      </c>
      <c r="B283">
        <v>5.0130947011590399</v>
      </c>
      <c r="C283">
        <f>B283-'Pitcher Distance 0mm'!$E$4</f>
        <v>-2.6369052988412491</v>
      </c>
    </row>
    <row r="284" spans="1:3" x14ac:dyDescent="0.6">
      <c r="A284">
        <v>281</v>
      </c>
      <c r="B284">
        <v>5.0948086789952001</v>
      </c>
      <c r="C284">
        <f>B284-'Pitcher Distance 0mm'!$E$4</f>
        <v>-2.5551913210050889</v>
      </c>
    </row>
    <row r="285" spans="1:3" x14ac:dyDescent="0.6">
      <c r="A285">
        <v>282</v>
      </c>
      <c r="B285">
        <v>5.1090595765792202</v>
      </c>
      <c r="C285">
        <f>B285-'Pitcher Distance 0mm'!$E$4</f>
        <v>-2.5409404234210689</v>
      </c>
    </row>
    <row r="286" spans="1:3" x14ac:dyDescent="0.6">
      <c r="A286">
        <v>283</v>
      </c>
      <c r="B286">
        <v>5.1241672389668302</v>
      </c>
      <c r="C286">
        <f>B286-'Pitcher Distance 0mm'!$E$4</f>
        <v>-2.5258327610334588</v>
      </c>
    </row>
    <row r="287" spans="1:3" x14ac:dyDescent="0.6">
      <c r="A287">
        <v>284</v>
      </c>
      <c r="B287">
        <v>5.1401289843267302</v>
      </c>
      <c r="C287">
        <f>B287-'Pitcher Distance 0mm'!$E$4</f>
        <v>-2.5098710156735589</v>
      </c>
    </row>
    <row r="288" spans="1:3" x14ac:dyDescent="0.6">
      <c r="A288">
        <v>285</v>
      </c>
      <c r="B288">
        <v>5.1569418284496997</v>
      </c>
      <c r="C288">
        <f>B288-'Pitcher Distance 0mm'!$E$4</f>
        <v>-2.4930581715505893</v>
      </c>
    </row>
    <row r="289" spans="1:3" x14ac:dyDescent="0.6">
      <c r="A289">
        <v>286</v>
      </c>
      <c r="B289">
        <v>5.1746024829959003</v>
      </c>
      <c r="C289">
        <f>B289-'Pitcher Distance 0mm'!$E$4</f>
        <v>-2.4753975170043887</v>
      </c>
    </row>
    <row r="290" spans="1:3" x14ac:dyDescent="0.6">
      <c r="A290">
        <v>287</v>
      </c>
      <c r="B290">
        <v>5.19310735387426</v>
      </c>
      <c r="C290">
        <f>B290-'Pitcher Distance 0mm'!$E$4</f>
        <v>-2.456892646126029</v>
      </c>
    </row>
    <row r="291" spans="1:3" x14ac:dyDescent="0.6">
      <c r="A291">
        <v>288</v>
      </c>
      <c r="B291">
        <v>5.2124525397561499</v>
      </c>
      <c r="C291">
        <f>B291-'Pitcher Distance 0mm'!$E$4</f>
        <v>-2.4375474602441392</v>
      </c>
    </row>
    <row r="292" spans="1:3" x14ac:dyDescent="0.6">
      <c r="A292">
        <v>289</v>
      </c>
      <c r="B292">
        <v>5.3002536248912904</v>
      </c>
      <c r="C292">
        <f>B292-'Pitcher Distance 0mm'!$E$4</f>
        <v>-2.3497463751089986</v>
      </c>
    </row>
    <row r="293" spans="1:3" x14ac:dyDescent="0.6">
      <c r="A293">
        <v>290</v>
      </c>
      <c r="B293">
        <v>5.3211849572561496</v>
      </c>
      <c r="C293">
        <f>B293-'Pitcher Distance 0mm'!$E$4</f>
        <v>-2.3288150427441394</v>
      </c>
    </row>
    <row r="294" spans="1:3" x14ac:dyDescent="0.6">
      <c r="A294">
        <v>291</v>
      </c>
      <c r="B294">
        <v>5.3429371417610101</v>
      </c>
      <c r="C294">
        <f>B294-'Pitcher Distance 0mm'!$E$4</f>
        <v>-2.3070628582392789</v>
      </c>
    </row>
    <row r="295" spans="1:3" x14ac:dyDescent="0.6">
      <c r="A295">
        <v>292</v>
      </c>
      <c r="B295">
        <v>5.3655050387974299</v>
      </c>
      <c r="C295">
        <f>B295-'Pitcher Distance 0mm'!$E$4</f>
        <v>-2.2844949612028591</v>
      </c>
    </row>
    <row r="296" spans="1:3" x14ac:dyDescent="0.6">
      <c r="A296">
        <v>293</v>
      </c>
      <c r="B296">
        <v>5.3888831987234198</v>
      </c>
      <c r="C296">
        <f>B296-'Pitcher Distance 0mm'!$E$4</f>
        <v>-2.2611168012768692</v>
      </c>
    </row>
    <row r="297" spans="1:3" x14ac:dyDescent="0.6">
      <c r="A297">
        <v>294</v>
      </c>
      <c r="B297">
        <v>5.4130658613209999</v>
      </c>
      <c r="C297">
        <f>B297-'Pitcher Distance 0mm'!$E$4</f>
        <v>-2.2369341386792891</v>
      </c>
    </row>
    <row r="298" spans="1:3" x14ac:dyDescent="0.6">
      <c r="A298">
        <v>295</v>
      </c>
      <c r="B298">
        <v>5.43804695542019</v>
      </c>
      <c r="C298">
        <f>B298-'Pitcher Distance 0mm'!$E$4</f>
        <v>-2.211953044580099</v>
      </c>
    </row>
    <row r="299" spans="1:3" x14ac:dyDescent="0.6">
      <c r="A299">
        <v>296</v>
      </c>
      <c r="B299">
        <v>5.4638200986915404</v>
      </c>
      <c r="C299">
        <f>B299-'Pitcher Distance 0mm'!$E$4</f>
        <v>-2.1861799013087486</v>
      </c>
    </row>
    <row r="300" spans="1:3" x14ac:dyDescent="0.6">
      <c r="A300">
        <v>297</v>
      </c>
      <c r="B300">
        <v>5.55696528529284</v>
      </c>
      <c r="C300">
        <f>B300-'Pitcher Distance 0mm'!$E$4</f>
        <v>-2.0930347147074491</v>
      </c>
    </row>
    <row r="301" spans="1:3" x14ac:dyDescent="0.6">
      <c r="A301">
        <v>298</v>
      </c>
      <c r="B301">
        <v>5.5841750594481701</v>
      </c>
      <c r="C301">
        <f>B301-'Pitcher Distance 0mm'!$E$4</f>
        <v>-2.065824940552119</v>
      </c>
    </row>
    <row r="302" spans="1:3" x14ac:dyDescent="0.6">
      <c r="A302">
        <v>299</v>
      </c>
      <c r="B302">
        <v>5.6121501367392703</v>
      </c>
      <c r="C302">
        <f>B302-'Pitcher Distance 0mm'!$E$4</f>
        <v>-2.0378498632610187</v>
      </c>
    </row>
    <row r="303" spans="1:3" x14ac:dyDescent="0.6">
      <c r="A303">
        <v>300</v>
      </c>
      <c r="B303">
        <v>5.6408829146784001</v>
      </c>
      <c r="C303">
        <f>B303-'Pitcher Distance 0mm'!$E$4</f>
        <v>-2.0091170853218889</v>
      </c>
    </row>
    <row r="304" spans="1:3" x14ac:dyDescent="0.6">
      <c r="A304">
        <v>301</v>
      </c>
      <c r="B304">
        <v>5.6703654839025699</v>
      </c>
      <c r="C304">
        <f>B304-'Pitcher Distance 0mm'!$E$4</f>
        <v>-1.9796345160977191</v>
      </c>
    </row>
    <row r="305" spans="1:3" x14ac:dyDescent="0.6">
      <c r="A305">
        <v>302</v>
      </c>
      <c r="B305">
        <v>5.7005896290844396</v>
      </c>
      <c r="C305">
        <f>B305-'Pitcher Distance 0mm'!$E$4</f>
        <v>-1.9494103709158495</v>
      </c>
    </row>
    <row r="306" spans="1:3" x14ac:dyDescent="0.6">
      <c r="A306">
        <v>303</v>
      </c>
      <c r="B306">
        <v>5.7315468300346302</v>
      </c>
      <c r="C306">
        <f>B306-'Pitcher Distance 0mm'!$E$4</f>
        <v>-1.9184531699656588</v>
      </c>
    </row>
    <row r="307" spans="1:3" x14ac:dyDescent="0.6">
      <c r="A307">
        <v>304</v>
      </c>
      <c r="B307">
        <v>5.76322826299951</v>
      </c>
      <c r="C307">
        <f>B307-'Pitcher Distance 0mm'!$E$4</f>
        <v>-1.886771737000779</v>
      </c>
    </row>
    <row r="308" spans="1:3" x14ac:dyDescent="0.6">
      <c r="A308">
        <v>305</v>
      </c>
      <c r="B308">
        <v>5.7956248021571897</v>
      </c>
      <c r="C308">
        <f>B308-'Pitcher Distance 0mm'!$E$4</f>
        <v>-1.8543751978430993</v>
      </c>
    </row>
    <row r="309" spans="1:3" x14ac:dyDescent="0.6">
      <c r="A309">
        <v>306</v>
      </c>
      <c r="B309">
        <v>5.8287270213135596</v>
      </c>
      <c r="C309">
        <f>B309-'Pitcher Distance 0mm'!$E$4</f>
        <v>-1.8212729786867294</v>
      </c>
    </row>
    <row r="310" spans="1:3" x14ac:dyDescent="0.6">
      <c r="A310">
        <v>307</v>
      </c>
      <c r="B310">
        <v>5.92739279240726</v>
      </c>
      <c r="C310">
        <f>B310-'Pitcher Distance 0mm'!$E$4</f>
        <v>-1.722607207593029</v>
      </c>
    </row>
    <row r="311" spans="1:3" x14ac:dyDescent="0.6">
      <c r="A311">
        <v>308</v>
      </c>
      <c r="B311">
        <v>5.9616960691963596</v>
      </c>
      <c r="C311">
        <f>B311-'Pitcher Distance 0mm'!$E$4</f>
        <v>-1.6883039308039294</v>
      </c>
    </row>
    <row r="312" spans="1:3" x14ac:dyDescent="0.6">
      <c r="A312">
        <v>309</v>
      </c>
      <c r="B312">
        <v>5.9966696583192602</v>
      </c>
      <c r="C312">
        <f>B312-'Pitcher Distance 0mm'!$E$4</f>
        <v>-1.6533303416810288</v>
      </c>
    </row>
    <row r="313" spans="1:3" x14ac:dyDescent="0.6">
      <c r="A313">
        <v>310</v>
      </c>
      <c r="B313">
        <v>6.0323030028405897</v>
      </c>
      <c r="C313">
        <f>B313-'Pitcher Distance 0mm'!$E$4</f>
        <v>-1.6176969971596993</v>
      </c>
    </row>
    <row r="314" spans="1:3" x14ac:dyDescent="0.6">
      <c r="A314">
        <v>311</v>
      </c>
      <c r="B314">
        <v>6.0685852597318899</v>
      </c>
      <c r="C314">
        <f>B314-'Pitcher Distance 0mm'!$E$4</f>
        <v>-1.5814147402683991</v>
      </c>
    </row>
    <row r="315" spans="1:3" x14ac:dyDescent="0.6">
      <c r="A315">
        <v>312</v>
      </c>
      <c r="B315">
        <v>6.1055053028084103</v>
      </c>
      <c r="C315">
        <f>B315-'Pitcher Distance 0mm'!$E$4</f>
        <v>-1.5444946971918787</v>
      </c>
    </row>
    <row r="316" spans="1:3" x14ac:dyDescent="0.6">
      <c r="A316">
        <v>313</v>
      </c>
      <c r="B316">
        <v>6.14305172587353</v>
      </c>
      <c r="C316">
        <f>B316-'Pitcher Distance 0mm'!$E$4</f>
        <v>-1.506948274126759</v>
      </c>
    </row>
    <row r="317" spans="1:3" x14ac:dyDescent="0.6">
      <c r="A317">
        <v>314</v>
      </c>
      <c r="B317">
        <v>6.1812128460728601</v>
      </c>
      <c r="C317">
        <f>B317-'Pitcher Distance 0mm'!$E$4</f>
        <v>-1.4687871539274289</v>
      </c>
    </row>
    <row r="318" spans="1:3" x14ac:dyDescent="0.6">
      <c r="A318">
        <v>315</v>
      </c>
      <c r="B318">
        <v>6.2199767074574703</v>
      </c>
      <c r="C318">
        <f>B318-'Pitcher Distance 0mm'!$E$4</f>
        <v>-1.4300232925428187</v>
      </c>
    </row>
    <row r="319" spans="1:3" x14ac:dyDescent="0.6">
      <c r="A319">
        <v>316</v>
      </c>
      <c r="B319">
        <v>6.2593310847562398</v>
      </c>
      <c r="C319">
        <f>B319-'Pitcher Distance 0mm'!$E$4</f>
        <v>-1.3906689152440492</v>
      </c>
    </row>
    <row r="320" spans="1:3" x14ac:dyDescent="0.6">
      <c r="A320">
        <v>317</v>
      </c>
      <c r="B320">
        <v>6.2992634873574502</v>
      </c>
      <c r="C320">
        <f>B320-'Pitcher Distance 0mm'!$E$4</f>
        <v>-1.3507365126428388</v>
      </c>
    </row>
    <row r="321" spans="1:3" x14ac:dyDescent="0.6">
      <c r="A321">
        <v>318</v>
      </c>
      <c r="B321">
        <v>6.4021946872724698</v>
      </c>
      <c r="C321">
        <f>B321-'Pitcher Distance 0mm'!$E$4</f>
        <v>-1.2478053127278192</v>
      </c>
    </row>
    <row r="322" spans="1:3" x14ac:dyDescent="0.6">
      <c r="A322">
        <v>319</v>
      </c>
      <c r="B322">
        <v>6.4430115427397796</v>
      </c>
      <c r="C322">
        <f>B322-'Pitcher Distance 0mm'!$E$4</f>
        <v>-1.2069884572605094</v>
      </c>
    </row>
    <row r="323" spans="1:3" x14ac:dyDescent="0.6">
      <c r="A323">
        <v>320</v>
      </c>
      <c r="B323">
        <v>6.4843628564017797</v>
      </c>
      <c r="C323">
        <f>B323-'Pitcher Distance 0mm'!$E$4</f>
        <v>-1.1656371435985093</v>
      </c>
    </row>
    <row r="324" spans="1:3" x14ac:dyDescent="0.6">
      <c r="A324">
        <v>321</v>
      </c>
      <c r="B324">
        <v>6.5262351984974298</v>
      </c>
      <c r="C324">
        <f>B324-'Pitcher Distance 0mm'!$E$4</f>
        <v>-1.1237648015028592</v>
      </c>
    </row>
    <row r="325" spans="1:3" x14ac:dyDescent="0.6">
      <c r="A325">
        <v>322</v>
      </c>
      <c r="B325">
        <v>6.56861489946641</v>
      </c>
      <c r="C325">
        <f>B325-'Pitcher Distance 0mm'!$E$4</f>
        <v>-1.081385100533879</v>
      </c>
    </row>
    <row r="326" spans="1:3" x14ac:dyDescent="0.6">
      <c r="A326">
        <v>323</v>
      </c>
      <c r="B326">
        <v>6.61148805513215</v>
      </c>
      <c r="C326">
        <f>B326-'Pitcher Distance 0mm'!$E$4</f>
        <v>-1.038511944868139</v>
      </c>
    </row>
    <row r="327" spans="1:3" x14ac:dyDescent="0.6">
      <c r="A327">
        <v>324</v>
      </c>
      <c r="B327">
        <v>6.6548405320800699</v>
      </c>
      <c r="C327">
        <f>B327-'Pitcher Distance 0mm'!$E$4</f>
        <v>-0.99515946792021914</v>
      </c>
    </row>
    <row r="328" spans="1:3" x14ac:dyDescent="0.6">
      <c r="A328">
        <v>325</v>
      </c>
      <c r="B328">
        <v>6.6986579732290998</v>
      </c>
      <c r="C328">
        <f>B328-'Pitcher Distance 0mm'!$E$4</f>
        <v>-0.95134202677118918</v>
      </c>
    </row>
    <row r="329" spans="1:3" x14ac:dyDescent="0.6">
      <c r="A329">
        <v>326</v>
      </c>
      <c r="B329">
        <v>6.7429258035938302</v>
      </c>
      <c r="C329">
        <f>B329-'Pitcher Distance 0mm'!$E$4</f>
        <v>-0.90707419640645881</v>
      </c>
    </row>
    <row r="330" spans="1:3" x14ac:dyDescent="0.6">
      <c r="A330">
        <v>327</v>
      </c>
      <c r="B330">
        <v>6.7876292362328101</v>
      </c>
      <c r="C330">
        <f>B330-'Pitcher Distance 0mm'!$E$4</f>
        <v>-0.8623707637674789</v>
      </c>
    </row>
    <row r="331" spans="1:3" x14ac:dyDescent="0.6">
      <c r="A331">
        <v>328</v>
      </c>
      <c r="B331">
        <v>6.8327532783807703</v>
      </c>
      <c r="C331">
        <f>B331-'Pitcher Distance 0mm'!$E$4</f>
        <v>-0.81724672161951872</v>
      </c>
    </row>
    <row r="332" spans="1:3" x14ac:dyDescent="0.6">
      <c r="A332">
        <v>329</v>
      </c>
      <c r="B332">
        <v>6.8782827377601103</v>
      </c>
      <c r="C332">
        <f>B332-'Pitcher Distance 0mm'!$E$4</f>
        <v>-0.77171726224017867</v>
      </c>
    </row>
    <row r="333" spans="1:3" x14ac:dyDescent="0.6">
      <c r="A333">
        <v>330</v>
      </c>
      <c r="B333">
        <v>6.9242022290675296</v>
      </c>
      <c r="C333">
        <f>B333-'Pitcher Distance 0mm'!$E$4</f>
        <v>-0.72579777093275943</v>
      </c>
    </row>
    <row r="334" spans="1:3" x14ac:dyDescent="0.6">
      <c r="A334">
        <v>331</v>
      </c>
      <c r="B334">
        <v>6.9704961806320398</v>
      </c>
      <c r="C334">
        <f>B334-'Pitcher Distance 0mm'!$E$4</f>
        <v>-0.67950381936824922</v>
      </c>
    </row>
    <row r="335" spans="1:3" x14ac:dyDescent="0.6">
      <c r="A335">
        <v>332</v>
      </c>
      <c r="B335">
        <v>7.0171488412382201</v>
      </c>
      <c r="C335">
        <f>B335-'Pitcher Distance 0mm'!$E$4</f>
        <v>-0.63285115876206888</v>
      </c>
    </row>
    <row r="336" spans="1:3" x14ac:dyDescent="0.6">
      <c r="A336">
        <v>333</v>
      </c>
      <c r="B336">
        <v>7.1225335769887002</v>
      </c>
      <c r="C336">
        <f>B336-'Pitcher Distance 0mm'!$E$4</f>
        <v>-0.52746642301158886</v>
      </c>
    </row>
    <row r="337" spans="1:3" x14ac:dyDescent="0.6">
      <c r="A337">
        <v>334</v>
      </c>
      <c r="B337">
        <v>7.1695674796938498</v>
      </c>
      <c r="C337">
        <f>B337-'Pitcher Distance 0mm'!$E$4</f>
        <v>-0.48043252030643924</v>
      </c>
    </row>
    <row r="338" spans="1:3" x14ac:dyDescent="0.6">
      <c r="A338">
        <v>335</v>
      </c>
      <c r="B338">
        <v>7.2169087523816398</v>
      </c>
      <c r="C338">
        <f>B338-'Pitcher Distance 0mm'!$E$4</f>
        <v>-0.43309124761864926</v>
      </c>
    </row>
    <row r="339" spans="1:3" x14ac:dyDescent="0.6">
      <c r="A339">
        <v>336</v>
      </c>
      <c r="B339">
        <v>7.2645411074091699</v>
      </c>
      <c r="C339">
        <f>B339-'Pitcher Distance 0mm'!$E$4</f>
        <v>-0.3854588925911191</v>
      </c>
    </row>
    <row r="340" spans="1:3" x14ac:dyDescent="0.6">
      <c r="A340">
        <v>337</v>
      </c>
      <c r="B340">
        <v>7.3124481157978396</v>
      </c>
      <c r="C340">
        <f>B340-'Pitcher Distance 0mm'!$E$4</f>
        <v>-0.33755188420244941</v>
      </c>
    </row>
    <row r="341" spans="1:3" x14ac:dyDescent="0.6">
      <c r="A341">
        <v>338</v>
      </c>
      <c r="B341">
        <v>7.36061321487397</v>
      </c>
      <c r="C341">
        <f>B341-'Pitcher Distance 0mm'!$E$4</f>
        <v>-0.28938678512631899</v>
      </c>
    </row>
    <row r="342" spans="1:3" x14ac:dyDescent="0.6">
      <c r="A342">
        <v>339</v>
      </c>
      <c r="B342">
        <v>7.4090197160326099</v>
      </c>
      <c r="C342">
        <f>B342-'Pitcher Distance 0mm'!$E$4</f>
        <v>-0.24098028396767912</v>
      </c>
    </row>
    <row r="343" spans="1:3" x14ac:dyDescent="0.6">
      <c r="A343">
        <v>340</v>
      </c>
      <c r="B343">
        <v>7.4576508126191303</v>
      </c>
      <c r="C343">
        <f>B343-'Pitcher Distance 0mm'!$E$4</f>
        <v>-0.19234918738115869</v>
      </c>
    </row>
    <row r="344" spans="1:3" x14ac:dyDescent="0.6">
      <c r="A344">
        <v>341</v>
      </c>
      <c r="B344">
        <v>7.5064895879201003</v>
      </c>
      <c r="C344">
        <f>B344-'Pitcher Distance 0mm'!$E$4</f>
        <v>-0.14351041208018867</v>
      </c>
    </row>
    <row r="345" spans="1:3" x14ac:dyDescent="0.6">
      <c r="A345">
        <v>342</v>
      </c>
      <c r="B345">
        <v>7.5555190232579399</v>
      </c>
      <c r="C345">
        <f>B345-'Pitcher Distance 0mm'!$E$4</f>
        <v>-9.4480976742349121E-2</v>
      </c>
    </row>
    <row r="346" spans="1:3" x14ac:dyDescent="0.6">
      <c r="A346">
        <v>343</v>
      </c>
      <c r="B346">
        <v>7.6047220061819303</v>
      </c>
      <c r="C346">
        <f>B346-'Pitcher Distance 0mm'!$E$4</f>
        <v>-4.527799381835873E-2</v>
      </c>
    </row>
    <row r="347" spans="1:3" x14ac:dyDescent="0.6">
      <c r="A347">
        <v>344</v>
      </c>
      <c r="B347">
        <v>7.6540813387460904</v>
      </c>
      <c r="C347">
        <f>B347-'Pitcher Distance 0mm'!$E$4</f>
        <v>4.0813387458014105E-3</v>
      </c>
    </row>
    <row r="348" spans="1:3" x14ac:dyDescent="0.6">
      <c r="A348">
        <v>345</v>
      </c>
      <c r="B348">
        <v>7.70357974586988</v>
      </c>
      <c r="C348">
        <f>B348-'Pitcher Distance 0mm'!$E$4</f>
        <v>5.3579745869591022E-2</v>
      </c>
    </row>
    <row r="349" spans="1:3" x14ac:dyDescent="0.6">
      <c r="A349">
        <v>346</v>
      </c>
      <c r="B349">
        <v>7.7531998837709404</v>
      </c>
      <c r="C349">
        <f>B349-'Pitcher Distance 0mm'!$E$4</f>
        <v>0.10319988377065137</v>
      </c>
    </row>
    <row r="350" spans="1:3" x14ac:dyDescent="0.6">
      <c r="A350">
        <v>347</v>
      </c>
      <c r="B350">
        <v>7.8029243484633604</v>
      </c>
      <c r="C350">
        <f>B350-'Pitcher Distance 0mm'!$E$4</f>
        <v>0.15292434846307135</v>
      </c>
    </row>
    <row r="351" spans="1:3" x14ac:dyDescent="0.6">
      <c r="A351">
        <v>348</v>
      </c>
      <c r="B351">
        <v>7.8527356843142604</v>
      </c>
      <c r="C351">
        <f>B351-'Pitcher Distance 0mm'!$E$4</f>
        <v>0.20273568431397138</v>
      </c>
    </row>
    <row r="352" spans="1:3" x14ac:dyDescent="0.6">
      <c r="A352">
        <v>349</v>
      </c>
      <c r="B352">
        <v>7.9026163926481496</v>
      </c>
      <c r="C352">
        <f>B352-'Pitcher Distance 0mm'!$E$4</f>
        <v>0.25261639264786062</v>
      </c>
    </row>
    <row r="353" spans="1:3" x14ac:dyDescent="0.6">
      <c r="A353">
        <v>350</v>
      </c>
      <c r="B353">
        <v>7.9525489403940197</v>
      </c>
      <c r="C353">
        <f>B353-'Pitcher Distance 0mm'!$E$4</f>
        <v>0.3025489403937307</v>
      </c>
    </row>
    <row r="354" spans="1:3" x14ac:dyDescent="0.6">
      <c r="A354">
        <v>351</v>
      </c>
      <c r="B354">
        <v>8.0025157687643897</v>
      </c>
      <c r="C354">
        <f>B354-'Pitcher Distance 0mm'!$E$4</f>
        <v>0.35251576876410073</v>
      </c>
    </row>
    <row r="355" spans="1:3" x14ac:dyDescent="0.6">
      <c r="A355">
        <v>352</v>
      </c>
      <c r="B355">
        <v>8.0524993019596405</v>
      </c>
      <c r="C355">
        <f>B355-'Pitcher Distance 0mm'!$E$4</f>
        <v>0.40249930195935146</v>
      </c>
    </row>
    <row r="356" spans="1:3" x14ac:dyDescent="0.6">
      <c r="A356">
        <v>353</v>
      </c>
      <c r="B356">
        <v>8.1024819558880292</v>
      </c>
      <c r="C356">
        <f>B356-'Pitcher Distance 0mm'!$E$4</f>
        <v>0.45248195588774021</v>
      </c>
    </row>
    <row r="357" spans="1:3" x14ac:dyDescent="0.6">
      <c r="A357">
        <v>354</v>
      </c>
      <c r="B357">
        <v>8.1524461468944693</v>
      </c>
      <c r="C357">
        <f>B357-'Pitcher Distance 0mm'!$E$4</f>
        <v>0.50244614689418032</v>
      </c>
    </row>
    <row r="358" spans="1:3" x14ac:dyDescent="0.6">
      <c r="A358">
        <v>355</v>
      </c>
      <c r="B358">
        <v>8.2023743004884793</v>
      </c>
      <c r="C358">
        <f>B358-'Pitcher Distance 0mm'!$E$4</f>
        <v>0.55237430048819025</v>
      </c>
    </row>
    <row r="359" spans="1:3" x14ac:dyDescent="0.6">
      <c r="A359">
        <v>356</v>
      </c>
      <c r="B359">
        <v>8.2522488600625294</v>
      </c>
      <c r="C359">
        <f>B359-'Pitcher Distance 0mm'!$E$4</f>
        <v>0.60224886006224043</v>
      </c>
    </row>
    <row r="360" spans="1:3" x14ac:dyDescent="0.6">
      <c r="A360">
        <v>357</v>
      </c>
      <c r="B360">
        <v>8.3020522955955496</v>
      </c>
      <c r="C360">
        <f>B360-'Pitcher Distance 0mm'!$E$4</f>
        <v>0.65205229559526057</v>
      </c>
    </row>
    <row r="361" spans="1:3" x14ac:dyDescent="0.6">
      <c r="A361">
        <v>358</v>
      </c>
      <c r="B361">
        <v>8.3517671123273605</v>
      </c>
      <c r="C361">
        <f>B361-'Pitcher Distance 0mm'!$E$4</f>
        <v>0.70176711232707145</v>
      </c>
    </row>
    <row r="362" spans="1:3" x14ac:dyDescent="0.6">
      <c r="A362">
        <v>359</v>
      </c>
      <c r="B362">
        <v>8.4013758594036201</v>
      </c>
      <c r="C362">
        <f>B362-'Pitcher Distance 0mm'!$E$4</f>
        <v>0.75137585940333107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3B0E-7D21-4D5D-949A-68C0AC9F35E0}">
  <dimension ref="A1:F362"/>
  <sheetViews>
    <sheetView workbookViewId="0">
      <selection activeCell="F6" sqref="F6"/>
    </sheetView>
  </sheetViews>
  <sheetFormatPr defaultRowHeight="16.899999999999999" x14ac:dyDescent="0.6"/>
  <cols>
    <col min="1" max="1" width="19.25" bestFit="1" customWidth="1"/>
    <col min="2" max="2" width="16.75" bestFit="1" customWidth="1"/>
    <col min="3" max="3" width="25.625" bestFit="1" customWidth="1"/>
  </cols>
  <sheetData>
    <row r="1" spans="1:6" x14ac:dyDescent="0.6">
      <c r="A1" t="s">
        <v>0</v>
      </c>
      <c r="B1" t="s">
        <v>12</v>
      </c>
    </row>
    <row r="2" spans="1:6" x14ac:dyDescent="0.6">
      <c r="A2" t="s">
        <v>2</v>
      </c>
      <c r="B2" t="s">
        <v>4</v>
      </c>
      <c r="C2" t="s">
        <v>16</v>
      </c>
    </row>
    <row r="3" spans="1:6" x14ac:dyDescent="0.6">
      <c r="A3">
        <v>0</v>
      </c>
      <c r="B3">
        <v>9.2397090073352501</v>
      </c>
      <c r="C3">
        <f>B3-'Pitcher Distance 0mm'!$E$4</f>
        <v>1.5897090073349611</v>
      </c>
      <c r="E3" t="s">
        <v>5</v>
      </c>
      <c r="F3">
        <f>MAX(C3:C362)</f>
        <v>5.7685922842376103</v>
      </c>
    </row>
    <row r="4" spans="1:6" x14ac:dyDescent="0.6">
      <c r="A4">
        <v>1</v>
      </c>
      <c r="B4">
        <v>9.3385531713580505</v>
      </c>
      <c r="C4">
        <f>B4-'Pitcher Distance 0mm'!$E$4</f>
        <v>1.6885531713577615</v>
      </c>
      <c r="E4" t="s">
        <v>6</v>
      </c>
      <c r="F4">
        <f>AVERAGE(C3:C362)</f>
        <v>3.2433906653983512E-2</v>
      </c>
    </row>
    <row r="5" spans="1:6" x14ac:dyDescent="0.6">
      <c r="A5">
        <v>2</v>
      </c>
      <c r="B5">
        <v>9.4370212351014899</v>
      </c>
      <c r="C5">
        <f>B5-'Pitcher Distance 0mm'!$E$4</f>
        <v>1.7870212351012009</v>
      </c>
    </row>
    <row r="6" spans="1:6" x14ac:dyDescent="0.6">
      <c r="A6">
        <v>3</v>
      </c>
      <c r="B6">
        <v>9.5350741560413308</v>
      </c>
      <c r="C6">
        <f>B6-'Pitcher Distance 0mm'!$E$4</f>
        <v>1.8850741560410418</v>
      </c>
    </row>
    <row r="7" spans="1:6" x14ac:dyDescent="0.6">
      <c r="A7">
        <v>4</v>
      </c>
      <c r="B7">
        <v>9.6326731812311497</v>
      </c>
      <c r="C7">
        <f>B7-'Pitcher Distance 0mm'!$E$4</f>
        <v>1.9826731812308607</v>
      </c>
    </row>
    <row r="8" spans="1:6" x14ac:dyDescent="0.6">
      <c r="A8">
        <v>5</v>
      </c>
      <c r="B8">
        <v>9.7297798733436593</v>
      </c>
      <c r="C8">
        <f>B8-'Pitcher Distance 0mm'!$E$4</f>
        <v>2.0797798733433703</v>
      </c>
    </row>
    <row r="9" spans="1:6" x14ac:dyDescent="0.6">
      <c r="A9">
        <v>6</v>
      </c>
      <c r="B9">
        <v>9.8263561362286396</v>
      </c>
      <c r="C9">
        <f>B9-'Pitcher Distance 0mm'!$E$4</f>
        <v>2.1763561362283506</v>
      </c>
    </row>
    <row r="10" spans="1:6" x14ac:dyDescent="0.6">
      <c r="A10">
        <v>7</v>
      </c>
      <c r="B10">
        <v>9.9223642399537901</v>
      </c>
      <c r="C10">
        <f>B10-'Pitcher Distance 0mm'!$E$4</f>
        <v>2.2723642399535011</v>
      </c>
    </row>
    <row r="11" spans="1:6" x14ac:dyDescent="0.6">
      <c r="A11">
        <v>8</v>
      </c>
      <c r="B11">
        <v>10.0177668452924</v>
      </c>
      <c r="C11">
        <f>B11-'Pitcher Distance 0mm'!$E$4</f>
        <v>2.3677668452921106</v>
      </c>
    </row>
    <row r="12" spans="1:6" x14ac:dyDescent="0.6">
      <c r="A12">
        <v>9</v>
      </c>
      <c r="B12">
        <v>10.1125270276255</v>
      </c>
      <c r="C12">
        <f>B12-'Pitcher Distance 0mm'!$E$4</f>
        <v>2.4625270276252111</v>
      </c>
    </row>
    <row r="13" spans="1:6" x14ac:dyDescent="0.6">
      <c r="A13">
        <v>10</v>
      </c>
      <c r="B13">
        <v>10.206608300226099</v>
      </c>
      <c r="C13">
        <f>B13-'Pitcher Distance 0mm'!$E$4</f>
        <v>2.5566083002258102</v>
      </c>
    </row>
    <row r="14" spans="1:6" x14ac:dyDescent="0.6">
      <c r="A14">
        <v>11</v>
      </c>
      <c r="B14">
        <v>10.2999746368979</v>
      </c>
      <c r="C14">
        <f>B14-'Pitcher Distance 0mm'!$E$4</f>
        <v>2.6499746368976114</v>
      </c>
    </row>
    <row r="15" spans="1:6" x14ac:dyDescent="0.6">
      <c r="A15">
        <v>12</v>
      </c>
      <c r="B15">
        <v>10.392590493937201</v>
      </c>
      <c r="C15">
        <f>B15-'Pitcher Distance 0mm'!$E$4</f>
        <v>2.7425904939369117</v>
      </c>
    </row>
    <row r="16" spans="1:6" x14ac:dyDescent="0.6">
      <c r="A16">
        <v>13</v>
      </c>
      <c r="B16">
        <v>10.484420831395299</v>
      </c>
      <c r="C16">
        <f>B16-'Pitcher Distance 0mm'!$E$4</f>
        <v>2.8344208313950103</v>
      </c>
    </row>
    <row r="17" spans="1:3" x14ac:dyDescent="0.6">
      <c r="A17">
        <v>14</v>
      </c>
      <c r="B17">
        <v>10.5349910975907</v>
      </c>
      <c r="C17">
        <f>B17-'Pitcher Distance 0mm'!$E$4</f>
        <v>2.8849910975904107</v>
      </c>
    </row>
    <row r="18" spans="1:3" x14ac:dyDescent="0.6">
      <c r="A18">
        <v>15</v>
      </c>
      <c r="B18">
        <v>10.625765167970901</v>
      </c>
      <c r="C18">
        <f>B18-'Pitcher Distance 0mm'!$E$4</f>
        <v>2.9757651679706116</v>
      </c>
    </row>
    <row r="19" spans="1:3" x14ac:dyDescent="0.6">
      <c r="A19">
        <v>16</v>
      </c>
      <c r="B19">
        <v>10.715646399034</v>
      </c>
      <c r="C19">
        <f>B19-'Pitcher Distance 0mm'!$E$4</f>
        <v>3.0656463990337111</v>
      </c>
    </row>
    <row r="20" spans="1:3" x14ac:dyDescent="0.6">
      <c r="A20">
        <v>17</v>
      </c>
      <c r="B20">
        <v>10.804601691378901</v>
      </c>
      <c r="C20">
        <f>B20-'Pitcher Distance 0mm'!$E$4</f>
        <v>3.1546016913786117</v>
      </c>
    </row>
    <row r="21" spans="1:3" x14ac:dyDescent="0.6">
      <c r="A21">
        <v>18</v>
      </c>
      <c r="B21">
        <v>10.892598550438199</v>
      </c>
      <c r="C21">
        <f>B21-'Pitcher Distance 0mm'!$E$4</f>
        <v>3.2425985504379105</v>
      </c>
    </row>
    <row r="22" spans="1:3" x14ac:dyDescent="0.6">
      <c r="A22">
        <v>19</v>
      </c>
      <c r="B22">
        <v>10.9796051032852</v>
      </c>
      <c r="C22">
        <f>B22-'Pitcher Distance 0mm'!$E$4</f>
        <v>3.3296051032849112</v>
      </c>
    </row>
    <row r="23" spans="1:3" x14ac:dyDescent="0.6">
      <c r="A23">
        <v>20</v>
      </c>
      <c r="B23">
        <v>11.065590114600701</v>
      </c>
      <c r="C23">
        <f>B23-'Pitcher Distance 0mm'!$E$4</f>
        <v>3.4155901146004117</v>
      </c>
    </row>
    <row r="24" spans="1:3" x14ac:dyDescent="0.6">
      <c r="A24">
        <v>21</v>
      </c>
      <c r="B24">
        <v>11.150523001785899</v>
      </c>
      <c r="C24">
        <f>B24-'Pitcher Distance 0mm'!$E$4</f>
        <v>3.5005230017856102</v>
      </c>
    </row>
    <row r="25" spans="1:3" x14ac:dyDescent="0.6">
      <c r="A25">
        <v>22</v>
      </c>
      <c r="B25">
        <v>11.198896574493601</v>
      </c>
      <c r="C25">
        <f>B25-'Pitcher Distance 0mm'!$E$4</f>
        <v>3.5488965744933116</v>
      </c>
    </row>
    <row r="26" spans="1:3" x14ac:dyDescent="0.6">
      <c r="A26">
        <v>23</v>
      </c>
      <c r="B26">
        <v>11.282210504124</v>
      </c>
      <c r="C26">
        <f>B26-'Pitcher Distance 0mm'!$E$4</f>
        <v>3.6322105041237114</v>
      </c>
    </row>
    <row r="27" spans="1:3" x14ac:dyDescent="0.6">
      <c r="A27">
        <v>24</v>
      </c>
      <c r="B27">
        <v>11.3643770789547</v>
      </c>
      <c r="C27">
        <f>B27-'Pitcher Distance 0mm'!$E$4</f>
        <v>3.7143770789544108</v>
      </c>
    </row>
    <row r="28" spans="1:3" x14ac:dyDescent="0.6">
      <c r="A28">
        <v>25</v>
      </c>
      <c r="B28">
        <v>11.445368238950699</v>
      </c>
      <c r="C28">
        <f>B28-'Pitcher Distance 0mm'!$E$4</f>
        <v>3.7953682389504104</v>
      </c>
    </row>
    <row r="29" spans="1:3" x14ac:dyDescent="0.6">
      <c r="A29">
        <v>26</v>
      </c>
      <c r="B29">
        <v>11.5251566467435</v>
      </c>
      <c r="C29">
        <f>B29-'Pitcher Distance 0mm'!$E$4</f>
        <v>3.8751566467432115</v>
      </c>
    </row>
    <row r="30" spans="1:3" x14ac:dyDescent="0.6">
      <c r="A30">
        <v>27</v>
      </c>
      <c r="B30">
        <v>11.603715697610699</v>
      </c>
      <c r="C30">
        <f>B30-'Pitcher Distance 0mm'!$E$4</f>
        <v>3.9537156976104102</v>
      </c>
    </row>
    <row r="31" spans="1:3" x14ac:dyDescent="0.6">
      <c r="A31">
        <v>28</v>
      </c>
      <c r="B31">
        <v>11.6491044493677</v>
      </c>
      <c r="C31">
        <f>B31-'Pitcher Distance 0mm'!$E$4</f>
        <v>3.9991044493674108</v>
      </c>
    </row>
    <row r="32" spans="1:3" x14ac:dyDescent="0.6">
      <c r="A32">
        <v>29</v>
      </c>
      <c r="B32">
        <v>11.725660531695899</v>
      </c>
      <c r="C32">
        <f>B32-'Pitcher Distance 0mm'!$E$4</f>
        <v>4.0756605316956103</v>
      </c>
    </row>
    <row r="33" spans="1:3" x14ac:dyDescent="0.6">
      <c r="A33">
        <v>30</v>
      </c>
      <c r="B33">
        <v>11.800903033146099</v>
      </c>
      <c r="C33">
        <f>B33-'Pitcher Distance 0mm'!$E$4</f>
        <v>4.1509030331458101</v>
      </c>
    </row>
    <row r="34" spans="1:3" x14ac:dyDescent="0.6">
      <c r="A34">
        <v>31</v>
      </c>
      <c r="B34">
        <v>11.8748081828543</v>
      </c>
      <c r="C34">
        <f>B34-'Pitcher Distance 0mm'!$E$4</f>
        <v>4.2248081828540114</v>
      </c>
    </row>
    <row r="35" spans="1:3" x14ac:dyDescent="0.6">
      <c r="A35">
        <v>32</v>
      </c>
      <c r="B35">
        <v>11.9473529872625</v>
      </c>
      <c r="C35">
        <f>B35-'Pitcher Distance 0mm'!$E$4</f>
        <v>4.2973529872622107</v>
      </c>
    </row>
    <row r="36" spans="1:3" x14ac:dyDescent="0.6">
      <c r="A36">
        <v>33</v>
      </c>
      <c r="B36">
        <v>12.0185152349133</v>
      </c>
      <c r="C36">
        <f>B36-'Pitcher Distance 0mm'!$E$4</f>
        <v>4.3685152349130112</v>
      </c>
    </row>
    <row r="37" spans="1:3" x14ac:dyDescent="0.6">
      <c r="A37">
        <v>34</v>
      </c>
      <c r="B37">
        <v>12.059693614278901</v>
      </c>
      <c r="C37">
        <f>B37-'Pitcher Distance 0mm'!$E$4</f>
        <v>4.4096936142786118</v>
      </c>
    </row>
    <row r="38" spans="1:3" x14ac:dyDescent="0.6">
      <c r="A38">
        <v>35</v>
      </c>
      <c r="B38">
        <v>12.128509869018</v>
      </c>
      <c r="C38">
        <f>B38-'Pitcher Distance 0mm'!$E$4</f>
        <v>4.478509869017711</v>
      </c>
    </row>
    <row r="39" spans="1:3" x14ac:dyDescent="0.6">
      <c r="A39">
        <v>36</v>
      </c>
      <c r="B39">
        <v>12.1958716642383</v>
      </c>
      <c r="C39">
        <f>B39-'Pitcher Distance 0mm'!$E$4</f>
        <v>4.5458716642380113</v>
      </c>
    </row>
    <row r="40" spans="1:3" x14ac:dyDescent="0.6">
      <c r="A40">
        <v>37</v>
      </c>
      <c r="B40">
        <v>12.261759815341</v>
      </c>
      <c r="C40">
        <f>B40-'Pitcher Distance 0mm'!$E$4</f>
        <v>4.6117598153407107</v>
      </c>
    </row>
    <row r="41" spans="1:3" x14ac:dyDescent="0.6">
      <c r="A41">
        <v>38</v>
      </c>
      <c r="B41">
        <v>12.3261559394522</v>
      </c>
      <c r="C41">
        <f>B41-'Pitcher Distance 0mm'!$E$4</f>
        <v>4.6761559394519105</v>
      </c>
    </row>
    <row r="42" spans="1:3" x14ac:dyDescent="0.6">
      <c r="A42">
        <v>39</v>
      </c>
      <c r="B42">
        <v>12.363084887593001</v>
      </c>
      <c r="C42">
        <f>B42-'Pitcher Distance 0mm'!$E$4</f>
        <v>4.7130848875927116</v>
      </c>
    </row>
    <row r="43" spans="1:3" x14ac:dyDescent="0.6">
      <c r="A43">
        <v>40</v>
      </c>
      <c r="B43">
        <v>12.4248816252442</v>
      </c>
      <c r="C43">
        <f>B43-'Pitcher Distance 0mm'!$E$4</f>
        <v>4.7748816252439115</v>
      </c>
    </row>
    <row r="44" spans="1:3" x14ac:dyDescent="0.6">
      <c r="A44">
        <v>41</v>
      </c>
      <c r="B44">
        <v>12.4851252529179</v>
      </c>
      <c r="C44">
        <f>B44-'Pitcher Distance 0mm'!$E$4</f>
        <v>4.835125252917611</v>
      </c>
    </row>
    <row r="45" spans="1:3" x14ac:dyDescent="0.6">
      <c r="A45">
        <v>42</v>
      </c>
      <c r="B45">
        <v>12.5438004922537</v>
      </c>
      <c r="C45">
        <f>B45-'Pitcher Distance 0mm'!$E$4</f>
        <v>4.8938004922534111</v>
      </c>
    </row>
    <row r="46" spans="1:3" x14ac:dyDescent="0.6">
      <c r="A46">
        <v>43</v>
      </c>
      <c r="B46">
        <v>12.5769539643467</v>
      </c>
      <c r="C46">
        <f>B46-'Pitcher Distance 0mm'!$E$4</f>
        <v>4.9269539643464109</v>
      </c>
    </row>
    <row r="47" spans="1:3" x14ac:dyDescent="0.6">
      <c r="A47">
        <v>44</v>
      </c>
      <c r="B47">
        <v>12.632847585435499</v>
      </c>
      <c r="C47">
        <f>B47-'Pitcher Distance 0mm'!$E$4</f>
        <v>4.9828475854352101</v>
      </c>
    </row>
    <row r="48" spans="1:3" x14ac:dyDescent="0.6">
      <c r="A48">
        <v>45</v>
      </c>
      <c r="B48">
        <v>12.687120543035499</v>
      </c>
      <c r="C48">
        <f>B48-'Pitcher Distance 0mm'!$E$4</f>
        <v>5.0371205430352104</v>
      </c>
    </row>
    <row r="49" spans="1:3" x14ac:dyDescent="0.6">
      <c r="A49">
        <v>46</v>
      </c>
      <c r="B49">
        <v>12.739760677523501</v>
      </c>
      <c r="C49">
        <f>B49-'Pitcher Distance 0mm'!$E$4</f>
        <v>5.0897606775232118</v>
      </c>
    </row>
    <row r="50" spans="1:3" x14ac:dyDescent="0.6">
      <c r="A50">
        <v>47</v>
      </c>
      <c r="B50">
        <v>12.7907566200921</v>
      </c>
      <c r="C50">
        <f>B50-'Pitcher Distance 0mm'!$E$4</f>
        <v>5.1407566200918113</v>
      </c>
    </row>
    <row r="51" spans="1:3" x14ac:dyDescent="0.6">
      <c r="A51">
        <v>48</v>
      </c>
      <c r="B51">
        <v>12.8184007101147</v>
      </c>
      <c r="C51">
        <f>B51-'Pitcher Distance 0mm'!$E$4</f>
        <v>5.1684007101144109</v>
      </c>
    </row>
    <row r="52" spans="1:3" x14ac:dyDescent="0.6">
      <c r="A52">
        <v>49</v>
      </c>
      <c r="B52">
        <v>12.8664222535922</v>
      </c>
      <c r="C52">
        <f>B52-'Pitcher Distance 0mm'!$E$4</f>
        <v>5.2164222535919107</v>
      </c>
    </row>
    <row r="53" spans="1:3" x14ac:dyDescent="0.6">
      <c r="A53">
        <v>50</v>
      </c>
      <c r="B53">
        <v>12.9127585273856</v>
      </c>
      <c r="C53">
        <f>B53-'Pitcher Distance 0mm'!$E$4</f>
        <v>5.2627585273853112</v>
      </c>
    </row>
    <row r="54" spans="1:3" x14ac:dyDescent="0.6">
      <c r="A54">
        <v>51</v>
      </c>
      <c r="B54">
        <v>12.9574012304676</v>
      </c>
      <c r="C54">
        <f>B54-'Pitcher Distance 0mm'!$E$4</f>
        <v>5.3074012304673106</v>
      </c>
    </row>
    <row r="55" spans="1:3" x14ac:dyDescent="0.6">
      <c r="A55">
        <v>52</v>
      </c>
      <c r="B55">
        <v>12.980343581295701</v>
      </c>
      <c r="C55">
        <f>B55-'Pitcher Distance 0mm'!$E$4</f>
        <v>5.3303435812954119</v>
      </c>
    </row>
    <row r="56" spans="1:3" x14ac:dyDescent="0.6">
      <c r="A56">
        <v>53</v>
      </c>
      <c r="B56">
        <v>13.0218787908431</v>
      </c>
      <c r="C56">
        <f>B56-'Pitcher Distance 0mm'!$E$4</f>
        <v>5.3718787908428114</v>
      </c>
    </row>
    <row r="57" spans="1:3" x14ac:dyDescent="0.6">
      <c r="A57">
        <v>54</v>
      </c>
      <c r="B57">
        <v>13.0616881672065</v>
      </c>
      <c r="C57">
        <f>B57-'Pitcher Distance 0mm'!$E$4</f>
        <v>5.4116881672062105</v>
      </c>
    </row>
    <row r="58" spans="1:3" x14ac:dyDescent="0.6">
      <c r="A58">
        <v>55</v>
      </c>
      <c r="B58">
        <v>13.099766399191299</v>
      </c>
      <c r="C58">
        <f>B58-'Pitcher Distance 0mm'!$E$4</f>
        <v>5.4497663991910104</v>
      </c>
    </row>
    <row r="59" spans="1:3" x14ac:dyDescent="0.6">
      <c r="A59">
        <v>56</v>
      </c>
      <c r="B59">
        <v>13.117652469455001</v>
      </c>
      <c r="C59">
        <f>B59-'Pitcher Distance 0mm'!$E$4</f>
        <v>5.4676524694547117</v>
      </c>
    </row>
    <row r="60" spans="1:3" x14ac:dyDescent="0.6">
      <c r="A60">
        <v>57</v>
      </c>
      <c r="B60">
        <v>13.152512025319799</v>
      </c>
      <c r="C60">
        <f>B60-'Pitcher Distance 0mm'!$E$4</f>
        <v>5.5025120253195103</v>
      </c>
    </row>
    <row r="61" spans="1:3" x14ac:dyDescent="0.6">
      <c r="A61">
        <v>58</v>
      </c>
      <c r="B61">
        <v>13.185616813758299</v>
      </c>
      <c r="C61">
        <f>B61-'Pitcher Distance 0mm'!$E$4</f>
        <v>5.5356168137580104</v>
      </c>
    </row>
    <row r="62" spans="1:3" x14ac:dyDescent="0.6">
      <c r="A62">
        <v>59</v>
      </c>
      <c r="B62">
        <v>13.2169644028041</v>
      </c>
      <c r="C62">
        <f>B62-'Pitcher Distance 0mm'!$E$4</f>
        <v>5.5669644028038112</v>
      </c>
    </row>
    <row r="63" spans="1:3" x14ac:dyDescent="0.6">
      <c r="A63">
        <v>60</v>
      </c>
      <c r="B63">
        <v>13.2294771149711</v>
      </c>
      <c r="C63">
        <f>B63-'Pitcher Distance 0mm'!$E$4</f>
        <v>5.5794771149708113</v>
      </c>
    </row>
    <row r="64" spans="1:3" x14ac:dyDescent="0.6">
      <c r="A64">
        <v>61</v>
      </c>
      <c r="B64">
        <v>13.257516495307099</v>
      </c>
      <c r="C64">
        <f>B64-'Pitcher Distance 0mm'!$E$4</f>
        <v>5.6075164953068102</v>
      </c>
    </row>
    <row r="65" spans="1:3" x14ac:dyDescent="0.6">
      <c r="A65">
        <v>62</v>
      </c>
      <c r="B65">
        <v>13.283783421098001</v>
      </c>
      <c r="C65">
        <f>B65-'Pitcher Distance 0mm'!$E$4</f>
        <v>5.6337834210977116</v>
      </c>
    </row>
    <row r="66" spans="1:3" x14ac:dyDescent="0.6">
      <c r="A66">
        <v>63</v>
      </c>
      <c r="B66">
        <v>13.3082782020476</v>
      </c>
      <c r="C66">
        <f>B66-'Pitcher Distance 0mm'!$E$4</f>
        <v>5.6582782020473106</v>
      </c>
    </row>
    <row r="67" spans="1:3" x14ac:dyDescent="0.6">
      <c r="A67">
        <v>64</v>
      </c>
      <c r="B67">
        <v>13.3151382735361</v>
      </c>
      <c r="C67">
        <f>B67-'Pitcher Distance 0mm'!$E$4</f>
        <v>5.6651382735358107</v>
      </c>
    </row>
    <row r="68" spans="1:3" x14ac:dyDescent="0.6">
      <c r="A68">
        <v>65</v>
      </c>
      <c r="B68">
        <v>13.336256451021899</v>
      </c>
      <c r="C68">
        <f>B68-'Pitcher Distance 0mm'!$E$4</f>
        <v>5.6862564510216105</v>
      </c>
    </row>
    <row r="69" spans="1:3" x14ac:dyDescent="0.6">
      <c r="A69">
        <v>66</v>
      </c>
      <c r="B69">
        <v>13.355595245123</v>
      </c>
      <c r="C69">
        <f>B69-'Pitcher Distance 0mm'!$E$4</f>
        <v>5.7055952451227112</v>
      </c>
    </row>
    <row r="70" spans="1:3" x14ac:dyDescent="0.6">
      <c r="A70">
        <v>67</v>
      </c>
      <c r="B70">
        <v>13.3731575484716</v>
      </c>
      <c r="C70">
        <f>B70-'Pitcher Distance 0mm'!$E$4</f>
        <v>5.7231575484713106</v>
      </c>
    </row>
    <row r="71" spans="1:3" x14ac:dyDescent="0.6">
      <c r="A71">
        <v>68</v>
      </c>
      <c r="B71">
        <v>13.374123313954801</v>
      </c>
      <c r="C71">
        <f>B71-'Pitcher Distance 0mm'!$E$4</f>
        <v>5.7241233139545118</v>
      </c>
    </row>
    <row r="72" spans="1:3" x14ac:dyDescent="0.6">
      <c r="A72">
        <v>69</v>
      </c>
      <c r="B72">
        <v>13.3882610328066</v>
      </c>
      <c r="C72">
        <f>B72-'Pitcher Distance 0mm'!$E$4</f>
        <v>5.7382610328063111</v>
      </c>
    </row>
    <row r="73" spans="1:3" x14ac:dyDescent="0.6">
      <c r="A73">
        <v>70</v>
      </c>
      <c r="B73">
        <v>13.400622624064599</v>
      </c>
      <c r="C73">
        <f>B73-'Pitcher Distance 0mm'!$E$4</f>
        <v>5.7506226240643104</v>
      </c>
    </row>
    <row r="74" spans="1:3" x14ac:dyDescent="0.6">
      <c r="A74">
        <v>71</v>
      </c>
      <c r="B74">
        <v>13.4112133889817</v>
      </c>
      <c r="C74">
        <f>B74-'Pitcher Distance 0mm'!$E$4</f>
        <v>5.7612133889814112</v>
      </c>
    </row>
    <row r="75" spans="1:3" x14ac:dyDescent="0.6">
      <c r="A75">
        <v>72</v>
      </c>
      <c r="B75">
        <v>13.406080175867899</v>
      </c>
      <c r="C75">
        <f>B75-'Pitcher Distance 0mm'!$E$4</f>
        <v>5.7560801758676101</v>
      </c>
    </row>
    <row r="76" spans="1:3" x14ac:dyDescent="0.6">
      <c r="A76">
        <v>73</v>
      </c>
      <c r="B76">
        <v>13.413217892173099</v>
      </c>
      <c r="C76">
        <f>B76-'Pitcher Distance 0mm'!$E$4</f>
        <v>5.7632178921728103</v>
      </c>
    </row>
    <row r="77" spans="1:3" x14ac:dyDescent="0.6">
      <c r="A77">
        <v>74</v>
      </c>
      <c r="B77">
        <v>13.418592284237899</v>
      </c>
      <c r="C77">
        <f>B77-'Pitcher Distance 0mm'!$E$4</f>
        <v>5.7685922842376103</v>
      </c>
    </row>
    <row r="78" spans="1:3" x14ac:dyDescent="0.6">
      <c r="A78">
        <v>75</v>
      </c>
      <c r="B78">
        <v>13.4089036834743</v>
      </c>
      <c r="C78">
        <f>B78-'Pitcher Distance 0mm'!$E$4</f>
        <v>5.7589036834740108</v>
      </c>
    </row>
    <row r="79" spans="1:3" x14ac:dyDescent="0.6">
      <c r="A79">
        <v>76</v>
      </c>
      <c r="B79">
        <v>13.4108100004773</v>
      </c>
      <c r="C79">
        <f>B79-'Pitcher Distance 0mm'!$E$4</f>
        <v>5.7608100004770106</v>
      </c>
    </row>
    <row r="80" spans="1:3" x14ac:dyDescent="0.6">
      <c r="A80">
        <v>77</v>
      </c>
      <c r="B80">
        <v>13.410965566985601</v>
      </c>
      <c r="C80">
        <f>B80-'Pitcher Distance 0mm'!$E$4</f>
        <v>5.7609655669853117</v>
      </c>
    </row>
    <row r="81" spans="1:3" x14ac:dyDescent="0.6">
      <c r="A81">
        <v>78</v>
      </c>
      <c r="B81">
        <v>13.4093794798824</v>
      </c>
      <c r="C81">
        <f>B81-'Pitcher Distance 0mm'!$E$4</f>
        <v>5.759379479882111</v>
      </c>
    </row>
    <row r="82" spans="1:3" x14ac:dyDescent="0.6">
      <c r="A82">
        <v>79</v>
      </c>
      <c r="B82">
        <v>13.393309758165101</v>
      </c>
      <c r="C82">
        <f>B82-'Pitcher Distance 0mm'!$E$4</f>
        <v>5.7433097581648118</v>
      </c>
    </row>
    <row r="83" spans="1:3" x14ac:dyDescent="0.6">
      <c r="A83">
        <v>80</v>
      </c>
      <c r="B83">
        <v>13.3882587412161</v>
      </c>
      <c r="C83">
        <f>B83-'Pitcher Distance 0mm'!$E$4</f>
        <v>5.7382587412158115</v>
      </c>
    </row>
    <row r="84" spans="1:3" x14ac:dyDescent="0.6">
      <c r="A84">
        <v>81</v>
      </c>
      <c r="B84">
        <v>13.3814849134311</v>
      </c>
      <c r="C84">
        <f>B84-'Pitcher Distance 0mm'!$E$4</f>
        <v>5.731484913430811</v>
      </c>
    </row>
    <row r="85" spans="1:3" x14ac:dyDescent="0.6">
      <c r="A85">
        <v>82</v>
      </c>
      <c r="B85">
        <v>13.372999264957301</v>
      </c>
      <c r="C85">
        <f>B85-'Pitcher Distance 0mm'!$E$4</f>
        <v>5.7229992649570116</v>
      </c>
    </row>
    <row r="86" spans="1:3" x14ac:dyDescent="0.6">
      <c r="A86">
        <v>83</v>
      </c>
      <c r="B86">
        <v>13.3504389796054</v>
      </c>
      <c r="C86">
        <f>B86-'Pitcher Distance 0mm'!$E$4</f>
        <v>5.7004389796051109</v>
      </c>
    </row>
    <row r="87" spans="1:3" x14ac:dyDescent="0.6">
      <c r="A87">
        <v>84</v>
      </c>
      <c r="B87">
        <v>13.338508045743501</v>
      </c>
      <c r="C87">
        <f>B87-'Pitcher Distance 0mm'!$E$4</f>
        <v>5.6885080457432116</v>
      </c>
    </row>
    <row r="88" spans="1:3" x14ac:dyDescent="0.6">
      <c r="A88">
        <v>85</v>
      </c>
      <c r="B88">
        <v>13.3248898799822</v>
      </c>
      <c r="C88">
        <f>B88-'Pitcher Distance 0mm'!$E$4</f>
        <v>5.6748898799819107</v>
      </c>
    </row>
    <row r="89" spans="1:3" x14ac:dyDescent="0.6">
      <c r="A89">
        <v>86</v>
      </c>
      <c r="B89">
        <v>13.3095971755733</v>
      </c>
      <c r="C89">
        <f>B89-'Pitcher Distance 0mm'!$E$4</f>
        <v>5.659597175573011</v>
      </c>
    </row>
    <row r="90" spans="1:3" x14ac:dyDescent="0.6">
      <c r="A90">
        <v>87</v>
      </c>
      <c r="B90">
        <v>13.280468745600899</v>
      </c>
      <c r="C90">
        <f>B90-'Pitcher Distance 0mm'!$E$4</f>
        <v>5.6304687456006102</v>
      </c>
    </row>
    <row r="91" spans="1:3" x14ac:dyDescent="0.6">
      <c r="A91">
        <v>88</v>
      </c>
      <c r="B91">
        <v>13.2617656779474</v>
      </c>
      <c r="C91">
        <f>B91-'Pitcher Distance 0mm'!$E$4</f>
        <v>5.611765677947111</v>
      </c>
    </row>
    <row r="92" spans="1:3" x14ac:dyDescent="0.6">
      <c r="A92">
        <v>89</v>
      </c>
      <c r="B92">
        <v>13.241417884562299</v>
      </c>
      <c r="C92">
        <f>B92-'Pitcher Distance 0mm'!$E$4</f>
        <v>5.5914178845620102</v>
      </c>
    </row>
    <row r="93" spans="1:3" x14ac:dyDescent="0.6">
      <c r="A93">
        <v>90</v>
      </c>
      <c r="B93">
        <v>13.207423872693299</v>
      </c>
      <c r="C93">
        <f>B93-'Pitcher Distance 0mm'!$E$4</f>
        <v>5.5574238726930103</v>
      </c>
    </row>
    <row r="94" spans="1:3" x14ac:dyDescent="0.6">
      <c r="A94">
        <v>91</v>
      </c>
      <c r="B94">
        <v>13.183695425390001</v>
      </c>
      <c r="C94">
        <f>B94-'Pitcher Distance 0mm'!$E$4</f>
        <v>5.5336954253897117</v>
      </c>
    </row>
    <row r="95" spans="1:3" x14ac:dyDescent="0.6">
      <c r="A95">
        <v>92</v>
      </c>
      <c r="B95">
        <v>13.158355721047201</v>
      </c>
      <c r="C95">
        <f>B95-'Pitcher Distance 0mm'!$E$4</f>
        <v>5.5083557210469118</v>
      </c>
    </row>
    <row r="96" spans="1:3" x14ac:dyDescent="0.6">
      <c r="A96">
        <v>93</v>
      </c>
      <c r="B96">
        <v>13.1314200277938</v>
      </c>
      <c r="C96">
        <f>B96-'Pitcher Distance 0mm'!$E$4</f>
        <v>5.4814200277935106</v>
      </c>
    </row>
    <row r="97" spans="1:3" x14ac:dyDescent="0.6">
      <c r="A97">
        <v>94</v>
      </c>
      <c r="B97">
        <v>13.0907820694897</v>
      </c>
      <c r="C97">
        <f>B97-'Pitcher Distance 0mm'!$E$4</f>
        <v>5.4407820694894111</v>
      </c>
    </row>
    <row r="98" spans="1:3" x14ac:dyDescent="0.6">
      <c r="A98">
        <v>95</v>
      </c>
      <c r="B98">
        <v>13.0605245081971</v>
      </c>
      <c r="C98">
        <f>B98-'Pitcher Distance 0mm'!$E$4</f>
        <v>5.4105245081968105</v>
      </c>
    </row>
    <row r="99" spans="1:3" x14ac:dyDescent="0.6">
      <c r="A99">
        <v>96</v>
      </c>
      <c r="B99">
        <v>13.028708772437399</v>
      </c>
      <c r="C99">
        <f>B99-'Pitcher Distance 0mm'!$E$4</f>
        <v>5.3787087724371103</v>
      </c>
    </row>
    <row r="100" spans="1:3" x14ac:dyDescent="0.6">
      <c r="A100">
        <v>97</v>
      </c>
      <c r="B100">
        <v>12.995351344477299</v>
      </c>
      <c r="C100">
        <f>B100-'Pitcher Distance 0mm'!$E$4</f>
        <v>5.3453513444770104</v>
      </c>
    </row>
    <row r="101" spans="1:3" x14ac:dyDescent="0.6">
      <c r="A101">
        <v>98</v>
      </c>
      <c r="B101">
        <v>12.948069446542499</v>
      </c>
      <c r="C101">
        <f>B101-'Pitcher Distance 0mm'!$E$4</f>
        <v>5.2980694465422102</v>
      </c>
    </row>
    <row r="102" spans="1:3" x14ac:dyDescent="0.6">
      <c r="A102">
        <v>99</v>
      </c>
      <c r="B102">
        <v>12.9114608823312</v>
      </c>
      <c r="C102">
        <f>B102-'Pitcher Distance 0mm'!$E$4</f>
        <v>5.261460882330911</v>
      </c>
    </row>
    <row r="103" spans="1:3" x14ac:dyDescent="0.6">
      <c r="A103">
        <v>100</v>
      </c>
      <c r="B103">
        <v>12.8733523093599</v>
      </c>
      <c r="C103">
        <f>B103-'Pitcher Distance 0mm'!$E$4</f>
        <v>5.223352309359611</v>
      </c>
    </row>
    <row r="104" spans="1:3" x14ac:dyDescent="0.6">
      <c r="A104">
        <v>101</v>
      </c>
      <c r="B104">
        <v>12.8337612640088</v>
      </c>
      <c r="C104">
        <f>B104-'Pitcher Distance 0mm'!$E$4</f>
        <v>5.1837612640085107</v>
      </c>
    </row>
    <row r="105" spans="1:3" x14ac:dyDescent="0.6">
      <c r="A105">
        <v>102</v>
      </c>
      <c r="B105">
        <v>12.779860059752201</v>
      </c>
      <c r="C105">
        <f>B105-'Pitcher Distance 0mm'!$E$4</f>
        <v>5.1298600597519117</v>
      </c>
    </row>
    <row r="106" spans="1:3" x14ac:dyDescent="0.6">
      <c r="A106">
        <v>103</v>
      </c>
      <c r="B106">
        <v>12.737099400832401</v>
      </c>
      <c r="C106">
        <f>B106-'Pitcher Distance 0mm'!$E$4</f>
        <v>5.0870994008321118</v>
      </c>
    </row>
    <row r="107" spans="1:3" x14ac:dyDescent="0.6">
      <c r="A107">
        <v>104</v>
      </c>
      <c r="B107">
        <v>12.692901373272701</v>
      </c>
      <c r="C107">
        <f>B107-'Pitcher Distance 0mm'!$E$4</f>
        <v>5.0429013732724117</v>
      </c>
    </row>
    <row r="108" spans="1:3" x14ac:dyDescent="0.6">
      <c r="A108">
        <v>105</v>
      </c>
      <c r="B108">
        <v>12.647284419624199</v>
      </c>
      <c r="C108">
        <f>B108-'Pitcher Distance 0mm'!$E$4</f>
        <v>4.9972844196239103</v>
      </c>
    </row>
    <row r="109" spans="1:3" x14ac:dyDescent="0.6">
      <c r="A109">
        <v>106</v>
      </c>
      <c r="B109">
        <v>12.5868112085566</v>
      </c>
      <c r="C109">
        <f>B109-'Pitcher Distance 0mm'!$E$4</f>
        <v>4.9368112085563114</v>
      </c>
    </row>
    <row r="110" spans="1:3" x14ac:dyDescent="0.6">
      <c r="A110">
        <v>107</v>
      </c>
      <c r="B110">
        <v>12.5381158593186</v>
      </c>
      <c r="C110">
        <f>B110-'Pitcher Distance 0mm'!$E$4</f>
        <v>4.8881158593183107</v>
      </c>
    </row>
    <row r="111" spans="1:3" x14ac:dyDescent="0.6">
      <c r="A111">
        <v>108</v>
      </c>
      <c r="B111">
        <v>12.4880496910076</v>
      </c>
      <c r="C111">
        <f>B111-'Pitcher Distance 0mm'!$E$4</f>
        <v>4.8380496910073107</v>
      </c>
    </row>
    <row r="112" spans="1:3" x14ac:dyDescent="0.6">
      <c r="A112">
        <v>109</v>
      </c>
      <c r="B112">
        <v>12.436631917209199</v>
      </c>
      <c r="C112">
        <f>B112-'Pitcher Distance 0mm'!$E$4</f>
        <v>4.7866319172089105</v>
      </c>
    </row>
    <row r="113" spans="1:3" x14ac:dyDescent="0.6">
      <c r="A113">
        <v>110</v>
      </c>
      <c r="B113">
        <v>12.3838818885778</v>
      </c>
      <c r="C113">
        <f>B113-'Pitcher Distance 0mm'!$E$4</f>
        <v>4.7338818885775114</v>
      </c>
    </row>
    <row r="114" spans="1:3" x14ac:dyDescent="0.6">
      <c r="A114">
        <v>111</v>
      </c>
      <c r="B114">
        <v>12.3152584834192</v>
      </c>
      <c r="C114">
        <f>B114-'Pitcher Distance 0mm'!$E$4</f>
        <v>4.6652584834189108</v>
      </c>
    </row>
    <row r="115" spans="1:3" x14ac:dyDescent="0.6">
      <c r="A115">
        <v>112</v>
      </c>
      <c r="B115">
        <v>12.259561323280399</v>
      </c>
      <c r="C115">
        <f>B115-'Pitcher Distance 0mm'!$E$4</f>
        <v>4.6095613232801105</v>
      </c>
    </row>
    <row r="116" spans="1:3" x14ac:dyDescent="0.6">
      <c r="A116">
        <v>113</v>
      </c>
      <c r="B116">
        <v>12.202583147631399</v>
      </c>
      <c r="C116">
        <f>B116-'Pitcher Distance 0mm'!$E$4</f>
        <v>4.5525831476311103</v>
      </c>
    </row>
    <row r="117" spans="1:3" x14ac:dyDescent="0.6">
      <c r="A117">
        <v>114</v>
      </c>
      <c r="B117">
        <v>12.144343928366901</v>
      </c>
      <c r="C117">
        <f>B117-'Pitcher Distance 0mm'!$E$4</f>
        <v>4.4943439283666118</v>
      </c>
    </row>
    <row r="118" spans="1:3" x14ac:dyDescent="0.6">
      <c r="A118">
        <v>115</v>
      </c>
      <c r="B118">
        <v>12.0693399975967</v>
      </c>
      <c r="C118">
        <f>B118-'Pitcher Distance 0mm'!$E$4</f>
        <v>4.4193399975964107</v>
      </c>
    </row>
    <row r="119" spans="1:3" x14ac:dyDescent="0.6">
      <c r="A119">
        <v>116</v>
      </c>
      <c r="B119">
        <v>12.0082629063459</v>
      </c>
      <c r="C119">
        <f>B119-'Pitcher Distance 0mm'!$E$4</f>
        <v>4.3582629063456109</v>
      </c>
    </row>
    <row r="120" spans="1:3" x14ac:dyDescent="0.6">
      <c r="A120">
        <v>117</v>
      </c>
      <c r="B120">
        <v>11.945978202619999</v>
      </c>
      <c r="C120">
        <f>B120-'Pitcher Distance 0mm'!$E$4</f>
        <v>4.2959782026197102</v>
      </c>
    </row>
    <row r="121" spans="1:3" x14ac:dyDescent="0.6">
      <c r="A121">
        <v>118</v>
      </c>
      <c r="B121">
        <v>11.8825063742102</v>
      </c>
      <c r="C121">
        <f>B121-'Pitcher Distance 0mm'!$E$4</f>
        <v>4.2325063742099109</v>
      </c>
    </row>
    <row r="122" spans="1:3" x14ac:dyDescent="0.6">
      <c r="A122">
        <v>119</v>
      </c>
      <c r="B122">
        <v>11.8178679885831</v>
      </c>
      <c r="C122">
        <f>B122-'Pitcher Distance 0mm'!$E$4</f>
        <v>4.1678679885828105</v>
      </c>
    </row>
    <row r="123" spans="1:3" x14ac:dyDescent="0.6">
      <c r="A123">
        <v>120</v>
      </c>
      <c r="B123">
        <v>11.735036530872099</v>
      </c>
      <c r="C123">
        <f>B123-'Pitcher Distance 0mm'!$E$4</f>
        <v>4.0850365308718102</v>
      </c>
    </row>
    <row r="124" spans="1:3" x14ac:dyDescent="0.6">
      <c r="A124">
        <v>121</v>
      </c>
      <c r="B124">
        <v>11.667710933335499</v>
      </c>
      <c r="C124">
        <f>B124-'Pitcher Distance 0mm'!$E$4</f>
        <v>4.0177109333352101</v>
      </c>
    </row>
    <row r="125" spans="1:3" x14ac:dyDescent="0.6">
      <c r="A125">
        <v>122</v>
      </c>
      <c r="B125">
        <v>11.599274443154201</v>
      </c>
      <c r="C125">
        <f>B125-'Pitcher Distance 0mm'!$E$4</f>
        <v>3.9492744431539117</v>
      </c>
    </row>
    <row r="126" spans="1:3" x14ac:dyDescent="0.6">
      <c r="A126">
        <v>123</v>
      </c>
      <c r="B126">
        <v>11.529748030967101</v>
      </c>
      <c r="C126">
        <f>B126-'Pitcher Distance 0mm'!$E$4</f>
        <v>3.8797480309668115</v>
      </c>
    </row>
    <row r="127" spans="1:3" x14ac:dyDescent="0.6">
      <c r="A127">
        <v>124</v>
      </c>
      <c r="B127">
        <v>11.4591527226628</v>
      </c>
      <c r="C127">
        <f>B127-'Pitcher Distance 0mm'!$E$4</f>
        <v>3.8091527226625113</v>
      </c>
    </row>
    <row r="128" spans="1:3" x14ac:dyDescent="0.6">
      <c r="A128">
        <v>125</v>
      </c>
      <c r="B128">
        <v>11.368722673015901</v>
      </c>
      <c r="C128">
        <f>B128-'Pitcher Distance 0mm'!$E$4</f>
        <v>3.7187226730156118</v>
      </c>
    </row>
    <row r="129" spans="1:3" x14ac:dyDescent="0.6">
      <c r="A129">
        <v>126</v>
      </c>
      <c r="B129">
        <v>11.2955993681742</v>
      </c>
      <c r="C129">
        <f>B129-'Pitcher Distance 0mm'!$E$4</f>
        <v>3.6455993681739107</v>
      </c>
    </row>
    <row r="130" spans="1:3" x14ac:dyDescent="0.6">
      <c r="A130">
        <v>127</v>
      </c>
      <c r="B130">
        <v>11.221464665772</v>
      </c>
      <c r="C130">
        <f>B130-'Pitcher Distance 0mm'!$E$4</f>
        <v>3.5714646657717113</v>
      </c>
    </row>
    <row r="131" spans="1:3" x14ac:dyDescent="0.6">
      <c r="A131">
        <v>128</v>
      </c>
      <c r="B131">
        <v>11.1463399014622</v>
      </c>
      <c r="C131">
        <f>B131-'Pitcher Distance 0mm'!$E$4</f>
        <v>3.4963399014619112</v>
      </c>
    </row>
    <row r="132" spans="1:3" x14ac:dyDescent="0.6">
      <c r="A132">
        <v>129</v>
      </c>
      <c r="B132">
        <v>11.070246446479899</v>
      </c>
      <c r="C132">
        <f>B132-'Pitcher Distance 0mm'!$E$4</f>
        <v>3.4202464464796103</v>
      </c>
    </row>
    <row r="133" spans="1:3" x14ac:dyDescent="0.6">
      <c r="A133">
        <v>130</v>
      </c>
      <c r="B133">
        <v>10.9932057045303</v>
      </c>
      <c r="C133">
        <f>B133-'Pitcher Distance 0mm'!$E$4</f>
        <v>3.3432057045300114</v>
      </c>
    </row>
    <row r="134" spans="1:3" x14ac:dyDescent="0.6">
      <c r="A134">
        <v>131</v>
      </c>
      <c r="B134">
        <v>10.894018035065599</v>
      </c>
      <c r="C134">
        <f>B134-'Pitcher Distance 0mm'!$E$4</f>
        <v>3.2440180350653103</v>
      </c>
    </row>
    <row r="135" spans="1:3" x14ac:dyDescent="0.6">
      <c r="A135">
        <v>132</v>
      </c>
      <c r="B135">
        <v>10.8146534108996</v>
      </c>
      <c r="C135">
        <f>B135-'Pitcher Distance 0mm'!$E$4</f>
        <v>3.1646534108993114</v>
      </c>
    </row>
    <row r="136" spans="1:3" x14ac:dyDescent="0.6">
      <c r="A136">
        <v>133</v>
      </c>
      <c r="B136">
        <v>10.734400702162599</v>
      </c>
      <c r="C136">
        <f>B136-'Pitcher Distance 0mm'!$E$4</f>
        <v>3.0844007021623101</v>
      </c>
    </row>
    <row r="137" spans="1:3" x14ac:dyDescent="0.6">
      <c r="A137">
        <v>134</v>
      </c>
      <c r="B137">
        <v>10.653281534599399</v>
      </c>
      <c r="C137">
        <f>B137-'Pitcher Distance 0mm'!$E$4</f>
        <v>3.0032815345991102</v>
      </c>
    </row>
    <row r="138" spans="1:3" x14ac:dyDescent="0.6">
      <c r="A138">
        <v>135</v>
      </c>
      <c r="B138">
        <v>10.5713175518742</v>
      </c>
      <c r="C138">
        <f>B138-'Pitcher Distance 0mm'!$E$4</f>
        <v>2.9213175518739112</v>
      </c>
    </row>
    <row r="139" spans="1:3" x14ac:dyDescent="0.6">
      <c r="A139">
        <v>136</v>
      </c>
      <c r="B139">
        <v>10.4885304134013</v>
      </c>
      <c r="C139">
        <f>B139-'Pitcher Distance 0mm'!$E$4</f>
        <v>2.8385304134010108</v>
      </c>
    </row>
    <row r="140" spans="1:3" x14ac:dyDescent="0.6">
      <c r="A140">
        <v>137</v>
      </c>
      <c r="B140">
        <v>10.404941792314199</v>
      </c>
      <c r="C140">
        <f>B140-'Pitcher Distance 0mm'!$E$4</f>
        <v>2.7549417923139101</v>
      </c>
    </row>
    <row r="141" spans="1:3" x14ac:dyDescent="0.6">
      <c r="A141">
        <v>138</v>
      </c>
      <c r="B141">
        <v>10.2961225334573</v>
      </c>
      <c r="C141">
        <f>B141-'Pitcher Distance 0mm'!$E$4</f>
        <v>2.6461225334570111</v>
      </c>
    </row>
    <row r="142" spans="1:3" x14ac:dyDescent="0.6">
      <c r="A142">
        <v>139</v>
      </c>
      <c r="B142">
        <v>10.2104613966639</v>
      </c>
      <c r="C142">
        <f>B142-'Pitcher Distance 0mm'!$E$4</f>
        <v>2.5604613966636114</v>
      </c>
    </row>
    <row r="143" spans="1:3" x14ac:dyDescent="0.6">
      <c r="A143">
        <v>140</v>
      </c>
      <c r="B143">
        <v>10.1240594620637</v>
      </c>
      <c r="C143">
        <f>B143-'Pitcher Distance 0mm'!$E$4</f>
        <v>2.4740594620634111</v>
      </c>
    </row>
    <row r="144" spans="1:3" x14ac:dyDescent="0.6">
      <c r="A144">
        <v>141</v>
      </c>
      <c r="B144">
        <v>10.0369385520384</v>
      </c>
      <c r="C144">
        <f>B144-'Pitcher Distance 0mm'!$E$4</f>
        <v>2.386938552038111</v>
      </c>
    </row>
    <row r="145" spans="1:3" x14ac:dyDescent="0.6">
      <c r="A145">
        <v>142</v>
      </c>
      <c r="B145">
        <v>9.9491204932247594</v>
      </c>
      <c r="C145">
        <f>B145-'Pitcher Distance 0mm'!$E$4</f>
        <v>2.2991204932244704</v>
      </c>
    </row>
    <row r="146" spans="1:3" x14ac:dyDescent="0.6">
      <c r="A146">
        <v>143</v>
      </c>
      <c r="B146">
        <v>9.8606271152541698</v>
      </c>
      <c r="C146">
        <f>B146-'Pitcher Distance 0mm'!$E$4</f>
        <v>2.2106271152538808</v>
      </c>
    </row>
    <row r="147" spans="1:3" x14ac:dyDescent="0.6">
      <c r="A147">
        <v>144</v>
      </c>
      <c r="B147">
        <v>9.7714802496006694</v>
      </c>
      <c r="C147">
        <f>B147-'Pitcher Distance 0mm'!$E$4</f>
        <v>2.1214802496003804</v>
      </c>
    </row>
    <row r="148" spans="1:3" x14ac:dyDescent="0.6">
      <c r="A148">
        <v>145</v>
      </c>
      <c r="B148">
        <v>9.6537044602862903</v>
      </c>
      <c r="C148">
        <f>B148-'Pitcher Distance 0mm'!$E$4</f>
        <v>2.0037044602860012</v>
      </c>
    </row>
    <row r="149" spans="1:3" x14ac:dyDescent="0.6">
      <c r="A149">
        <v>146</v>
      </c>
      <c r="B149">
        <v>9.5627454110771097</v>
      </c>
      <c r="C149">
        <f>B149-'Pitcher Distance 0mm'!$E$4</f>
        <v>1.9127454110768207</v>
      </c>
    </row>
    <row r="150" spans="1:3" x14ac:dyDescent="0.6">
      <c r="A150">
        <v>147</v>
      </c>
      <c r="B150">
        <v>9.4711947018560299</v>
      </c>
      <c r="C150">
        <f>B150-'Pitcher Distance 0mm'!$E$4</f>
        <v>1.8211947018557408</v>
      </c>
    </row>
    <row r="151" spans="1:3" x14ac:dyDescent="0.6">
      <c r="A151">
        <v>148</v>
      </c>
      <c r="B151">
        <v>9.3790742669868301</v>
      </c>
      <c r="C151">
        <f>B151-'Pitcher Distance 0mm'!$E$4</f>
        <v>1.7290742669865411</v>
      </c>
    </row>
    <row r="152" spans="1:3" x14ac:dyDescent="0.6">
      <c r="A152">
        <v>149</v>
      </c>
      <c r="B152">
        <v>9.2864060373689394</v>
      </c>
      <c r="C152">
        <f>B152-'Pitcher Distance 0mm'!$E$4</f>
        <v>1.6364060373686504</v>
      </c>
    </row>
    <row r="153" spans="1:3" x14ac:dyDescent="0.6">
      <c r="A153">
        <v>150</v>
      </c>
      <c r="B153">
        <v>9.1932119398914196</v>
      </c>
      <c r="C153">
        <f>B153-'Pitcher Distance 0mm'!$E$4</f>
        <v>1.5432119398911306</v>
      </c>
    </row>
    <row r="154" spans="1:3" x14ac:dyDescent="0.6">
      <c r="A154">
        <v>151</v>
      </c>
      <c r="B154">
        <v>9.0995138969692508</v>
      </c>
      <c r="C154">
        <f>B154-'Pitcher Distance 0mm'!$E$4</f>
        <v>1.4495138969689618</v>
      </c>
    </row>
    <row r="155" spans="1:3" x14ac:dyDescent="0.6">
      <c r="A155">
        <v>152</v>
      </c>
      <c r="B155">
        <v>9.0053338261583598</v>
      </c>
      <c r="C155">
        <f>B155-'Pitcher Distance 0mm'!$E$4</f>
        <v>1.3553338261580707</v>
      </c>
    </row>
    <row r="156" spans="1:3" x14ac:dyDescent="0.6">
      <c r="A156">
        <v>153</v>
      </c>
      <c r="B156">
        <v>8.9106936398448493</v>
      </c>
      <c r="C156">
        <f>B156-'Pitcher Distance 0mm'!$E$4</f>
        <v>1.2606936398445603</v>
      </c>
    </row>
    <row r="157" spans="1:3" x14ac:dyDescent="0.6">
      <c r="A157">
        <v>154</v>
      </c>
      <c r="B157">
        <v>8.8156152450060503</v>
      </c>
      <c r="C157">
        <f>B157-'Pitcher Distance 0mm'!$E$4</f>
        <v>1.1656152450057613</v>
      </c>
    </row>
    <row r="158" spans="1:3" x14ac:dyDescent="0.6">
      <c r="A158">
        <v>155</v>
      </c>
      <c r="B158">
        <v>8.7201205430380906</v>
      </c>
      <c r="C158">
        <f>B158-'Pitcher Distance 0mm'!$E$4</f>
        <v>1.0701205430378016</v>
      </c>
    </row>
    <row r="159" spans="1:3" x14ac:dyDescent="0.6">
      <c r="A159">
        <v>156</v>
      </c>
      <c r="B159">
        <v>8.5899748324774805</v>
      </c>
      <c r="C159">
        <f>B159-'Pitcher Distance 0mm'!$E$4</f>
        <v>0.93997483247719149</v>
      </c>
    </row>
    <row r="160" spans="1:3" x14ac:dyDescent="0.6">
      <c r="A160">
        <v>157</v>
      </c>
      <c r="B160">
        <v>8.4930997264008194</v>
      </c>
      <c r="C160">
        <f>B160-'Pitcher Distance 0mm'!$E$4</f>
        <v>0.84309972640053044</v>
      </c>
    </row>
    <row r="161" spans="1:3" x14ac:dyDescent="0.6">
      <c r="A161">
        <v>158</v>
      </c>
      <c r="B161">
        <v>8.3958713991236706</v>
      </c>
      <c r="C161">
        <f>B161-'Pitcher Distance 0mm'!$E$4</f>
        <v>0.74587139912338163</v>
      </c>
    </row>
    <row r="162" spans="1:3" x14ac:dyDescent="0.6">
      <c r="A162">
        <v>159</v>
      </c>
      <c r="B162">
        <v>8.2983118254344106</v>
      </c>
      <c r="C162">
        <f>B162-'Pitcher Distance 0mm'!$E$4</f>
        <v>0.64831182543412158</v>
      </c>
    </row>
    <row r="163" spans="1:3" x14ac:dyDescent="0.6">
      <c r="A163">
        <v>160</v>
      </c>
      <c r="B163">
        <v>8.2004429739131908</v>
      </c>
      <c r="C163">
        <f>B163-'Pitcher Distance 0mm'!$E$4</f>
        <v>0.55044297391290176</v>
      </c>
    </row>
    <row r="164" spans="1:3" x14ac:dyDescent="0.6">
      <c r="A164">
        <v>161</v>
      </c>
      <c r="B164">
        <v>8.1022868071324297</v>
      </c>
      <c r="C164">
        <f>B164-'Pitcher Distance 0mm'!$E$4</f>
        <v>0.45228680713214064</v>
      </c>
    </row>
    <row r="165" spans="1:3" x14ac:dyDescent="0.6">
      <c r="A165">
        <v>162</v>
      </c>
      <c r="B165">
        <v>8.0038652818998308</v>
      </c>
      <c r="C165">
        <f>B165-'Pitcher Distance 0mm'!$E$4</f>
        <v>0.35386528189954181</v>
      </c>
    </row>
    <row r="166" spans="1:3" x14ac:dyDescent="0.6">
      <c r="A166">
        <v>163</v>
      </c>
      <c r="B166">
        <v>7.9052003495436001</v>
      </c>
      <c r="C166">
        <f>B166-'Pitcher Distance 0mm'!$E$4</f>
        <v>0.25520034954331106</v>
      </c>
    </row>
    <row r="167" spans="1:3" x14ac:dyDescent="0.6">
      <c r="A167">
        <v>164</v>
      </c>
      <c r="B167">
        <v>7.8063139562332804</v>
      </c>
      <c r="C167">
        <f>B167-'Pitcher Distance 0mm'!$E$4</f>
        <v>0.15631395623299138</v>
      </c>
    </row>
    <row r="168" spans="1:3" x14ac:dyDescent="0.6">
      <c r="A168">
        <v>165</v>
      </c>
      <c r="B168">
        <v>7.7072280433363796</v>
      </c>
      <c r="C168">
        <f>B168-'Pitcher Distance 0mm'!$E$4</f>
        <v>5.722804333609055E-2</v>
      </c>
    </row>
    <row r="169" spans="1:3" x14ac:dyDescent="0.6">
      <c r="A169">
        <v>166</v>
      </c>
      <c r="B169">
        <v>7.6079645478046896</v>
      </c>
      <c r="C169">
        <f>B169-'Pitcher Distance 0mm'!$E$4</f>
        <v>-4.2035452195599454E-2</v>
      </c>
    </row>
    <row r="170" spans="1:3" x14ac:dyDescent="0.6">
      <c r="A170">
        <v>167</v>
      </c>
      <c r="B170">
        <v>7.5085454025890996</v>
      </c>
      <c r="C170">
        <f>B170-'Pitcher Distance 0mm'!$E$4</f>
        <v>-0.14145459741118938</v>
      </c>
    </row>
    <row r="171" spans="1:3" x14ac:dyDescent="0.6">
      <c r="A171">
        <v>168</v>
      </c>
      <c r="B171">
        <v>7.40899253707917</v>
      </c>
      <c r="C171">
        <f>B171-'Pitcher Distance 0mm'!$E$4</f>
        <v>-0.24100746292111896</v>
      </c>
    </row>
    <row r="172" spans="1:3" x14ac:dyDescent="0.6">
      <c r="A172">
        <v>169</v>
      </c>
      <c r="B172">
        <v>7.3093278775634403</v>
      </c>
      <c r="C172">
        <f>B172-'Pitcher Distance 0mm'!$E$4</f>
        <v>-0.34067212243684875</v>
      </c>
    </row>
    <row r="173" spans="1:3" x14ac:dyDescent="0.6">
      <c r="A173">
        <v>170</v>
      </c>
      <c r="B173">
        <v>7.2095733477096298</v>
      </c>
      <c r="C173">
        <f>B173-'Pitcher Distance 0mm'!$E$4</f>
        <v>-0.44042665229065925</v>
      </c>
    </row>
    <row r="174" spans="1:3" x14ac:dyDescent="0.6">
      <c r="A174">
        <v>171</v>
      </c>
      <c r="B174">
        <v>7.1097508690591198</v>
      </c>
      <c r="C174">
        <f>B174-'Pitcher Distance 0mm'!$E$4</f>
        <v>-0.54024913094116922</v>
      </c>
    </row>
    <row r="175" spans="1:3" x14ac:dyDescent="0.6">
      <c r="A175">
        <v>172</v>
      </c>
      <c r="B175">
        <v>7.0098823615344301</v>
      </c>
      <c r="C175">
        <f>B175-'Pitcher Distance 0mm'!$E$4</f>
        <v>-0.6401176384658589</v>
      </c>
    </row>
    <row r="176" spans="1:3" x14ac:dyDescent="0.6">
      <c r="A176">
        <v>173</v>
      </c>
      <c r="B176">
        <v>6.9099897439559399</v>
      </c>
      <c r="C176">
        <f>B176-'Pitcher Distance 0mm'!$E$4</f>
        <v>-0.74001025604434911</v>
      </c>
    </row>
    <row r="177" spans="1:3" x14ac:dyDescent="0.6">
      <c r="A177">
        <v>174</v>
      </c>
      <c r="B177">
        <v>6.8100949345649102</v>
      </c>
      <c r="C177">
        <f>B177-'Pitcher Distance 0mm'!$E$4</f>
        <v>-0.83990506543537879</v>
      </c>
    </row>
    <row r="178" spans="1:3" x14ac:dyDescent="0.6">
      <c r="A178">
        <v>175</v>
      </c>
      <c r="B178">
        <v>6.71021985154999</v>
      </c>
      <c r="C178">
        <f>B178-'Pitcher Distance 0mm'!$E$4</f>
        <v>-0.939780148450299</v>
      </c>
    </row>
    <row r="179" spans="1:3" x14ac:dyDescent="0.6">
      <c r="A179">
        <v>176</v>
      </c>
      <c r="B179">
        <v>6.6103864135735604</v>
      </c>
      <c r="C179">
        <f>B179-'Pitcher Distance 0mm'!$E$4</f>
        <v>-1.0396135864267286</v>
      </c>
    </row>
    <row r="180" spans="1:3" x14ac:dyDescent="0.6">
      <c r="A180">
        <v>177</v>
      </c>
      <c r="B180">
        <v>6.5106165402962599</v>
      </c>
      <c r="C180">
        <f>B180-'Pitcher Distance 0mm'!$E$4</f>
        <v>-1.1393834597040291</v>
      </c>
    </row>
    <row r="181" spans="1:3" x14ac:dyDescent="0.6">
      <c r="A181">
        <v>178</v>
      </c>
      <c r="B181">
        <v>6.4109321528948104</v>
      </c>
      <c r="C181">
        <f>B181-'Pitcher Distance 0mm'!$E$4</f>
        <v>-1.2390678471054786</v>
      </c>
    </row>
    <row r="182" spans="1:3" x14ac:dyDescent="0.6">
      <c r="A182">
        <v>179</v>
      </c>
      <c r="B182">
        <v>6.3113551745715304</v>
      </c>
      <c r="C182">
        <f>B182-'Pitcher Distance 0mm'!$E$4</f>
        <v>-1.3386448254287586</v>
      </c>
    </row>
    <row r="183" spans="1:3" x14ac:dyDescent="0.6">
      <c r="A183">
        <v>180</v>
      </c>
      <c r="B183">
        <v>6.2119075310519003</v>
      </c>
      <c r="C183">
        <f>B183-'Pitcher Distance 0mm'!$E$4</f>
        <v>-1.4380924689483887</v>
      </c>
    </row>
    <row r="184" spans="1:3" x14ac:dyDescent="0.6">
      <c r="A184">
        <v>181</v>
      </c>
      <c r="B184">
        <v>6.1126111510678802</v>
      </c>
      <c r="C184">
        <f>B184-'Pitcher Distance 0mm'!$E$4</f>
        <v>-1.5373888489324088</v>
      </c>
    </row>
    <row r="185" spans="1:3" x14ac:dyDescent="0.6">
      <c r="A185">
        <v>182</v>
      </c>
      <c r="B185">
        <v>6.0134879668219696</v>
      </c>
      <c r="C185">
        <f>B185-'Pitcher Distance 0mm'!$E$4</f>
        <v>-1.6365120331783194</v>
      </c>
    </row>
    <row r="186" spans="1:3" x14ac:dyDescent="0.6">
      <c r="A186">
        <v>183</v>
      </c>
      <c r="B186">
        <v>5.914559914432</v>
      </c>
      <c r="C186">
        <f>B186-'Pitcher Distance 0mm'!$E$4</f>
        <v>-1.735440085568289</v>
      </c>
    </row>
    <row r="187" spans="1:3" x14ac:dyDescent="0.6">
      <c r="A187">
        <v>184</v>
      </c>
      <c r="B187">
        <v>5.8158489343502904</v>
      </c>
      <c r="C187">
        <f>B187-'Pitcher Distance 0mm'!$E$4</f>
        <v>-1.8341510656499986</v>
      </c>
    </row>
    <row r="188" spans="1:3" x14ac:dyDescent="0.6">
      <c r="A188">
        <v>185</v>
      </c>
      <c r="B188">
        <v>5.7173769717567202</v>
      </c>
      <c r="C188">
        <f>B188-'Pitcher Distance 0mm'!$E$4</f>
        <v>-1.9326230282435688</v>
      </c>
    </row>
    <row r="189" spans="1:3" x14ac:dyDescent="0.6">
      <c r="A189">
        <v>186</v>
      </c>
      <c r="B189">
        <v>5.6191659769206099</v>
      </c>
      <c r="C189">
        <f>B189-'Pitcher Distance 0mm'!$E$4</f>
        <v>-2.0308340230796791</v>
      </c>
    </row>
    <row r="190" spans="1:3" x14ac:dyDescent="0.6">
      <c r="A190">
        <v>187</v>
      </c>
      <c r="B190">
        <v>5.5212379055299703</v>
      </c>
      <c r="C190">
        <f>B190-'Pitcher Distance 0mm'!$E$4</f>
        <v>-2.1287620944703187</v>
      </c>
    </row>
    <row r="191" spans="1:3" x14ac:dyDescent="0.6">
      <c r="A191">
        <v>188</v>
      </c>
      <c r="B191">
        <v>5.4236147189833401</v>
      </c>
      <c r="C191">
        <f>B191-'Pitcher Distance 0mm'!$E$4</f>
        <v>-2.2263852810169489</v>
      </c>
    </row>
    <row r="192" spans="1:3" x14ac:dyDescent="0.6">
      <c r="A192">
        <v>189</v>
      </c>
      <c r="B192">
        <v>5.3263183846418602</v>
      </c>
      <c r="C192">
        <f>B192-'Pitcher Distance 0mm'!$E$4</f>
        <v>-2.3236816153584288</v>
      </c>
    </row>
    <row r="193" spans="1:3" x14ac:dyDescent="0.6">
      <c r="A193">
        <v>190</v>
      </c>
      <c r="B193">
        <v>5.2293708760384998</v>
      </c>
      <c r="C193">
        <f>B193-'Pitcher Distance 0mm'!$E$4</f>
        <v>-2.4206291239617892</v>
      </c>
    </row>
    <row r="194" spans="1:3" x14ac:dyDescent="0.6">
      <c r="A194">
        <v>191</v>
      </c>
      <c r="B194">
        <v>5.1894509810157299</v>
      </c>
      <c r="C194">
        <f>B194-'Pitcher Distance 0mm'!$E$4</f>
        <v>-2.4605490189845591</v>
      </c>
    </row>
    <row r="195" spans="1:3" x14ac:dyDescent="0.6">
      <c r="A195">
        <v>192</v>
      </c>
      <c r="B195">
        <v>5.0939158526932102</v>
      </c>
      <c r="C195">
        <f>B195-'Pitcher Distance 0mm'!$E$4</f>
        <v>-2.5560841473070788</v>
      </c>
    </row>
    <row r="196" spans="1:3" x14ac:dyDescent="0.6">
      <c r="A196">
        <v>193</v>
      </c>
      <c r="B196">
        <v>4.9987948416719501</v>
      </c>
      <c r="C196">
        <f>B196-'Pitcher Distance 0mm'!$E$4</f>
        <v>-2.6512051583283389</v>
      </c>
    </row>
    <row r="197" spans="1:3" x14ac:dyDescent="0.6">
      <c r="A197">
        <v>194</v>
      </c>
      <c r="B197">
        <v>4.90410984878286</v>
      </c>
      <c r="C197">
        <f>B197-'Pitcher Distance 0mm'!$E$4</f>
        <v>-2.745890151217429</v>
      </c>
    </row>
    <row r="198" spans="1:3" x14ac:dyDescent="0.6">
      <c r="A198">
        <v>195</v>
      </c>
      <c r="B198">
        <v>4.8098827804518498</v>
      </c>
      <c r="C198">
        <f>B198-'Pitcher Distance 0mm'!$E$4</f>
        <v>-2.8401172195484392</v>
      </c>
    </row>
    <row r="199" spans="1:3" x14ac:dyDescent="0.6">
      <c r="A199">
        <v>196</v>
      </c>
      <c r="B199">
        <v>4.7161355485339396</v>
      </c>
      <c r="C199">
        <f>B199-'Pitcher Distance 0mm'!$E$4</f>
        <v>-2.9338644514663494</v>
      </c>
    </row>
    <row r="200" spans="1:3" x14ac:dyDescent="0.6">
      <c r="A200">
        <v>197</v>
      </c>
      <c r="B200">
        <v>4.6228900700807003</v>
      </c>
      <c r="C200">
        <f>B200-'Pitcher Distance 0mm'!$E$4</f>
        <v>-3.0271099299195887</v>
      </c>
    </row>
    <row r="201" spans="1:3" x14ac:dyDescent="0.6">
      <c r="A201">
        <v>198</v>
      </c>
      <c r="B201">
        <v>4.5301682670372498</v>
      </c>
      <c r="C201">
        <f>B201-'Pitcher Distance 0mm'!$E$4</f>
        <v>-3.1198317329630392</v>
      </c>
    </row>
    <row r="202" spans="1:3" x14ac:dyDescent="0.6">
      <c r="A202">
        <v>199</v>
      </c>
      <c r="B202">
        <v>4.4379920658649299</v>
      </c>
      <c r="C202">
        <f>B202-'Pitcher Distance 0mm'!$E$4</f>
        <v>-3.2120079341353591</v>
      </c>
    </row>
    <row r="203" spans="1:3" x14ac:dyDescent="0.6">
      <c r="A203">
        <v>200</v>
      </c>
      <c r="B203">
        <v>4.3463833970851002</v>
      </c>
      <c r="C203">
        <f>B203-'Pitcher Distance 0mm'!$E$4</f>
        <v>-3.3036166029151888</v>
      </c>
    </row>
    <row r="204" spans="1:3" x14ac:dyDescent="0.6">
      <c r="A204">
        <v>201</v>
      </c>
      <c r="B204">
        <v>4.2553641947423504</v>
      </c>
      <c r="C204">
        <f>B204-'Pitcher Distance 0mm'!$E$4</f>
        <v>-3.3946358052579386</v>
      </c>
    </row>
    <row r="205" spans="1:3" x14ac:dyDescent="0.6">
      <c r="A205">
        <v>202</v>
      </c>
      <c r="B205">
        <v>4.2285197503986103</v>
      </c>
      <c r="C205">
        <f>B205-'Pitcher Distance 0mm'!$E$4</f>
        <v>-3.4214802496016787</v>
      </c>
    </row>
    <row r="206" spans="1:3" x14ac:dyDescent="0.6">
      <c r="A206">
        <v>203</v>
      </c>
      <c r="B206">
        <v>4.1393728847451099</v>
      </c>
      <c r="C206">
        <f>B206-'Pitcher Distance 0mm'!$E$4</f>
        <v>-3.5106271152551791</v>
      </c>
    </row>
    <row r="207" spans="1:3" x14ac:dyDescent="0.6">
      <c r="A207">
        <v>204</v>
      </c>
      <c r="B207">
        <v>4.0508795067745398</v>
      </c>
      <c r="C207">
        <f>B207-'Pitcher Distance 0mm'!$E$4</f>
        <v>-3.5991204932257492</v>
      </c>
    </row>
    <row r="208" spans="1:3" x14ac:dyDescent="0.6">
      <c r="A208">
        <v>205</v>
      </c>
      <c r="B208">
        <v>3.9630614479608499</v>
      </c>
      <c r="C208">
        <f>B208-'Pitcher Distance 0mm'!$E$4</f>
        <v>-3.6869385520394391</v>
      </c>
    </row>
    <row r="209" spans="1:3" x14ac:dyDescent="0.6">
      <c r="A209">
        <v>206</v>
      </c>
      <c r="B209">
        <v>3.8759405379354899</v>
      </c>
      <c r="C209">
        <f>B209-'Pitcher Distance 0mm'!$E$4</f>
        <v>-3.7740594620647991</v>
      </c>
    </row>
    <row r="210" spans="1:3" x14ac:dyDescent="0.6">
      <c r="A210">
        <v>207</v>
      </c>
      <c r="B210">
        <v>3.78953860333535</v>
      </c>
      <c r="C210">
        <f>B210-'Pitcher Distance 0mm'!$E$4</f>
        <v>-3.860461396664939</v>
      </c>
    </row>
    <row r="211" spans="1:3" x14ac:dyDescent="0.6">
      <c r="A211">
        <v>208</v>
      </c>
      <c r="B211">
        <v>3.7038774665418202</v>
      </c>
      <c r="C211">
        <f>B211-'Pitcher Distance 0mm'!$E$4</f>
        <v>-3.9461225334584689</v>
      </c>
    </row>
    <row r="212" spans="1:3" x14ac:dyDescent="0.6">
      <c r="A212">
        <v>209</v>
      </c>
      <c r="B212">
        <v>3.6866638967954901</v>
      </c>
      <c r="C212">
        <f>B212-'Pitcher Distance 0mm'!$E$4</f>
        <v>-3.9633361032047989</v>
      </c>
    </row>
    <row r="213" spans="1:3" x14ac:dyDescent="0.6">
      <c r="A213">
        <v>210</v>
      </c>
      <c r="B213">
        <v>3.6031544483275799</v>
      </c>
      <c r="C213">
        <f>B213-'Pitcher Distance 0mm'!$E$4</f>
        <v>-4.0468455516727087</v>
      </c>
    </row>
    <row r="214" spans="1:3" x14ac:dyDescent="0.6">
      <c r="A214">
        <v>211</v>
      </c>
      <c r="B214">
        <v>3.5204486503495702</v>
      </c>
      <c r="C214">
        <f>B214-'Pitcher Distance 0mm'!$E$4</f>
        <v>-4.1295513496507184</v>
      </c>
    </row>
    <row r="215" spans="1:3" x14ac:dyDescent="0.6">
      <c r="A215">
        <v>212</v>
      </c>
      <c r="B215">
        <v>3.43856817471038</v>
      </c>
      <c r="C215">
        <f>B215-'Pitcher Distance 0mm'!$E$4</f>
        <v>-4.2114318252899086</v>
      </c>
    </row>
    <row r="216" spans="1:3" x14ac:dyDescent="0.6">
      <c r="A216">
        <v>213</v>
      </c>
      <c r="B216">
        <v>3.35753467934307</v>
      </c>
      <c r="C216">
        <f>B216-'Pitcher Distance 0mm'!$E$4</f>
        <v>-4.292465320657219</v>
      </c>
    </row>
    <row r="217" spans="1:3" x14ac:dyDescent="0.6">
      <c r="A217">
        <v>214</v>
      </c>
      <c r="B217">
        <v>3.2773698062199501</v>
      </c>
      <c r="C217">
        <f>B217-'Pitcher Distance 0mm'!$E$4</f>
        <v>-4.3726301937803385</v>
      </c>
    </row>
    <row r="218" spans="1:3" x14ac:dyDescent="0.6">
      <c r="A218">
        <v>215</v>
      </c>
      <c r="B218">
        <v>3.1980951791688801</v>
      </c>
      <c r="C218">
        <f>B218-'Pitcher Distance 0mm'!$E$4</f>
        <v>-4.4519048208314089</v>
      </c>
    </row>
    <row r="219" spans="1:3" x14ac:dyDescent="0.6">
      <c r="A219">
        <v>216</v>
      </c>
      <c r="B219">
        <v>3.1913113925143599</v>
      </c>
      <c r="C219">
        <f>B219-'Pitcher Distance 0mm'!$E$4</f>
        <v>-4.4586886074859287</v>
      </c>
    </row>
    <row r="220" spans="1:3" x14ac:dyDescent="0.6">
      <c r="A220">
        <v>217</v>
      </c>
      <c r="B220">
        <v>3.1144583942035999</v>
      </c>
      <c r="C220">
        <f>B220-'Pitcher Distance 0mm'!$E$4</f>
        <v>-4.5355416057966895</v>
      </c>
    </row>
    <row r="221" spans="1:3" x14ac:dyDescent="0.6">
      <c r="A221">
        <v>218</v>
      </c>
      <c r="B221">
        <v>3.0385569660549501</v>
      </c>
      <c r="C221">
        <f>B221-'Pitcher Distance 0mm'!$E$4</f>
        <v>-4.6114430339453385</v>
      </c>
    </row>
    <row r="222" spans="1:3" x14ac:dyDescent="0.6">
      <c r="A222">
        <v>219</v>
      </c>
      <c r="B222">
        <v>2.96362850552054</v>
      </c>
      <c r="C222">
        <f>B222-'Pitcher Distance 0mm'!$E$4</f>
        <v>-4.686371494479749</v>
      </c>
    </row>
    <row r="223" spans="1:3" x14ac:dyDescent="0.6">
      <c r="A223">
        <v>220</v>
      </c>
      <c r="B223">
        <v>2.8896943769735199</v>
      </c>
      <c r="C223">
        <f>B223-'Pitcher Distance 0mm'!$E$4</f>
        <v>-4.7603056230267686</v>
      </c>
    </row>
    <row r="224" spans="1:3" x14ac:dyDescent="0.6">
      <c r="A224">
        <v>221</v>
      </c>
      <c r="B224">
        <v>2.8908887014817899</v>
      </c>
      <c r="C224">
        <f>B224-'Pitcher Distance 0mm'!$E$4</f>
        <v>-4.7591112985184996</v>
      </c>
    </row>
    <row r="225" spans="1:3" x14ac:dyDescent="0.6">
      <c r="A225">
        <v>222</v>
      </c>
      <c r="B225">
        <v>2.81955770389163</v>
      </c>
      <c r="C225">
        <f>B225-'Pitcher Distance 0mm'!$E$4</f>
        <v>-4.8304422961086591</v>
      </c>
    </row>
    <row r="226" spans="1:3" x14ac:dyDescent="0.6">
      <c r="A226">
        <v>223</v>
      </c>
      <c r="B226">
        <v>2.7492808535799802</v>
      </c>
      <c r="C226">
        <f>B226-'Pitcher Distance 0mm'!$E$4</f>
        <v>-4.9007191464203093</v>
      </c>
    </row>
    <row r="227" spans="1:3" x14ac:dyDescent="0.6">
      <c r="A227">
        <v>224</v>
      </c>
      <c r="B227">
        <v>2.6800792127108899</v>
      </c>
      <c r="C227">
        <f>B227-'Pitcher Distance 0mm'!$E$4</f>
        <v>-4.9699207872893991</v>
      </c>
    </row>
    <row r="228" spans="1:3" x14ac:dyDescent="0.6">
      <c r="A228">
        <v>225</v>
      </c>
      <c r="B228">
        <v>2.6119737910280398</v>
      </c>
      <c r="C228">
        <f>B228-'Pitcher Distance 0mm'!$E$4</f>
        <v>-5.0380262089722496</v>
      </c>
    </row>
    <row r="229" spans="1:3" x14ac:dyDescent="0.6">
      <c r="A229">
        <v>226</v>
      </c>
      <c r="B229">
        <v>2.6214664060905699</v>
      </c>
      <c r="C229">
        <f>B229-'Pitcher Distance 0mm'!$E$4</f>
        <v>-5.0285335939097191</v>
      </c>
    </row>
    <row r="230" spans="1:3" x14ac:dyDescent="0.6">
      <c r="A230">
        <v>227</v>
      </c>
      <c r="B230">
        <v>2.5561379897800398</v>
      </c>
      <c r="C230">
        <f>B230-'Pitcher Distance 0mm'!$E$4</f>
        <v>-5.0938620102202492</v>
      </c>
    </row>
    <row r="231" spans="1:3" x14ac:dyDescent="0.6">
      <c r="A231">
        <v>228</v>
      </c>
      <c r="B231">
        <v>2.49196375405546</v>
      </c>
      <c r="C231">
        <f>B231-'Pitcher Distance 0mm'!$E$4</f>
        <v>-5.158036245944829</v>
      </c>
    </row>
    <row r="232" spans="1:3" x14ac:dyDescent="0.6">
      <c r="A232">
        <v>229</v>
      </c>
      <c r="B232">
        <v>2.4289643117705801</v>
      </c>
      <c r="C232">
        <f>B232-'Pitcher Distance 0mm'!$E$4</f>
        <v>-5.2210356882297084</v>
      </c>
    </row>
    <row r="233" spans="1:3" x14ac:dyDescent="0.6">
      <c r="A233">
        <v>230</v>
      </c>
      <c r="B233">
        <v>2.3671601991347799</v>
      </c>
      <c r="C233">
        <f>B233-'Pitcher Distance 0mm'!$E$4</f>
        <v>-5.2828398008655091</v>
      </c>
    </row>
    <row r="234" spans="1:3" x14ac:dyDescent="0.6">
      <c r="A234">
        <v>231</v>
      </c>
      <c r="B234">
        <v>2.38524230303232</v>
      </c>
      <c r="C234">
        <f>B234-'Pitcher Distance 0mm'!$E$4</f>
        <v>-5.264757696967969</v>
      </c>
    </row>
    <row r="235" spans="1:3" x14ac:dyDescent="0.6">
      <c r="A235">
        <v>232</v>
      </c>
      <c r="B235">
        <v>2.3263800838911299</v>
      </c>
      <c r="C235">
        <f>B235-'Pitcher Distance 0mm'!$E$4</f>
        <v>-5.3236199161091591</v>
      </c>
    </row>
    <row r="236" spans="1:3" x14ac:dyDescent="0.6">
      <c r="A236">
        <v>233</v>
      </c>
      <c r="B236">
        <v>2.26876888335965</v>
      </c>
      <c r="C236">
        <f>B236-'Pitcher Distance 0mm'!$E$4</f>
        <v>-5.381231116640639</v>
      </c>
    </row>
    <row r="237" spans="1:3" x14ac:dyDescent="0.6">
      <c r="A237">
        <v>234</v>
      </c>
      <c r="B237">
        <v>2.2124287256621602</v>
      </c>
      <c r="C237">
        <f>B237-'Pitcher Distance 0mm'!$E$4</f>
        <v>-5.4375712743381293</v>
      </c>
    </row>
    <row r="238" spans="1:3" x14ac:dyDescent="0.6">
      <c r="A238">
        <v>235</v>
      </c>
      <c r="B238">
        <v>2.1573795288400102</v>
      </c>
      <c r="C238">
        <f>B238-'Pitcher Distance 0mm'!$E$4</f>
        <v>-5.4926204711602793</v>
      </c>
    </row>
    <row r="239" spans="1:3" x14ac:dyDescent="0.6">
      <c r="A239">
        <v>236</v>
      </c>
      <c r="B239">
        <v>2.18430931174322</v>
      </c>
      <c r="C239">
        <f>B239-'Pitcher Distance 0mm'!$E$4</f>
        <v>-5.4656906882570695</v>
      </c>
    </row>
    <row r="240" spans="1:3" x14ac:dyDescent="0.6">
      <c r="A240">
        <v>237</v>
      </c>
      <c r="B240">
        <v>2.13235630649518</v>
      </c>
      <c r="C240">
        <f>B240-'Pitcher Distance 0mm'!$E$4</f>
        <v>-5.517643693505109</v>
      </c>
    </row>
    <row r="241" spans="1:3" x14ac:dyDescent="0.6">
      <c r="A241">
        <v>238</v>
      </c>
      <c r="B241">
        <v>2.0817471825233098</v>
      </c>
      <c r="C241">
        <f>B241-'Pitcher Distance 0mm'!$E$4</f>
        <v>-5.5682528174769796</v>
      </c>
    </row>
    <row r="242" spans="1:3" x14ac:dyDescent="0.6">
      <c r="A242">
        <v>239</v>
      </c>
      <c r="B242">
        <v>2.03250120909712</v>
      </c>
      <c r="C242">
        <f>B242-'Pitcher Distance 0mm'!$E$4</f>
        <v>-5.6174987909031691</v>
      </c>
    </row>
    <row r="243" spans="1:3" x14ac:dyDescent="0.6">
      <c r="A243">
        <v>240</v>
      </c>
      <c r="B243">
        <v>2.06667457898538</v>
      </c>
      <c r="C243">
        <f>B243-'Pitcher Distance 0mm'!$E$4</f>
        <v>-5.5833254210149086</v>
      </c>
    </row>
    <row r="244" spans="1:3" x14ac:dyDescent="0.6">
      <c r="A244">
        <v>241</v>
      </c>
      <c r="B244">
        <v>2.0206355691956301</v>
      </c>
      <c r="C244">
        <f>B244-'Pitcher Distance 0mm'!$E$4</f>
        <v>-5.6293644308046584</v>
      </c>
    </row>
    <row r="245" spans="1:3" x14ac:dyDescent="0.6">
      <c r="A245">
        <v>242</v>
      </c>
      <c r="B245">
        <v>1.97600991952225</v>
      </c>
      <c r="C245">
        <f>B245-'Pitcher Distance 0mm'!$E$4</f>
        <v>-5.6739900804780392</v>
      </c>
    </row>
    <row r="246" spans="1:3" x14ac:dyDescent="0.6">
      <c r="A246">
        <v>243</v>
      </c>
      <c r="B246">
        <v>1.9328161238897701</v>
      </c>
      <c r="C246">
        <f>B246-'Pitcher Distance 0mm'!$E$4</f>
        <v>-5.7171838761105187</v>
      </c>
    </row>
    <row r="247" spans="1:3" x14ac:dyDescent="0.6">
      <c r="A247">
        <v>244</v>
      </c>
      <c r="B247">
        <v>1.9743332841310299</v>
      </c>
      <c r="C247">
        <f>B247-'Pitcher Distance 0mm'!$E$4</f>
        <v>-5.6756667158692586</v>
      </c>
    </row>
    <row r="248" spans="1:3" x14ac:dyDescent="0.6">
      <c r="A248">
        <v>245</v>
      </c>
      <c r="B248">
        <v>1.9344478667185201</v>
      </c>
      <c r="C248">
        <f>B248-'Pitcher Distance 0mm'!$E$4</f>
        <v>-5.7155521332817685</v>
      </c>
    </row>
    <row r="249" spans="1:3" x14ac:dyDescent="0.6">
      <c r="A249">
        <v>246</v>
      </c>
      <c r="B249">
        <v>1.89604138972492</v>
      </c>
      <c r="C249">
        <f>B249-'Pitcher Distance 0mm'!$E$4</f>
        <v>-5.7539586102753688</v>
      </c>
    </row>
    <row r="250" spans="1:3" x14ac:dyDescent="0.6">
      <c r="A250">
        <v>247</v>
      </c>
      <c r="B250">
        <v>1.8591314309153899</v>
      </c>
      <c r="C250">
        <f>B250-'Pitcher Distance 0mm'!$E$4</f>
        <v>-5.7908685690848989</v>
      </c>
    </row>
    <row r="251" spans="1:3" x14ac:dyDescent="0.6">
      <c r="A251">
        <v>248</v>
      </c>
      <c r="B251">
        <v>1.9080685495571199</v>
      </c>
      <c r="C251">
        <f>B251-'Pitcher Distance 0mm'!$E$4</f>
        <v>-5.7419314504431691</v>
      </c>
    </row>
    <row r="252" spans="1:3" x14ac:dyDescent="0.6">
      <c r="A252">
        <v>249</v>
      </c>
      <c r="B252">
        <v>1.8745578682925199</v>
      </c>
      <c r="C252">
        <f>B252-'Pitcher Distance 0mm'!$E$4</f>
        <v>-5.7754421317077691</v>
      </c>
    </row>
    <row r="253" spans="1:3" x14ac:dyDescent="0.6">
      <c r="A253">
        <v>250</v>
      </c>
      <c r="B253">
        <v>1.84258721754468</v>
      </c>
      <c r="C253">
        <f>B253-'Pitcher Distance 0mm'!$E$4</f>
        <v>-5.807412782455609</v>
      </c>
    </row>
    <row r="254" spans="1:3" x14ac:dyDescent="0.6">
      <c r="A254">
        <v>251</v>
      </c>
      <c r="B254">
        <v>1.81217310419884</v>
      </c>
      <c r="C254">
        <f>B254-'Pitcher Distance 0mm'!$E$4</f>
        <v>-5.8378268958014488</v>
      </c>
    </row>
    <row r="255" spans="1:3" x14ac:dyDescent="0.6">
      <c r="A255">
        <v>252</v>
      </c>
      <c r="B255">
        <v>1.86857997220533</v>
      </c>
      <c r="C255">
        <f>B255-'Pitcher Distance 0mm'!$E$4</f>
        <v>-5.781420027794959</v>
      </c>
    </row>
    <row r="256" spans="1:3" x14ac:dyDescent="0.6">
      <c r="A256">
        <v>253</v>
      </c>
      <c r="B256">
        <v>1.8416442789518801</v>
      </c>
      <c r="C256">
        <f>B256-'Pitcher Distance 0mm'!$E$4</f>
        <v>-5.8083557210484091</v>
      </c>
    </row>
    <row r="257" spans="1:3" x14ac:dyDescent="0.6">
      <c r="A257">
        <v>254</v>
      </c>
      <c r="B257">
        <v>1.81630457460909</v>
      </c>
      <c r="C257">
        <f>B257-'Pitcher Distance 0mm'!$E$4</f>
        <v>-5.8336954253911992</v>
      </c>
    </row>
    <row r="258" spans="1:3" x14ac:dyDescent="0.6">
      <c r="A258">
        <v>255</v>
      </c>
      <c r="B258">
        <v>1.7925761273057701</v>
      </c>
      <c r="C258">
        <f>B258-'Pitcher Distance 0mm'!$E$4</f>
        <v>-5.8574238726945191</v>
      </c>
    </row>
    <row r="259" spans="1:3" x14ac:dyDescent="0.6">
      <c r="A259">
        <v>256</v>
      </c>
      <c r="B259">
        <v>1.85647372594377</v>
      </c>
      <c r="C259">
        <f>B259-'Pitcher Distance 0mm'!$E$4</f>
        <v>-5.7935262740565188</v>
      </c>
    </row>
    <row r="260" spans="1:3" x14ac:dyDescent="0.6">
      <c r="A260">
        <v>257</v>
      </c>
      <c r="B260">
        <v>1.8362897709516199</v>
      </c>
      <c r="C260">
        <f>B260-'Pitcher Distance 0mm'!$E$4</f>
        <v>-5.8137102290486693</v>
      </c>
    </row>
    <row r="261" spans="1:3" x14ac:dyDescent="0.6">
      <c r="A261">
        <v>258</v>
      </c>
      <c r="B261">
        <v>1.8177519449544</v>
      </c>
      <c r="C261">
        <f>B261-'Pitcher Distance 0mm'!$E$4</f>
        <v>-5.8322480550458895</v>
      </c>
    </row>
    <row r="262" spans="1:3" x14ac:dyDescent="0.6">
      <c r="A262">
        <v>259</v>
      </c>
      <c r="B262">
        <v>1.8872109420327601</v>
      </c>
      <c r="C262">
        <f>B262-'Pitcher Distance 0mm'!$E$4</f>
        <v>-5.7627890579675292</v>
      </c>
    </row>
    <row r="263" spans="1:3" x14ac:dyDescent="0.6">
      <c r="A263">
        <v>260</v>
      </c>
      <c r="B263">
        <v>1.8722521122853</v>
      </c>
      <c r="C263">
        <f>B263-'Pitcher Distance 0mm'!$E$4</f>
        <v>-5.7777478877149893</v>
      </c>
    </row>
    <row r="264" spans="1:3" x14ac:dyDescent="0.6">
      <c r="A264">
        <v>261</v>
      </c>
      <c r="B264">
        <v>1.85897038928089</v>
      </c>
      <c r="C264">
        <f>B264-'Pitcher Distance 0mm'!$E$4</f>
        <v>-5.7910296107193986</v>
      </c>
    </row>
    <row r="265" spans="1:3" x14ac:dyDescent="0.6">
      <c r="A265">
        <v>262</v>
      </c>
      <c r="B265">
        <v>1.8473783921643301</v>
      </c>
      <c r="C265">
        <f>B265-'Pitcher Distance 0mm'!$E$4</f>
        <v>-5.8026216078359587</v>
      </c>
    </row>
    <row r="266" spans="1:3" x14ac:dyDescent="0.6">
      <c r="A266">
        <v>263</v>
      </c>
      <c r="B266">
        <v>1.92427596992672</v>
      </c>
      <c r="C266">
        <f>B266-'Pitcher Distance 0mm'!$E$4</f>
        <v>-5.725724030073569</v>
      </c>
    </row>
    <row r="267" spans="1:3" x14ac:dyDescent="0.6">
      <c r="A267">
        <v>264</v>
      </c>
      <c r="B267">
        <v>1.9163026889302699</v>
      </c>
      <c r="C267">
        <f>B267-'Pitcher Distance 0mm'!$E$4</f>
        <v>-5.7336973110700189</v>
      </c>
    </row>
    <row r="268" spans="1:3" x14ac:dyDescent="0.6">
      <c r="A268">
        <v>265</v>
      </c>
      <c r="B268">
        <v>1.9100445695147501</v>
      </c>
      <c r="C268">
        <f>B268-'Pitcher Distance 0mm'!$E$4</f>
        <v>-5.7399554304855389</v>
      </c>
    </row>
    <row r="269" spans="1:3" x14ac:dyDescent="0.6">
      <c r="A269">
        <v>266</v>
      </c>
      <c r="B269">
        <v>1.9055124757042501</v>
      </c>
      <c r="C269">
        <f>B269-'Pitcher Distance 0mm'!$E$4</f>
        <v>-5.7444875242960389</v>
      </c>
    </row>
    <row r="270" spans="1:3" x14ac:dyDescent="0.6">
      <c r="A270">
        <v>267</v>
      </c>
      <c r="B270">
        <v>1.9897776884382601</v>
      </c>
      <c r="C270">
        <f>B270-'Pitcher Distance 0mm'!$E$4</f>
        <v>-5.6602223115620287</v>
      </c>
    </row>
    <row r="271" spans="1:3" x14ac:dyDescent="0.6">
      <c r="A271">
        <v>268</v>
      </c>
      <c r="B271">
        <v>1.9888871412601301</v>
      </c>
      <c r="C271">
        <f>B271-'Pitcher Distance 0mm'!$E$4</f>
        <v>-5.6611128587401591</v>
      </c>
    </row>
    <row r="272" spans="1:3" x14ac:dyDescent="0.6">
      <c r="A272">
        <v>269</v>
      </c>
      <c r="B272">
        <v>1.9897419426842999</v>
      </c>
      <c r="C272">
        <f>B272-'Pitcher Distance 0mm'!$E$4</f>
        <v>-5.6602580573159891</v>
      </c>
    </row>
    <row r="273" spans="1:3" x14ac:dyDescent="0.6">
      <c r="A273">
        <v>270</v>
      </c>
      <c r="B273">
        <v>2.07937943436007</v>
      </c>
      <c r="C273">
        <f>B273-'Pitcher Distance 0mm'!$E$4</f>
        <v>-5.570620565640219</v>
      </c>
    </row>
    <row r="274" spans="1:3" x14ac:dyDescent="0.6">
      <c r="A274">
        <v>271</v>
      </c>
      <c r="B274">
        <v>2.0838749547202702</v>
      </c>
      <c r="C274">
        <f>B274-'Pitcher Distance 0mm'!$E$4</f>
        <v>-5.5661250452800193</v>
      </c>
    </row>
    <row r="275" spans="1:3" x14ac:dyDescent="0.6">
      <c r="A275">
        <v>272</v>
      </c>
      <c r="B275">
        <v>2.09013010002348</v>
      </c>
      <c r="C275">
        <f>B275-'Pitcher Distance 0mm'!$E$4</f>
        <v>-5.5598698999768086</v>
      </c>
    </row>
    <row r="276" spans="1:3" x14ac:dyDescent="0.6">
      <c r="A276">
        <v>273</v>
      </c>
      <c r="B276">
        <v>2.09815214047762</v>
      </c>
      <c r="C276">
        <f>B276-'Pitcher Distance 0mm'!$E$4</f>
        <v>-5.5518478595226686</v>
      </c>
    </row>
    <row r="277" spans="1:3" x14ac:dyDescent="0.6">
      <c r="A277">
        <v>274</v>
      </c>
      <c r="B277">
        <v>2.1949288863357799</v>
      </c>
      <c r="C277">
        <f>B277-'Pitcher Distance 0mm'!$E$4</f>
        <v>-5.4550711136645091</v>
      </c>
    </row>
    <row r="278" spans="1:3" x14ac:dyDescent="0.6">
      <c r="A278">
        <v>275</v>
      </c>
      <c r="B278">
        <v>2.2065814797547301</v>
      </c>
      <c r="C278">
        <f>B278-'Pitcher Distance 0mm'!$E$4</f>
        <v>-5.4434185202455589</v>
      </c>
    </row>
    <row r="279" spans="1:3" x14ac:dyDescent="0.6">
      <c r="A279">
        <v>276</v>
      </c>
      <c r="B279">
        <v>2.2200081472375901</v>
      </c>
      <c r="C279">
        <f>B279-'Pitcher Distance 0mm'!$E$4</f>
        <v>-5.4299918527626989</v>
      </c>
    </row>
    <row r="280" spans="1:3" x14ac:dyDescent="0.6">
      <c r="A280">
        <v>277</v>
      </c>
      <c r="B280">
        <v>2.2352138530191001</v>
      </c>
      <c r="C280">
        <f>B280-'Pitcher Distance 0mm'!$E$4</f>
        <v>-5.4147861469811893</v>
      </c>
    </row>
    <row r="281" spans="1:3" x14ac:dyDescent="0.6">
      <c r="A281">
        <v>278</v>
      </c>
      <c r="B281">
        <v>2.3389496797921598</v>
      </c>
      <c r="C281">
        <f>B281-'Pitcher Distance 0mm'!$E$4</f>
        <v>-5.3110503202081292</v>
      </c>
    </row>
    <row r="282" spans="1:3" x14ac:dyDescent="0.6">
      <c r="A282">
        <v>279</v>
      </c>
      <c r="B282">
        <v>2.3577551953576399</v>
      </c>
      <c r="C282">
        <f>B282-'Pitcher Distance 0mm'!$E$4</f>
        <v>-5.2922448046426496</v>
      </c>
    </row>
    <row r="283" spans="1:3" x14ac:dyDescent="0.6">
      <c r="A283">
        <v>280</v>
      </c>
      <c r="B283">
        <v>2.3783392903687801</v>
      </c>
      <c r="C283">
        <f>B283-'Pitcher Distance 0mm'!$E$4</f>
        <v>-5.2716607096315089</v>
      </c>
    </row>
    <row r="284" spans="1:3" x14ac:dyDescent="0.6">
      <c r="A284">
        <v>281</v>
      </c>
      <c r="B284">
        <v>2.4870354261362801</v>
      </c>
      <c r="C284">
        <f>B284-'Pitcher Distance 0mm'!$E$4</f>
        <v>-5.1629645738640093</v>
      </c>
    </row>
    <row r="285" spans="1:3" x14ac:dyDescent="0.6">
      <c r="A285">
        <v>282</v>
      </c>
      <c r="B285">
        <v>2.5111758725219602</v>
      </c>
      <c r="C285">
        <f>B285-'Pitcher Distance 0mm'!$E$4</f>
        <v>-5.1388241274783288</v>
      </c>
    </row>
    <row r="286" spans="1:3" x14ac:dyDescent="0.6">
      <c r="A286">
        <v>283</v>
      </c>
      <c r="B286">
        <v>2.5370883236528199</v>
      </c>
      <c r="C286">
        <f>B286-'Pitcher Distance 0mm'!$E$4</f>
        <v>-5.1129116763474691</v>
      </c>
    </row>
    <row r="287" spans="1:3" x14ac:dyDescent="0.6">
      <c r="A287">
        <v>284</v>
      </c>
      <c r="B287">
        <v>2.56477321982748</v>
      </c>
      <c r="C287">
        <f>B287-'Pitcher Distance 0mm'!$E$4</f>
        <v>-5.0852267801728086</v>
      </c>
    </row>
    <row r="288" spans="1:3" x14ac:dyDescent="0.6">
      <c r="A288">
        <v>285</v>
      </c>
      <c r="B288">
        <v>2.6799975571972201</v>
      </c>
      <c r="C288">
        <f>B288-'Pitcher Distance 0mm'!$E$4</f>
        <v>-4.9700024428030689</v>
      </c>
    </row>
    <row r="289" spans="1:3" x14ac:dyDescent="0.6">
      <c r="A289">
        <v>286</v>
      </c>
      <c r="B289">
        <v>2.7111693192683202</v>
      </c>
      <c r="C289">
        <f>B289-'Pitcher Distance 0mm'!$E$4</f>
        <v>-4.9388306807319688</v>
      </c>
    </row>
    <row r="290" spans="1:3" x14ac:dyDescent="0.6">
      <c r="A290">
        <v>287</v>
      </c>
      <c r="B290">
        <v>2.74409848570542</v>
      </c>
      <c r="C290">
        <f>B290-'Pitcher Distance 0mm'!$E$4</f>
        <v>-4.905901514294869</v>
      </c>
    </row>
    <row r="291" spans="1:3" x14ac:dyDescent="0.6">
      <c r="A291">
        <v>288</v>
      </c>
      <c r="B291">
        <v>2.7787826942132399</v>
      </c>
      <c r="C291">
        <f>B291-'Pitcher Distance 0mm'!$E$4</f>
        <v>-4.8712173057870487</v>
      </c>
    </row>
    <row r="292" spans="1:3" x14ac:dyDescent="0.6">
      <c r="A292">
        <v>289</v>
      </c>
      <c r="B292">
        <v>2.9002336008118101</v>
      </c>
      <c r="C292">
        <f>B292-'Pitcher Distance 0mm'!$E$4</f>
        <v>-4.7497663991884789</v>
      </c>
    </row>
    <row r="293" spans="1:3" x14ac:dyDescent="0.6">
      <c r="A293">
        <v>290</v>
      </c>
      <c r="B293">
        <v>2.93831183279661</v>
      </c>
      <c r="C293">
        <f>B293-'Pitcher Distance 0mm'!$E$4</f>
        <v>-4.711688167203679</v>
      </c>
    </row>
    <row r="294" spans="1:3" x14ac:dyDescent="0.6">
      <c r="A294">
        <v>291</v>
      </c>
      <c r="B294">
        <v>2.9781212091599998</v>
      </c>
      <c r="C294">
        <f>B294-'Pitcher Distance 0mm'!$E$4</f>
        <v>-4.6718787908402888</v>
      </c>
    </row>
    <row r="295" spans="1:3" x14ac:dyDescent="0.6">
      <c r="A295">
        <v>292</v>
      </c>
      <c r="B295">
        <v>3.01965641870737</v>
      </c>
      <c r="C295">
        <f>B295-'Pitcher Distance 0mm'!$E$4</f>
        <v>-4.6303435812929195</v>
      </c>
    </row>
    <row r="296" spans="1:3" x14ac:dyDescent="0.6">
      <c r="A296">
        <v>293</v>
      </c>
      <c r="B296">
        <v>3.1469866083523299</v>
      </c>
      <c r="C296">
        <f>B296-'Pitcher Distance 0mm'!$E$4</f>
        <v>-4.5030133916479596</v>
      </c>
    </row>
    <row r="297" spans="1:3" x14ac:dyDescent="0.6">
      <c r="A297">
        <v>294</v>
      </c>
      <c r="B297">
        <v>3.19179902028656</v>
      </c>
      <c r="C297">
        <f>B297-'Pitcher Distance 0mm'!$E$4</f>
        <v>-4.4582009797137285</v>
      </c>
    </row>
    <row r="298" spans="1:3" x14ac:dyDescent="0.6">
      <c r="A298">
        <v>295</v>
      </c>
      <c r="B298">
        <v>3.2383042072304402</v>
      </c>
      <c r="C298">
        <f>B298-'Pitcher Distance 0mm'!$E$4</f>
        <v>-4.4116957927698488</v>
      </c>
    </row>
    <row r="299" spans="1:3" x14ac:dyDescent="0.6">
      <c r="A299">
        <v>296</v>
      </c>
      <c r="B299">
        <v>3.2864937915563801</v>
      </c>
      <c r="C299">
        <f>B299-'Pitcher Distance 0mm'!$E$4</f>
        <v>-4.3635062084439085</v>
      </c>
    </row>
    <row r="300" spans="1:3" x14ac:dyDescent="0.6">
      <c r="A300">
        <v>297</v>
      </c>
      <c r="B300">
        <v>3.4193105137834401</v>
      </c>
      <c r="C300">
        <f>B300-'Pitcher Distance 0mm'!$E$4</f>
        <v>-4.2306894862168489</v>
      </c>
    </row>
    <row r="301" spans="1:3" x14ac:dyDescent="0.6">
      <c r="A301">
        <v>298</v>
      </c>
      <c r="B301">
        <v>3.4706361664863099</v>
      </c>
      <c r="C301">
        <f>B301-'Pitcher Distance 0mm'!$E$4</f>
        <v>-4.1793638335139791</v>
      </c>
    </row>
    <row r="302" spans="1:3" x14ac:dyDescent="0.6">
      <c r="A302">
        <v>299</v>
      </c>
      <c r="B302">
        <v>3.5236038003211498</v>
      </c>
      <c r="C302">
        <f>B302-'Pitcher Distance 0mm'!$E$4</f>
        <v>-4.1263961996791387</v>
      </c>
    </row>
    <row r="303" spans="1:3" x14ac:dyDescent="0.6">
      <c r="A303">
        <v>300</v>
      </c>
      <c r="B303">
        <v>3.5782018887982701</v>
      </c>
      <c r="C303">
        <f>B303-'Pitcher Distance 0mm'!$E$4</f>
        <v>-4.0717981112020194</v>
      </c>
    </row>
    <row r="304" spans="1:3" x14ac:dyDescent="0.6">
      <c r="A304">
        <v>301</v>
      </c>
      <c r="B304">
        <v>3.7160678155342999</v>
      </c>
      <c r="C304">
        <f>B304-'Pitcher Distance 0mm'!$E$4</f>
        <v>-3.9339321844659891</v>
      </c>
    </row>
    <row r="305" spans="1:3" x14ac:dyDescent="0.6">
      <c r="A305">
        <v>302</v>
      </c>
      <c r="B305">
        <v>3.7736365219532702</v>
      </c>
      <c r="C305">
        <f>B305-'Pitcher Distance 0mm'!$E$4</f>
        <v>-3.8763634780470189</v>
      </c>
    </row>
    <row r="306" spans="1:3" x14ac:dyDescent="0.6">
      <c r="A306">
        <v>303</v>
      </c>
      <c r="B306">
        <v>3.8327838342412899</v>
      </c>
      <c r="C306">
        <f>B306-'Pitcher Distance 0mm'!$E$4</f>
        <v>-3.8172161657589991</v>
      </c>
    </row>
    <row r="307" spans="1:3" x14ac:dyDescent="0.6">
      <c r="A307">
        <v>304</v>
      </c>
      <c r="B307">
        <v>3.89349503570639</v>
      </c>
      <c r="C307">
        <f>B307-'Pitcher Distance 0mm'!$E$4</f>
        <v>-3.756504964293899</v>
      </c>
    </row>
    <row r="308" spans="1:3" x14ac:dyDescent="0.6">
      <c r="A308">
        <v>305</v>
      </c>
      <c r="B308">
        <v>3.9557546068060598</v>
      </c>
      <c r="C308">
        <f>B308-'Pitcher Distance 0mm'!$E$4</f>
        <v>-3.6942453931942292</v>
      </c>
    </row>
    <row r="309" spans="1:3" x14ac:dyDescent="0.6">
      <c r="A309">
        <v>306</v>
      </c>
      <c r="B309">
        <v>4.0994223238071701</v>
      </c>
      <c r="C309">
        <f>B309-'Pitcher Distance 0mm'!$E$4</f>
        <v>-3.5505776761931189</v>
      </c>
    </row>
    <row r="310" spans="1:3" x14ac:dyDescent="0.6">
      <c r="A310">
        <v>307</v>
      </c>
      <c r="B310">
        <v>4.1644174133436396</v>
      </c>
      <c r="C310">
        <f>B310-'Pitcher Distance 0mm'!$E$4</f>
        <v>-3.4855825866566494</v>
      </c>
    </row>
    <row r="311" spans="1:3" x14ac:dyDescent="0.6">
      <c r="A311">
        <v>308</v>
      </c>
      <c r="B311">
        <v>4.23089727294143</v>
      </c>
      <c r="C311">
        <f>B311-'Pitcher Distance 0mm'!$E$4</f>
        <v>-3.419102727058859</v>
      </c>
    </row>
    <row r="312" spans="1:3" x14ac:dyDescent="0.6">
      <c r="A312">
        <v>309</v>
      </c>
      <c r="B312">
        <v>4.2988431990026399</v>
      </c>
      <c r="C312">
        <f>B312-'Pitcher Distance 0mm'!$E$4</f>
        <v>-3.3511568009976491</v>
      </c>
    </row>
    <row r="313" spans="1:3" x14ac:dyDescent="0.6">
      <c r="A313">
        <v>310</v>
      </c>
      <c r="B313">
        <v>4.3682356863899301</v>
      </c>
      <c r="C313">
        <f>B313-'Pitcher Distance 0mm'!$E$4</f>
        <v>-3.2817643136103589</v>
      </c>
    </row>
    <row r="314" spans="1:3" x14ac:dyDescent="0.6">
      <c r="A314">
        <v>311</v>
      </c>
      <c r="B314">
        <v>4.5168917117688299</v>
      </c>
      <c r="C314">
        <f>B314-'Pitcher Distance 0mm'!$E$4</f>
        <v>-3.1331082882314591</v>
      </c>
    </row>
    <row r="315" spans="1:3" x14ac:dyDescent="0.6">
      <c r="A315">
        <v>312</v>
      </c>
      <c r="B315">
        <v>4.5887479651850596</v>
      </c>
      <c r="C315">
        <f>B315-'Pitcher Distance 0mm'!$E$4</f>
        <v>-3.0612520348152295</v>
      </c>
    </row>
    <row r="316" spans="1:3" x14ac:dyDescent="0.6">
      <c r="A316">
        <v>313</v>
      </c>
      <c r="B316">
        <v>4.6619757676591496</v>
      </c>
      <c r="C316">
        <f>B316-'Pitcher Distance 0mm'!$E$4</f>
        <v>-2.9880242323411395</v>
      </c>
    </row>
    <row r="317" spans="1:3" x14ac:dyDescent="0.6">
      <c r="A317">
        <v>314</v>
      </c>
      <c r="B317">
        <v>4.7365525161370101</v>
      </c>
      <c r="C317">
        <f>B317-'Pitcher Distance 0mm'!$E$4</f>
        <v>-2.9134474838632789</v>
      </c>
    </row>
    <row r="318" spans="1:3" x14ac:dyDescent="0.6">
      <c r="A318">
        <v>315</v>
      </c>
      <c r="B318">
        <v>4.8124548277552304</v>
      </c>
      <c r="C318">
        <f>B318-'Pitcher Distance 0mm'!$E$4</f>
        <v>-2.8375451722450586</v>
      </c>
    </row>
    <row r="319" spans="1:3" x14ac:dyDescent="0.6">
      <c r="A319">
        <v>316</v>
      </c>
      <c r="B319">
        <v>4.9652107204082601</v>
      </c>
      <c r="C319">
        <f>B319-'Pitcher Distance 0mm'!$E$4</f>
        <v>-2.684789279592029</v>
      </c>
    </row>
    <row r="320" spans="1:3" x14ac:dyDescent="0.6">
      <c r="A320">
        <v>317</v>
      </c>
      <c r="B320">
        <v>5.0432707450469199</v>
      </c>
      <c r="C320">
        <f>B320-'Pitcher Distance 0mm'!$E$4</f>
        <v>-2.6067292549533692</v>
      </c>
    </row>
    <row r="321" spans="1:3" x14ac:dyDescent="0.6">
      <c r="A321">
        <v>318</v>
      </c>
      <c r="B321">
        <v>5.1225705612930001</v>
      </c>
      <c r="C321">
        <f>B321-'Pitcher Distance 0mm'!$E$4</f>
        <v>-2.5274294387072889</v>
      </c>
    </row>
    <row r="322" spans="1:3" x14ac:dyDescent="0.6">
      <c r="A322">
        <v>319</v>
      </c>
      <c r="B322">
        <v>5.2030838600777498</v>
      </c>
      <c r="C322">
        <f>B322-'Pitcher Distance 0mm'!$E$4</f>
        <v>-2.4469161399225392</v>
      </c>
    </row>
    <row r="323" spans="1:3" x14ac:dyDescent="0.6">
      <c r="A323">
        <v>320</v>
      </c>
      <c r="B323">
        <v>5.2847835959433302</v>
      </c>
      <c r="C323">
        <f>B323-'Pitcher Distance 0mm'!$E$4</f>
        <v>-2.3652164040569588</v>
      </c>
    </row>
    <row r="324" spans="1:3" x14ac:dyDescent="0.6">
      <c r="A324">
        <v>321</v>
      </c>
      <c r="B324">
        <v>5.3676419966670803</v>
      </c>
      <c r="C324">
        <f>B324-'Pitcher Distance 0mm'!$E$4</f>
        <v>-2.2823580033332087</v>
      </c>
    </row>
    <row r="325" spans="1:3" x14ac:dyDescent="0.6">
      <c r="A325">
        <v>322</v>
      </c>
      <c r="B325">
        <v>5.4516305737725999</v>
      </c>
      <c r="C325">
        <f>B325-'Pitcher Distance 0mm'!$E$4</f>
        <v>-2.1983694262276892</v>
      </c>
    </row>
    <row r="326" spans="1:3" x14ac:dyDescent="0.6">
      <c r="A326">
        <v>323</v>
      </c>
      <c r="B326">
        <v>5.6088181720317003</v>
      </c>
      <c r="C326">
        <f>B326-'Pitcher Distance 0mm'!$E$4</f>
        <v>-2.0411818279685887</v>
      </c>
    </row>
    <row r="327" spans="1:3" x14ac:dyDescent="0.6">
      <c r="A327">
        <v>324</v>
      </c>
      <c r="B327">
        <v>5.6944907272016296</v>
      </c>
      <c r="C327">
        <f>B327-'Pitcher Distance 0mm'!$E$4</f>
        <v>-1.9555092727986594</v>
      </c>
    </row>
    <row r="328" spans="1:3" x14ac:dyDescent="0.6">
      <c r="A328">
        <v>325</v>
      </c>
      <c r="B328">
        <v>5.7811940678835096</v>
      </c>
      <c r="C328">
        <f>B328-'Pitcher Distance 0mm'!$E$4</f>
        <v>-1.8688059321167794</v>
      </c>
    </row>
    <row r="329" spans="1:3" x14ac:dyDescent="0.6">
      <c r="A329">
        <v>326</v>
      </c>
      <c r="B329">
        <v>5.8688971530265199</v>
      </c>
      <c r="C329">
        <f>B329-'Pitcher Distance 0mm'!$E$4</f>
        <v>-1.7811028469737691</v>
      </c>
    </row>
    <row r="330" spans="1:3" x14ac:dyDescent="0.6">
      <c r="A330">
        <v>327</v>
      </c>
      <c r="B330">
        <v>5.9575682993482797</v>
      </c>
      <c r="C330">
        <f>B330-'Pitcher Distance 0mm'!$E$4</f>
        <v>-1.6924317006520093</v>
      </c>
    </row>
    <row r="331" spans="1:3" x14ac:dyDescent="0.6">
      <c r="A331">
        <v>328</v>
      </c>
      <c r="B331">
        <v>6.0471751970466698</v>
      </c>
      <c r="C331">
        <f>B331-'Pitcher Distance 0mm'!$E$4</f>
        <v>-1.6028248029536192</v>
      </c>
    </row>
    <row r="332" spans="1:3" x14ac:dyDescent="0.6">
      <c r="A332">
        <v>329</v>
      </c>
      <c r="B332">
        <v>6.1376849263564797</v>
      </c>
      <c r="C332">
        <f>B332-'Pitcher Distance 0mm'!$E$4</f>
        <v>-1.5123150736438093</v>
      </c>
    </row>
    <row r="333" spans="1:3" x14ac:dyDescent="0.6">
      <c r="A333">
        <v>330</v>
      </c>
      <c r="B333">
        <v>6.2290639749397698</v>
      </c>
      <c r="C333">
        <f>B333-'Pitcher Distance 0mm'!$E$4</f>
        <v>-1.4209360250605192</v>
      </c>
    </row>
    <row r="334" spans="1:3" x14ac:dyDescent="0.6">
      <c r="A334">
        <v>331</v>
      </c>
      <c r="B334">
        <v>6.3889794848287202</v>
      </c>
      <c r="C334">
        <f>B334-'Pitcher Distance 0mm'!$E$4</f>
        <v>-1.2610205151715688</v>
      </c>
    </row>
    <row r="335" spans="1:3" x14ac:dyDescent="0.6">
      <c r="A335">
        <v>332</v>
      </c>
      <c r="B335">
        <v>6.4814410246614198</v>
      </c>
      <c r="C335">
        <f>B335-'Pitcher Distance 0mm'!$E$4</f>
        <v>-1.1685589753388692</v>
      </c>
    </row>
    <row r="336" spans="1:3" x14ac:dyDescent="0.6">
      <c r="A336">
        <v>333</v>
      </c>
      <c r="B336">
        <v>6.5746600930843897</v>
      </c>
      <c r="C336">
        <f>B336-'Pitcher Distance 0mm'!$E$4</f>
        <v>-1.0753399069158993</v>
      </c>
    </row>
    <row r="337" spans="1:3" x14ac:dyDescent="0.6">
      <c r="A337">
        <v>334</v>
      </c>
      <c r="B337">
        <v>6.6686012454670696</v>
      </c>
      <c r="C337">
        <f>B337-'Pitcher Distance 0mm'!$E$4</f>
        <v>-0.98139875453321945</v>
      </c>
    </row>
    <row r="338" spans="1:3" x14ac:dyDescent="0.6">
      <c r="A338">
        <v>335</v>
      </c>
      <c r="B338">
        <v>6.7632285503766498</v>
      </c>
      <c r="C338">
        <f>B338-'Pitcher Distance 0mm'!$E$4</f>
        <v>-0.88677144962363919</v>
      </c>
    </row>
    <row r="339" spans="1:3" x14ac:dyDescent="0.6">
      <c r="A339">
        <v>336</v>
      </c>
      <c r="B339">
        <v>6.8585056114024496</v>
      </c>
      <c r="C339">
        <f>B339-'Pitcher Distance 0mm'!$E$4</f>
        <v>-0.79149438859783938</v>
      </c>
    </row>
    <row r="340" spans="1:3" x14ac:dyDescent="0.6">
      <c r="A340">
        <v>337</v>
      </c>
      <c r="B340">
        <v>6.9543955896613099</v>
      </c>
      <c r="C340">
        <f>B340-'Pitcher Distance 0mm'!$E$4</f>
        <v>-0.69560441033897913</v>
      </c>
    </row>
    <row r="341" spans="1:3" x14ac:dyDescent="0.6">
      <c r="A341">
        <v>338</v>
      </c>
      <c r="B341">
        <v>7.0508612269553597</v>
      </c>
      <c r="C341">
        <f>B341-'Pitcher Distance 0mm'!$E$4</f>
        <v>-0.59913877304492935</v>
      </c>
    </row>
    <row r="342" spans="1:3" x14ac:dyDescent="0.6">
      <c r="A342">
        <v>339</v>
      </c>
      <c r="B342">
        <v>7.1478648695524996</v>
      </c>
      <c r="C342">
        <f>B342-'Pitcher Distance 0mm'!$E$4</f>
        <v>-0.50213513044778946</v>
      </c>
    </row>
    <row r="343" spans="1:3" x14ac:dyDescent="0.6">
      <c r="A343">
        <v>340</v>
      </c>
      <c r="B343">
        <v>7.2453684925602602</v>
      </c>
      <c r="C343">
        <f>B343-'Pitcher Distance 0mm'!$E$4</f>
        <v>-0.40463150744002885</v>
      </c>
    </row>
    <row r="344" spans="1:3" x14ac:dyDescent="0.6">
      <c r="A344">
        <v>341</v>
      </c>
      <c r="B344">
        <v>7.3433337248580903</v>
      </c>
      <c r="C344">
        <f>B344-'Pitcher Distance 0mm'!$E$4</f>
        <v>-0.30666627514219869</v>
      </c>
    </row>
    <row r="345" spans="1:3" x14ac:dyDescent="0.6">
      <c r="A345">
        <v>342</v>
      </c>
      <c r="B345">
        <v>7.4417218745548999</v>
      </c>
      <c r="C345">
        <f>B345-'Pitcher Distance 0mm'!$E$4</f>
        <v>-0.20827812544538915</v>
      </c>
    </row>
    <row r="346" spans="1:3" x14ac:dyDescent="0.6">
      <c r="A346">
        <v>343</v>
      </c>
      <c r="B346">
        <v>7.5404939549370003</v>
      </c>
      <c r="C346">
        <f>B346-'Pitcher Distance 0mm'!$E$4</f>
        <v>-0.10950604506328876</v>
      </c>
    </row>
    <row r="347" spans="1:3" x14ac:dyDescent="0.6">
      <c r="A347">
        <v>344</v>
      </c>
      <c r="B347">
        <v>7.6994507652193498</v>
      </c>
      <c r="C347">
        <f>B347-'Pitcher Distance 0mm'!$E$4</f>
        <v>4.9450765219060777E-2</v>
      </c>
    </row>
    <row r="348" spans="1:3" x14ac:dyDescent="0.6">
      <c r="A348">
        <v>345</v>
      </c>
      <c r="B348">
        <v>7.7982461335052404</v>
      </c>
      <c r="C348">
        <f>B348-'Pitcher Distance 0mm'!$E$4</f>
        <v>0.14824613350495142</v>
      </c>
    </row>
    <row r="349" spans="1:3" x14ac:dyDescent="0.6">
      <c r="A349">
        <v>346</v>
      </c>
      <c r="B349">
        <v>7.8973028447047602</v>
      </c>
      <c r="C349">
        <f>B349-'Pitcher Distance 0mm'!$E$4</f>
        <v>0.24730284470447117</v>
      </c>
    </row>
    <row r="350" spans="1:3" x14ac:dyDescent="0.6">
      <c r="A350">
        <v>347</v>
      </c>
      <c r="B350">
        <v>7.9965813140764199</v>
      </c>
      <c r="C350">
        <f>B350-'Pitcher Distance 0mm'!$E$4</f>
        <v>0.34658131407613091</v>
      </c>
    </row>
    <row r="351" spans="1:3" x14ac:dyDescent="0.6">
      <c r="A351">
        <v>348</v>
      </c>
      <c r="B351">
        <v>8.0960418010849295</v>
      </c>
      <c r="C351">
        <f>B351-'Pitcher Distance 0mm'!$E$4</f>
        <v>0.44604180108464053</v>
      </c>
    </row>
    <row r="352" spans="1:3" x14ac:dyDescent="0.6">
      <c r="A352">
        <v>349</v>
      </c>
      <c r="B352">
        <v>8.1956444371346606</v>
      </c>
      <c r="C352">
        <f>B352-'Pitcher Distance 0mm'!$E$4</f>
        <v>0.54564443713437161</v>
      </c>
    </row>
    <row r="353" spans="1:3" x14ac:dyDescent="0.6">
      <c r="A353">
        <v>350</v>
      </c>
      <c r="B353">
        <v>8.2953492535035593</v>
      </c>
      <c r="C353">
        <f>B353-'Pitcher Distance 0mm'!$E$4</f>
        <v>0.64534925350327033</v>
      </c>
    </row>
    <row r="354" spans="1:3" x14ac:dyDescent="0.6">
      <c r="A354">
        <v>351</v>
      </c>
      <c r="B354">
        <v>8.3951162094331195</v>
      </c>
      <c r="C354">
        <f>B354-'Pitcher Distance 0mm'!$E$4</f>
        <v>0.74511620943283052</v>
      </c>
    </row>
    <row r="355" spans="1:3" x14ac:dyDescent="0.6">
      <c r="A355">
        <v>352</v>
      </c>
      <c r="B355">
        <v>8.4949052203311304</v>
      </c>
      <c r="C355">
        <f>B355-'Pitcher Distance 0mm'!$E$4</f>
        <v>0.84490522033084137</v>
      </c>
    </row>
    <row r="356" spans="1:3" x14ac:dyDescent="0.6">
      <c r="A356">
        <v>353</v>
      </c>
      <c r="B356">
        <v>8.5946761860427596</v>
      </c>
      <c r="C356">
        <f>B356-'Pitcher Distance 0mm'!$E$4</f>
        <v>0.94467618604247061</v>
      </c>
    </row>
    <row r="357" spans="1:3" x14ac:dyDescent="0.6">
      <c r="A357">
        <v>354</v>
      </c>
      <c r="B357">
        <v>8.6943890191463407</v>
      </c>
      <c r="C357">
        <f>B357-'Pitcher Distance 0mm'!$E$4</f>
        <v>1.0443890191460516</v>
      </c>
    </row>
    <row r="358" spans="1:3" x14ac:dyDescent="0.6">
      <c r="A358">
        <v>355</v>
      </c>
      <c r="B358">
        <v>8.7940036732297795</v>
      </c>
      <c r="C358">
        <f>B358-'Pitcher Distance 0mm'!$E$4</f>
        <v>1.1440036732294905</v>
      </c>
    </row>
    <row r="359" spans="1:3" x14ac:dyDescent="0.6">
      <c r="A359">
        <v>356</v>
      </c>
      <c r="B359">
        <v>8.8934801711006894</v>
      </c>
      <c r="C359">
        <f>B359-'Pitcher Distance 0mm'!$E$4</f>
        <v>1.2434801711004004</v>
      </c>
    </row>
    <row r="360" spans="1:3" x14ac:dyDescent="0.6">
      <c r="A360">
        <v>357</v>
      </c>
      <c r="B360">
        <v>8.9927786328913708</v>
      </c>
      <c r="C360">
        <f>B360-'Pitcher Distance 0mm'!$E$4</f>
        <v>1.3427786328910818</v>
      </c>
    </row>
    <row r="361" spans="1:3" x14ac:dyDescent="0.6">
      <c r="A361">
        <v>358</v>
      </c>
      <c r="B361">
        <v>9.0918593040082598</v>
      </c>
      <c r="C361">
        <f>B361-'Pitcher Distance 0mm'!$E$4</f>
        <v>1.4418593040079708</v>
      </c>
    </row>
    <row r="362" spans="1:3" x14ac:dyDescent="0.6">
      <c r="A362">
        <v>359</v>
      </c>
      <c r="B362">
        <v>9.1906825828894991</v>
      </c>
      <c r="C362">
        <f>B362-'Pitcher Distance 0mm'!$E$4</f>
        <v>1.5406825828892101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8697-AED8-4720-8D59-A944AA2B4A92}">
  <dimension ref="A1:F362"/>
  <sheetViews>
    <sheetView workbookViewId="0">
      <selection activeCell="G14" sqref="G14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6" x14ac:dyDescent="0.6">
      <c r="A1" t="s">
        <v>0</v>
      </c>
      <c r="B1" t="s">
        <v>11</v>
      </c>
    </row>
    <row r="2" spans="1:6" x14ac:dyDescent="0.6">
      <c r="A2" t="s">
        <v>2</v>
      </c>
      <c r="B2" t="s">
        <v>4</v>
      </c>
      <c r="C2" t="s">
        <v>16</v>
      </c>
    </row>
    <row r="3" spans="1:6" x14ac:dyDescent="0.6">
      <c r="A3">
        <v>0</v>
      </c>
      <c r="B3">
        <v>10.1156911188138</v>
      </c>
      <c r="C3">
        <f>B3-'Pitcher Distance 0mm'!$E$4</f>
        <v>2.4656911188135107</v>
      </c>
      <c r="E3" t="s">
        <v>5</v>
      </c>
      <c r="F3">
        <f>MAX(C3:C362)</f>
        <v>8.6324069636840086</v>
      </c>
    </row>
    <row r="4" spans="1:6" x14ac:dyDescent="0.6">
      <c r="A4">
        <v>1</v>
      </c>
      <c r="B4">
        <v>10.263135627381301</v>
      </c>
      <c r="C4">
        <f>B4-'Pitcher Distance 0mm'!$E$4</f>
        <v>2.6131356273810118</v>
      </c>
      <c r="E4" t="s">
        <v>6</v>
      </c>
      <c r="F4">
        <f>AVERAGE(C3:C362)</f>
        <v>5.5959282577693031E-2</v>
      </c>
    </row>
    <row r="5" spans="1:6" x14ac:dyDescent="0.6">
      <c r="A5">
        <v>2</v>
      </c>
      <c r="B5">
        <v>10.409918332657</v>
      </c>
      <c r="C5">
        <f>B5-'Pitcher Distance 0mm'!$E$4</f>
        <v>2.7599183326567109</v>
      </c>
    </row>
    <row r="6" spans="1:6" x14ac:dyDescent="0.6">
      <c r="A6">
        <v>3</v>
      </c>
      <c r="B6">
        <v>10.5559740304857</v>
      </c>
      <c r="C6">
        <f>B6-'Pitcher Distance 0mm'!$E$4</f>
        <v>2.9059740304854111</v>
      </c>
    </row>
    <row r="7" spans="1:6" x14ac:dyDescent="0.6">
      <c r="A7">
        <v>4</v>
      </c>
      <c r="B7">
        <v>10.701238181349201</v>
      </c>
      <c r="C7">
        <f>B7-'Pitcher Distance 0mm'!$E$4</f>
        <v>3.0512381813489116</v>
      </c>
    </row>
    <row r="8" spans="1:6" x14ac:dyDescent="0.6">
      <c r="A8">
        <v>5</v>
      </c>
      <c r="B8">
        <v>10.8456469659682</v>
      </c>
      <c r="C8">
        <f>B8-'Pitcher Distance 0mm'!$E$4</f>
        <v>3.195646965967911</v>
      </c>
    </row>
    <row r="9" spans="1:6" x14ac:dyDescent="0.6">
      <c r="A9">
        <v>6</v>
      </c>
      <c r="B9">
        <v>10.9891373393923</v>
      </c>
      <c r="C9">
        <f>B9-'Pitcher Distance 0mm'!$E$4</f>
        <v>3.3391373393920114</v>
      </c>
    </row>
    <row r="10" spans="1:6" x14ac:dyDescent="0.6">
      <c r="A10">
        <v>7</v>
      </c>
      <c r="B10">
        <v>11.0896171064937</v>
      </c>
      <c r="C10">
        <f>B10-'Pitcher Distance 0mm'!$E$4</f>
        <v>3.4396171064934107</v>
      </c>
    </row>
    <row r="11" spans="1:6" x14ac:dyDescent="0.6">
      <c r="A11">
        <v>8</v>
      </c>
      <c r="B11">
        <v>11.2320420131669</v>
      </c>
      <c r="C11">
        <f>B11-'Pitcher Distance 0mm'!$E$4</f>
        <v>3.5820420131666113</v>
      </c>
    </row>
    <row r="12" spans="1:6" x14ac:dyDescent="0.6">
      <c r="A12">
        <v>9</v>
      </c>
      <c r="B12">
        <v>11.373357979025</v>
      </c>
      <c r="C12">
        <f>B12-'Pitcher Distance 0mm'!$E$4</f>
        <v>3.7233579790247111</v>
      </c>
    </row>
    <row r="13" spans="1:6" x14ac:dyDescent="0.6">
      <c r="A13">
        <v>10</v>
      </c>
      <c r="B13">
        <v>11.513505026937199</v>
      </c>
      <c r="C13">
        <f>B13-'Pitcher Distance 0mm'!$E$4</f>
        <v>3.8635050269369104</v>
      </c>
    </row>
    <row r="14" spans="1:6" x14ac:dyDescent="0.6">
      <c r="A14">
        <v>11</v>
      </c>
      <c r="B14">
        <v>11.6524242099148</v>
      </c>
      <c r="C14">
        <f>B14-'Pitcher Distance 0mm'!$E$4</f>
        <v>4.0024242099145111</v>
      </c>
    </row>
    <row r="15" spans="1:6" x14ac:dyDescent="0.6">
      <c r="A15">
        <v>12</v>
      </c>
      <c r="B15">
        <v>11.7900576548596</v>
      </c>
      <c r="C15">
        <f>B15-'Pitcher Distance 0mm'!$E$4</f>
        <v>4.1400576548593113</v>
      </c>
    </row>
    <row r="16" spans="1:6" x14ac:dyDescent="0.6">
      <c r="A16">
        <v>13</v>
      </c>
      <c r="B16">
        <v>11.9263486042042</v>
      </c>
      <c r="C16">
        <f>B16-'Pitcher Distance 0mm'!$E$4</f>
        <v>4.2763486042039114</v>
      </c>
    </row>
    <row r="17" spans="1:3" x14ac:dyDescent="0.6">
      <c r="A17">
        <v>14</v>
      </c>
      <c r="B17">
        <v>12.025944884317299</v>
      </c>
      <c r="C17">
        <f>B17-'Pitcher Distance 0mm'!$E$4</f>
        <v>4.3759448843170103</v>
      </c>
    </row>
    <row r="18" spans="1:3" x14ac:dyDescent="0.6">
      <c r="A18">
        <v>15</v>
      </c>
      <c r="B18">
        <v>12.160297169877399</v>
      </c>
      <c r="C18">
        <f>B18-'Pitcher Distance 0mm'!$E$4</f>
        <v>4.5102971698771102</v>
      </c>
    </row>
    <row r="19" spans="1:3" x14ac:dyDescent="0.6">
      <c r="A19">
        <v>16</v>
      </c>
      <c r="B19">
        <v>12.2931335415175</v>
      </c>
      <c r="C19">
        <f>B19-'Pitcher Distance 0mm'!$E$4</f>
        <v>4.6431335415172112</v>
      </c>
    </row>
    <row r="20" spans="1:3" x14ac:dyDescent="0.6">
      <c r="A20">
        <v>17</v>
      </c>
      <c r="B20">
        <v>12.424401622808499</v>
      </c>
      <c r="C20">
        <f>B20-'Pitcher Distance 0mm'!$E$4</f>
        <v>4.7744016228082105</v>
      </c>
    </row>
    <row r="21" spans="1:3" x14ac:dyDescent="0.6">
      <c r="A21">
        <v>18</v>
      </c>
      <c r="B21">
        <v>12.5540503428281</v>
      </c>
      <c r="C21">
        <f>B21-'Pitcher Distance 0mm'!$E$4</f>
        <v>4.9040503428278113</v>
      </c>
    </row>
    <row r="22" spans="1:3" x14ac:dyDescent="0.6">
      <c r="A22">
        <v>19</v>
      </c>
      <c r="B22">
        <v>12.651436945417601</v>
      </c>
      <c r="C22">
        <f>B22-'Pitcher Distance 0mm'!$E$4</f>
        <v>5.0014369454173115</v>
      </c>
    </row>
    <row r="23" spans="1:3" x14ac:dyDescent="0.6">
      <c r="A23">
        <v>20</v>
      </c>
      <c r="B23">
        <v>12.778566421132499</v>
      </c>
      <c r="C23">
        <f>B23-'Pitcher Distance 0mm'!$E$4</f>
        <v>5.1285664211322102</v>
      </c>
    </row>
    <row r="24" spans="1:3" x14ac:dyDescent="0.6">
      <c r="A24">
        <v>21</v>
      </c>
      <c r="B24">
        <v>12.9039188912011</v>
      </c>
      <c r="C24">
        <f>B24-'Pitcher Distance 0mm'!$E$4</f>
        <v>5.2539188912008106</v>
      </c>
    </row>
    <row r="25" spans="1:3" x14ac:dyDescent="0.6">
      <c r="A25">
        <v>22</v>
      </c>
      <c r="B25">
        <v>13.027448386896401</v>
      </c>
      <c r="C25">
        <f>B25-'Pitcher Distance 0mm'!$E$4</f>
        <v>5.3774483868961118</v>
      </c>
    </row>
    <row r="26" spans="1:3" x14ac:dyDescent="0.6">
      <c r="A26">
        <v>23</v>
      </c>
      <c r="B26">
        <v>13.122208545936701</v>
      </c>
      <c r="C26">
        <f>B26-'Pitcher Distance 0mm'!$E$4</f>
        <v>5.4722085459364118</v>
      </c>
    </row>
    <row r="27" spans="1:3" x14ac:dyDescent="0.6">
      <c r="A27">
        <v>24</v>
      </c>
      <c r="B27">
        <v>13.242785162934901</v>
      </c>
      <c r="C27">
        <f>B27-'Pitcher Distance 0mm'!$E$4</f>
        <v>5.5927851629346117</v>
      </c>
    </row>
    <row r="28" spans="1:3" x14ac:dyDescent="0.6">
      <c r="A28">
        <v>25</v>
      </c>
      <c r="B28">
        <v>13.361395423192899</v>
      </c>
      <c r="C28">
        <f>B28-'Pitcher Distance 0mm'!$E$4</f>
        <v>5.7113954231926103</v>
      </c>
    </row>
    <row r="29" spans="1:3" x14ac:dyDescent="0.6">
      <c r="A29">
        <v>26</v>
      </c>
      <c r="B29">
        <v>13.477998895600599</v>
      </c>
      <c r="C29">
        <f>B29-'Pitcher Distance 0mm'!$E$4</f>
        <v>5.8279988956003104</v>
      </c>
    </row>
    <row r="30" spans="1:3" x14ac:dyDescent="0.6">
      <c r="A30">
        <v>27</v>
      </c>
      <c r="B30">
        <v>13.569214080959201</v>
      </c>
      <c r="C30">
        <f>B30-'Pitcher Distance 0mm'!$E$4</f>
        <v>5.9192140809589118</v>
      </c>
    </row>
    <row r="31" spans="1:3" x14ac:dyDescent="0.6">
      <c r="A31">
        <v>28</v>
      </c>
      <c r="B31">
        <v>13.682464830708</v>
      </c>
      <c r="C31">
        <f>B31-'Pitcher Distance 0mm'!$E$4</f>
        <v>6.0324648307077107</v>
      </c>
    </row>
    <row r="32" spans="1:3" x14ac:dyDescent="0.6">
      <c r="A32">
        <v>29</v>
      </c>
      <c r="B32">
        <v>13.7935809985507</v>
      </c>
      <c r="C32">
        <f>B32-'Pitcher Distance 0mm'!$E$4</f>
        <v>6.1435809985504113</v>
      </c>
    </row>
    <row r="33" spans="1:3" x14ac:dyDescent="0.6">
      <c r="A33">
        <v>30</v>
      </c>
      <c r="B33">
        <v>13.9025279862334</v>
      </c>
      <c r="C33">
        <f>B33-'Pitcher Distance 0mm'!$E$4</f>
        <v>6.2525279862331109</v>
      </c>
    </row>
    <row r="34" spans="1:3" x14ac:dyDescent="0.6">
      <c r="A34">
        <v>31</v>
      </c>
      <c r="B34">
        <v>13.9893287362131</v>
      </c>
      <c r="C34">
        <f>B34-'Pitcher Distance 0mm'!$E$4</f>
        <v>6.3393287362128108</v>
      </c>
    </row>
    <row r="35" spans="1:3" x14ac:dyDescent="0.6">
      <c r="A35">
        <v>32</v>
      </c>
      <c r="B35">
        <v>14.094560641439401</v>
      </c>
      <c r="C35">
        <f>B35-'Pitcher Distance 0mm'!$E$4</f>
        <v>6.4445606414391117</v>
      </c>
    </row>
    <row r="36" spans="1:3" x14ac:dyDescent="0.6">
      <c r="A36">
        <v>33</v>
      </c>
      <c r="B36">
        <v>14.1975120850273</v>
      </c>
      <c r="C36">
        <f>B36-'Pitcher Distance 0mm'!$E$4</f>
        <v>6.5475120850270114</v>
      </c>
    </row>
    <row r="37" spans="1:3" x14ac:dyDescent="0.6">
      <c r="A37">
        <v>34</v>
      </c>
      <c r="B37">
        <v>14.2981544580699</v>
      </c>
      <c r="C37">
        <f>B37-'Pitcher Distance 0mm'!$E$4</f>
        <v>6.6481544580696115</v>
      </c>
    </row>
    <row r="38" spans="1:3" x14ac:dyDescent="0.6">
      <c r="A38">
        <v>35</v>
      </c>
      <c r="B38">
        <v>14.3797289917712</v>
      </c>
      <c r="C38">
        <f>B38-'Pitcher Distance 0mm'!$E$4</f>
        <v>6.7297289917709113</v>
      </c>
    </row>
    <row r="39" spans="1:3" x14ac:dyDescent="0.6">
      <c r="A39">
        <v>36</v>
      </c>
      <c r="B39">
        <v>14.476334093398901</v>
      </c>
      <c r="C39">
        <f>B39-'Pitcher Distance 0mm'!$E$4</f>
        <v>6.8263340933986116</v>
      </c>
    </row>
    <row r="40" spans="1:3" x14ac:dyDescent="0.6">
      <c r="A40">
        <v>37</v>
      </c>
      <c r="B40">
        <v>14.5705358821128</v>
      </c>
      <c r="C40">
        <f>B40-'Pitcher Distance 0mm'!$E$4</f>
        <v>6.9205358821125111</v>
      </c>
    </row>
    <row r="41" spans="1:3" x14ac:dyDescent="0.6">
      <c r="A41">
        <v>38</v>
      </c>
      <c r="B41">
        <v>14.647969727715299</v>
      </c>
      <c r="C41">
        <f>B41-'Pitcher Distance 0mm'!$E$4</f>
        <v>6.9979697277150104</v>
      </c>
    </row>
    <row r="42" spans="1:3" x14ac:dyDescent="0.6">
      <c r="A42">
        <v>39</v>
      </c>
      <c r="B42">
        <v>14.7379128089697</v>
      </c>
      <c r="C42">
        <f>B42-'Pitcher Distance 0mm'!$E$4</f>
        <v>7.0879128089694108</v>
      </c>
    </row>
    <row r="43" spans="1:3" x14ac:dyDescent="0.6">
      <c r="A43">
        <v>40</v>
      </c>
      <c r="B43">
        <v>14.825371085945401</v>
      </c>
      <c r="C43">
        <f>B43-'Pitcher Distance 0mm'!$E$4</f>
        <v>7.1753710859451116</v>
      </c>
    </row>
    <row r="44" spans="1:3" x14ac:dyDescent="0.6">
      <c r="A44">
        <v>41</v>
      </c>
      <c r="B44">
        <v>14.8982630154555</v>
      </c>
      <c r="C44">
        <f>B44-'Pitcher Distance 0mm'!$E$4</f>
        <v>7.248263015455211</v>
      </c>
    </row>
    <row r="45" spans="1:3" x14ac:dyDescent="0.6">
      <c r="A45">
        <v>42</v>
      </c>
      <c r="B45">
        <v>14.981264215992301</v>
      </c>
      <c r="C45">
        <f>B45-'Pitcher Distance 0mm'!$E$4</f>
        <v>7.3312642159920118</v>
      </c>
    </row>
    <row r="46" spans="1:3" x14ac:dyDescent="0.6">
      <c r="A46">
        <v>43</v>
      </c>
      <c r="B46">
        <v>15.0617118781761</v>
      </c>
      <c r="C46">
        <f>B46-'Pitcher Distance 0mm'!$E$4</f>
        <v>7.4117118781758107</v>
      </c>
    </row>
    <row r="47" spans="1:3" x14ac:dyDescent="0.6">
      <c r="A47">
        <v>44</v>
      </c>
      <c r="B47">
        <v>15.129688191219699</v>
      </c>
      <c r="C47">
        <f>B47-'Pitcher Distance 0mm'!$E$4</f>
        <v>7.4796881912194104</v>
      </c>
    </row>
    <row r="48" spans="1:3" x14ac:dyDescent="0.6">
      <c r="A48">
        <v>45</v>
      </c>
      <c r="B48">
        <v>15.2055037361401</v>
      </c>
      <c r="C48">
        <f>B48-'Pitcher Distance 0mm'!$E$4</f>
        <v>7.5555037361398112</v>
      </c>
    </row>
    <row r="49" spans="1:3" x14ac:dyDescent="0.6">
      <c r="A49">
        <v>46</v>
      </c>
      <c r="B49">
        <v>15.278709635060499</v>
      </c>
      <c r="C49">
        <f>B49-'Pitcher Distance 0mm'!$E$4</f>
        <v>7.6287096350602104</v>
      </c>
    </row>
    <row r="50" spans="1:3" x14ac:dyDescent="0.6">
      <c r="A50">
        <v>47</v>
      </c>
      <c r="B50">
        <v>15.341425198716101</v>
      </c>
      <c r="C50">
        <f>B50-'Pitcher Distance 0mm'!$E$4</f>
        <v>7.6914251987158115</v>
      </c>
    </row>
    <row r="51" spans="1:3" x14ac:dyDescent="0.6">
      <c r="A51">
        <v>48</v>
      </c>
      <c r="B51">
        <v>15.409847263605499</v>
      </c>
      <c r="C51">
        <f>B51-'Pitcher Distance 0mm'!$E$4</f>
        <v>7.7598472636052103</v>
      </c>
    </row>
    <row r="52" spans="1:3" x14ac:dyDescent="0.6">
      <c r="A52">
        <v>49</v>
      </c>
      <c r="B52">
        <v>15.475615946440501</v>
      </c>
      <c r="C52">
        <f>B52-'Pitcher Distance 0mm'!$E$4</f>
        <v>7.8256159464402115</v>
      </c>
    </row>
    <row r="53" spans="1:3" x14ac:dyDescent="0.6">
      <c r="A53">
        <v>50</v>
      </c>
      <c r="B53">
        <v>15.5327548565574</v>
      </c>
      <c r="C53">
        <f>B53-'Pitcher Distance 0mm'!$E$4</f>
        <v>7.8827548565571108</v>
      </c>
    </row>
    <row r="54" spans="1:3" x14ac:dyDescent="0.6">
      <c r="A54">
        <v>51</v>
      </c>
      <c r="B54">
        <v>15.593611065505501</v>
      </c>
      <c r="C54">
        <f>B54-'Pitcher Distance 0mm'!$E$4</f>
        <v>7.9436110655052117</v>
      </c>
    </row>
    <row r="55" spans="1:3" x14ac:dyDescent="0.6">
      <c r="A55">
        <v>52</v>
      </c>
      <c r="B55">
        <v>15.647199174902401</v>
      </c>
      <c r="C55">
        <f>B55-'Pitcher Distance 0mm'!$E$4</f>
        <v>7.9971991749021116</v>
      </c>
    </row>
    <row r="56" spans="1:3" x14ac:dyDescent="0.6">
      <c r="A56">
        <v>53</v>
      </c>
      <c r="B56">
        <v>15.7030580494789</v>
      </c>
      <c r="C56">
        <f>B56-'Pitcher Distance 0mm'!$E$4</f>
        <v>8.0530580494786115</v>
      </c>
    </row>
    <row r="57" spans="1:3" x14ac:dyDescent="0.6">
      <c r="A57">
        <v>54</v>
      </c>
      <c r="B57">
        <v>15.7562106461047</v>
      </c>
      <c r="C57">
        <f>B57-'Pitcher Distance 0mm'!$E$4</f>
        <v>8.1062106461044117</v>
      </c>
    </row>
    <row r="58" spans="1:3" x14ac:dyDescent="0.6">
      <c r="A58">
        <v>55</v>
      </c>
      <c r="B58">
        <v>15.803750211288801</v>
      </c>
      <c r="C58">
        <f>B58-'Pitcher Distance 0mm'!$E$4</f>
        <v>8.1537502112885107</v>
      </c>
    </row>
    <row r="59" spans="1:3" x14ac:dyDescent="0.6">
      <c r="A59">
        <v>56</v>
      </c>
      <c r="B59">
        <v>15.8518139515761</v>
      </c>
      <c r="C59">
        <f>B59-'Pitcher Distance 0mm'!$E$4</f>
        <v>8.2018139515758115</v>
      </c>
    </row>
    <row r="60" spans="1:3" x14ac:dyDescent="0.6">
      <c r="A60">
        <v>57</v>
      </c>
      <c r="B60">
        <v>15.8971586861059</v>
      </c>
      <c r="C60">
        <f>B60-'Pitcher Distance 0mm'!$E$4</f>
        <v>8.2471586861056103</v>
      </c>
    </row>
    <row r="61" spans="1:3" x14ac:dyDescent="0.6">
      <c r="A61">
        <v>58</v>
      </c>
      <c r="B61">
        <v>15.9384115439907</v>
      </c>
      <c r="C61">
        <f>B61-'Pitcher Distance 0mm'!$E$4</f>
        <v>8.28841154399041</v>
      </c>
    </row>
    <row r="62" spans="1:3" x14ac:dyDescent="0.6">
      <c r="A62">
        <v>59</v>
      </c>
      <c r="B62">
        <v>15.9785973994613</v>
      </c>
      <c r="C62">
        <f>B62-'Pitcher Distance 0mm'!$E$4</f>
        <v>8.3285973994610103</v>
      </c>
    </row>
    <row r="63" spans="1:3" x14ac:dyDescent="0.6">
      <c r="A63">
        <v>60</v>
      </c>
      <c r="B63">
        <v>16.015839464088</v>
      </c>
      <c r="C63">
        <f>B63-'Pitcher Distance 0mm'!$E$4</f>
        <v>8.3658394640877098</v>
      </c>
    </row>
    <row r="64" spans="1:3" x14ac:dyDescent="0.6">
      <c r="A64">
        <v>61</v>
      </c>
      <c r="B64">
        <v>16.050819077937</v>
      </c>
      <c r="C64">
        <f>B64-'Pitcher Distance 0mm'!$E$4</f>
        <v>8.4008190779367098</v>
      </c>
    </row>
    <row r="65" spans="1:3" x14ac:dyDescent="0.6">
      <c r="A65">
        <v>62</v>
      </c>
      <c r="B65">
        <v>16.083075538447599</v>
      </c>
      <c r="C65">
        <f>B65-'Pitcher Distance 0mm'!$E$4</f>
        <v>8.4330755384473086</v>
      </c>
    </row>
    <row r="66" spans="1:3" x14ac:dyDescent="0.6">
      <c r="A66">
        <v>63</v>
      </c>
      <c r="B66">
        <v>16.113684830419501</v>
      </c>
      <c r="C66">
        <f>B66-'Pitcher Distance 0mm'!$E$4</f>
        <v>8.4636848304192114</v>
      </c>
    </row>
    <row r="67" spans="1:3" x14ac:dyDescent="0.6">
      <c r="A67">
        <v>64</v>
      </c>
      <c r="B67">
        <v>16.140698732218901</v>
      </c>
      <c r="C67">
        <f>B67-'Pitcher Distance 0mm'!$E$4</f>
        <v>8.4906987322186112</v>
      </c>
    </row>
    <row r="68" spans="1:3" x14ac:dyDescent="0.6">
      <c r="A68">
        <v>65</v>
      </c>
      <c r="B68">
        <v>16.1670715695094</v>
      </c>
      <c r="C68">
        <f>B68-'Pitcher Distance 0mm'!$E$4</f>
        <v>8.5170715695091097</v>
      </c>
    </row>
    <row r="69" spans="1:3" x14ac:dyDescent="0.6">
      <c r="A69">
        <v>66</v>
      </c>
      <c r="B69">
        <v>16.188816991301199</v>
      </c>
      <c r="C69">
        <f>B69-'Pitcher Distance 0mm'!$E$4</f>
        <v>8.5388169913009087</v>
      </c>
    </row>
    <row r="70" spans="1:3" x14ac:dyDescent="0.6">
      <c r="A70">
        <v>67</v>
      </c>
      <c r="B70">
        <v>16.207862126917998</v>
      </c>
      <c r="C70">
        <f>B70-'Pitcher Distance 0mm'!$E$4</f>
        <v>8.5578621269177084</v>
      </c>
    </row>
    <row r="71" spans="1:3" x14ac:dyDescent="0.6">
      <c r="A71">
        <v>68</v>
      </c>
      <c r="B71">
        <v>16.227330713174801</v>
      </c>
      <c r="C71">
        <f>B71-'Pitcher Distance 0mm'!$E$4</f>
        <v>8.5773307131745113</v>
      </c>
    </row>
    <row r="72" spans="1:3" x14ac:dyDescent="0.6">
      <c r="A72">
        <v>69</v>
      </c>
      <c r="B72">
        <v>16.241101924298601</v>
      </c>
      <c r="C72">
        <f>B72-'Pitcher Distance 0mm'!$E$4</f>
        <v>8.5911019242983109</v>
      </c>
    </row>
    <row r="73" spans="1:3" x14ac:dyDescent="0.6">
      <c r="A73">
        <v>70</v>
      </c>
      <c r="B73">
        <v>16.256155027641</v>
      </c>
      <c r="C73">
        <f>B73-'Pitcher Distance 0mm'!$E$4</f>
        <v>8.6061550276407104</v>
      </c>
    </row>
    <row r="74" spans="1:3" x14ac:dyDescent="0.6">
      <c r="A74">
        <v>71</v>
      </c>
      <c r="B74">
        <v>16.264645971344901</v>
      </c>
      <c r="C74">
        <f>B74-'Pitcher Distance 0mm'!$E$4</f>
        <v>8.6146459713446113</v>
      </c>
    </row>
    <row r="75" spans="1:3" x14ac:dyDescent="0.6">
      <c r="A75">
        <v>72</v>
      </c>
      <c r="B75">
        <v>16.270483499540699</v>
      </c>
      <c r="C75">
        <f>B75-'Pitcher Distance 0mm'!$E$4</f>
        <v>8.6204834995404092</v>
      </c>
    </row>
    <row r="76" spans="1:3" x14ac:dyDescent="0.6">
      <c r="A76">
        <v>73</v>
      </c>
      <c r="B76">
        <v>16.278430942080799</v>
      </c>
      <c r="C76">
        <f>B76-'Pitcher Distance 0mm'!$E$4</f>
        <v>8.6284309420805094</v>
      </c>
    </row>
    <row r="77" spans="1:3" x14ac:dyDescent="0.6">
      <c r="A77">
        <v>74</v>
      </c>
      <c r="B77">
        <v>16.279010462237402</v>
      </c>
      <c r="C77">
        <f>B77-'Pitcher Distance 0mm'!$E$4</f>
        <v>8.6290104622371118</v>
      </c>
    </row>
    <row r="78" spans="1:3" x14ac:dyDescent="0.6">
      <c r="A78">
        <v>75</v>
      </c>
      <c r="B78">
        <v>16.282406963684299</v>
      </c>
      <c r="C78">
        <f>B78-'Pitcher Distance 0mm'!$E$4</f>
        <v>8.6324069636840086</v>
      </c>
    </row>
    <row r="79" spans="1:3" x14ac:dyDescent="0.6">
      <c r="A79">
        <v>76</v>
      </c>
      <c r="B79">
        <v>16.277739660040002</v>
      </c>
      <c r="C79">
        <f>B79-'Pitcher Distance 0mm'!$E$4</f>
        <v>8.6277396600397118</v>
      </c>
    </row>
    <row r="80" spans="1:3" x14ac:dyDescent="0.6">
      <c r="A80">
        <v>77</v>
      </c>
      <c r="B80">
        <v>16.270486687164698</v>
      </c>
      <c r="C80">
        <f>B80-'Pitcher Distance 0mm'!$E$4</f>
        <v>8.6204866871644086</v>
      </c>
    </row>
    <row r="81" spans="1:3" x14ac:dyDescent="0.6">
      <c r="A81">
        <v>78</v>
      </c>
      <c r="B81">
        <v>16.266640599783099</v>
      </c>
      <c r="C81">
        <f>B81-'Pitcher Distance 0mm'!$E$4</f>
        <v>8.6166405997828086</v>
      </c>
    </row>
    <row r="82" spans="1:3" x14ac:dyDescent="0.6">
      <c r="A82">
        <v>79</v>
      </c>
      <c r="B82">
        <v>16.254187438601701</v>
      </c>
      <c r="C82">
        <f>B82-'Pitcher Distance 0mm'!$E$4</f>
        <v>8.6041874386014108</v>
      </c>
    </row>
    <row r="83" spans="1:3" x14ac:dyDescent="0.6">
      <c r="A83">
        <v>80</v>
      </c>
      <c r="B83">
        <v>16.245694837168699</v>
      </c>
      <c r="C83">
        <f>B83-'Pitcher Distance 0mm'!$E$4</f>
        <v>8.5956948371684092</v>
      </c>
    </row>
    <row r="84" spans="1:3" x14ac:dyDescent="0.6">
      <c r="A84">
        <v>81</v>
      </c>
      <c r="B84">
        <v>16.228068068235601</v>
      </c>
      <c r="C84">
        <f>B84-'Pitcher Distance 0mm'!$E$4</f>
        <v>8.5780680682353108</v>
      </c>
    </row>
    <row r="85" spans="1:3" x14ac:dyDescent="0.6">
      <c r="A85">
        <v>82</v>
      </c>
      <c r="B85">
        <v>16.207941143168199</v>
      </c>
      <c r="C85">
        <f>B85-'Pitcher Distance 0mm'!$E$4</f>
        <v>8.5579411431679091</v>
      </c>
    </row>
    <row r="86" spans="1:3" x14ac:dyDescent="0.6">
      <c r="A86">
        <v>83</v>
      </c>
      <c r="B86">
        <v>16.192127240222</v>
      </c>
      <c r="C86">
        <f>B86-'Pitcher Distance 0mm'!$E$4</f>
        <v>8.5421272402217099</v>
      </c>
    </row>
    <row r="87" spans="1:3" x14ac:dyDescent="0.6">
      <c r="A87">
        <v>84</v>
      </c>
      <c r="B87">
        <v>16.1668943810757</v>
      </c>
      <c r="C87">
        <f>B87-'Pitcher Distance 0mm'!$E$4</f>
        <v>8.5168943810754101</v>
      </c>
    </row>
    <row r="88" spans="1:3" x14ac:dyDescent="0.6">
      <c r="A88">
        <v>85</v>
      </c>
      <c r="B88">
        <v>16.146374209621001</v>
      </c>
      <c r="C88">
        <f>B88-'Pitcher Distance 0mm'!$E$4</f>
        <v>8.4963742096207113</v>
      </c>
    </row>
    <row r="89" spans="1:3" x14ac:dyDescent="0.6">
      <c r="A89">
        <v>86</v>
      </c>
      <c r="B89">
        <v>16.1160752728868</v>
      </c>
      <c r="C89">
        <f>B89-'Pitcher Distance 0mm'!$E$4</f>
        <v>8.4660752728865099</v>
      </c>
    </row>
    <row r="90" spans="1:3" x14ac:dyDescent="0.6">
      <c r="A90">
        <v>87</v>
      </c>
      <c r="B90">
        <v>16.083376477292799</v>
      </c>
      <c r="C90">
        <f>B90-'Pitcher Distance 0mm'!$E$4</f>
        <v>8.4333764772925086</v>
      </c>
    </row>
    <row r="91" spans="1:3" x14ac:dyDescent="0.6">
      <c r="A91">
        <v>88</v>
      </c>
      <c r="B91">
        <v>16.0555079017936</v>
      </c>
      <c r="C91">
        <f>B91-'Pitcher Distance 0mm'!$E$4</f>
        <v>8.4055079017933103</v>
      </c>
    </row>
    <row r="92" spans="1:3" x14ac:dyDescent="0.6">
      <c r="A92">
        <v>89</v>
      </c>
      <c r="B92">
        <v>16.0178285105501</v>
      </c>
      <c r="C92">
        <f>B92-'Pitcher Distance 0mm'!$E$4</f>
        <v>8.3678285105498098</v>
      </c>
    </row>
    <row r="93" spans="1:3" x14ac:dyDescent="0.6">
      <c r="A93">
        <v>90</v>
      </c>
      <c r="B93">
        <v>15.9778181300334</v>
      </c>
      <c r="C93">
        <f>B93-'Pitcher Distance 0mm'!$E$4</f>
        <v>8.327818130033112</v>
      </c>
    </row>
    <row r="94" spans="1:3" x14ac:dyDescent="0.6">
      <c r="A94">
        <v>91</v>
      </c>
      <c r="B94">
        <v>15.9426165948787</v>
      </c>
      <c r="C94">
        <f>B94-'Pitcher Distance 0mm'!$E$4</f>
        <v>8.2926165948784103</v>
      </c>
    </row>
    <row r="95" spans="1:3" x14ac:dyDescent="0.6">
      <c r="A95">
        <v>92</v>
      </c>
      <c r="B95">
        <v>15.8977201457137</v>
      </c>
      <c r="C95">
        <f>B95-'Pitcher Distance 0mm'!$E$4</f>
        <v>8.2477201457134122</v>
      </c>
    </row>
    <row r="96" spans="1:3" x14ac:dyDescent="0.6">
      <c r="A96">
        <v>93</v>
      </c>
      <c r="B96">
        <v>15.8577865666386</v>
      </c>
      <c r="C96">
        <f>B96-'Pitcher Distance 0mm'!$E$4</f>
        <v>8.2077865666383119</v>
      </c>
    </row>
    <row r="97" spans="1:3" x14ac:dyDescent="0.6">
      <c r="A97">
        <v>94</v>
      </c>
      <c r="B97">
        <v>15.808060871073099</v>
      </c>
      <c r="C97">
        <f>B97-'Pitcher Distance 0mm'!$E$4</f>
        <v>8.1580608710728093</v>
      </c>
    </row>
    <row r="98" spans="1:3" x14ac:dyDescent="0.6">
      <c r="A98">
        <v>95</v>
      </c>
      <c r="B98">
        <v>15.7561222386274</v>
      </c>
      <c r="C98">
        <f>B98-'Pitcher Distance 0mm'!$E$4</f>
        <v>8.1061222386271119</v>
      </c>
    </row>
    <row r="99" spans="1:3" x14ac:dyDescent="0.6">
      <c r="A99">
        <v>96</v>
      </c>
      <c r="B99">
        <v>15.7088974776321</v>
      </c>
      <c r="C99">
        <f>B99-'Pitcher Distance 0mm'!$E$4</f>
        <v>8.0588974776318096</v>
      </c>
    </row>
    <row r="100" spans="1:3" x14ac:dyDescent="0.6">
      <c r="A100">
        <v>97</v>
      </c>
      <c r="B100">
        <v>15.6522371923961</v>
      </c>
      <c r="C100">
        <f>B100-'Pitcher Distance 0mm'!$E$4</f>
        <v>8.0022371923958104</v>
      </c>
    </row>
    <row r="101" spans="1:3" x14ac:dyDescent="0.6">
      <c r="A101">
        <v>98</v>
      </c>
      <c r="B101">
        <v>15.593441227225201</v>
      </c>
      <c r="C101">
        <f>B101-'Pitcher Distance 0mm'!$E$4</f>
        <v>7.9434412272249117</v>
      </c>
    </row>
    <row r="102" spans="1:3" x14ac:dyDescent="0.6">
      <c r="A102">
        <v>99</v>
      </c>
      <c r="B102">
        <v>15.538977207119199</v>
      </c>
      <c r="C102">
        <f>B102-'Pitcher Distance 0mm'!$E$4</f>
        <v>7.8889772071189102</v>
      </c>
    </row>
    <row r="103" spans="1:3" x14ac:dyDescent="0.6">
      <c r="A103">
        <v>100</v>
      </c>
      <c r="B103">
        <v>15.4755735790168</v>
      </c>
      <c r="C103">
        <f>B103-'Pitcher Distance 0mm'!$E$4</f>
        <v>7.8255735790165106</v>
      </c>
    </row>
    <row r="104" spans="1:3" x14ac:dyDescent="0.6">
      <c r="A104">
        <v>101</v>
      </c>
      <c r="B104">
        <v>15.416415726289699</v>
      </c>
      <c r="C104">
        <f>B104-'Pitcher Distance 0mm'!$E$4</f>
        <v>7.7664157262894102</v>
      </c>
    </row>
    <row r="105" spans="1:3" x14ac:dyDescent="0.6">
      <c r="A105">
        <v>102</v>
      </c>
      <c r="B105">
        <v>15.3484735876928</v>
      </c>
      <c r="C105">
        <f>B105-'Pitcher Distance 0mm'!$E$4</f>
        <v>7.6984735876925106</v>
      </c>
    </row>
    <row r="106" spans="1:3" x14ac:dyDescent="0.6">
      <c r="A106">
        <v>103</v>
      </c>
      <c r="B106">
        <v>15.2785255779197</v>
      </c>
      <c r="C106">
        <f>B106-'Pitcher Distance 0mm'!$E$4</f>
        <v>7.6285255779194108</v>
      </c>
    </row>
    <row r="107" spans="1:3" x14ac:dyDescent="0.6">
      <c r="A107">
        <v>104</v>
      </c>
      <c r="B107">
        <v>15.212222930412301</v>
      </c>
      <c r="C107">
        <f>B107-'Pitcher Distance 0mm'!$E$4</f>
        <v>7.5622229304120117</v>
      </c>
    </row>
    <row r="108" spans="1:3" x14ac:dyDescent="0.6">
      <c r="A108">
        <v>105</v>
      </c>
      <c r="B108">
        <v>15.137859453181701</v>
      </c>
      <c r="C108">
        <f>B108-'Pitcher Distance 0mm'!$E$4</f>
        <v>7.4878594531814118</v>
      </c>
    </row>
    <row r="109" spans="1:3" x14ac:dyDescent="0.6">
      <c r="A109">
        <v>106</v>
      </c>
      <c r="B109">
        <v>15.0615725304751</v>
      </c>
      <c r="C109">
        <f>B109-'Pitcher Distance 0mm'!$E$4</f>
        <v>7.4115725304748112</v>
      </c>
    </row>
    <row r="110" spans="1:3" x14ac:dyDescent="0.6">
      <c r="A110">
        <v>107</v>
      </c>
      <c r="B110">
        <v>14.988204213942399</v>
      </c>
      <c r="C110">
        <f>B110-'Pitcher Distance 0mm'!$E$4</f>
        <v>7.3382042139421104</v>
      </c>
    </row>
    <row r="111" spans="1:3" x14ac:dyDescent="0.6">
      <c r="A111">
        <v>108</v>
      </c>
      <c r="B111">
        <v>14.907629095742999</v>
      </c>
      <c r="C111">
        <f>B111-'Pitcher Distance 0mm'!$E$4</f>
        <v>7.2576290957427103</v>
      </c>
    </row>
    <row r="112" spans="1:3" x14ac:dyDescent="0.6">
      <c r="A112">
        <v>109</v>
      </c>
      <c r="B112">
        <v>14.8252141419428</v>
      </c>
      <c r="C112">
        <f>B112-'Pitcher Distance 0mm'!$E$4</f>
        <v>7.1752141419425106</v>
      </c>
    </row>
    <row r="113" spans="1:3" x14ac:dyDescent="0.6">
      <c r="A113">
        <v>110</v>
      </c>
      <c r="B113">
        <v>14.7448673569225</v>
      </c>
      <c r="C113">
        <f>B113-'Pitcher Distance 0mm'!$E$4</f>
        <v>7.0948673569222107</v>
      </c>
    </row>
    <row r="114" spans="1:3" x14ac:dyDescent="0.6">
      <c r="A114">
        <v>111</v>
      </c>
      <c r="B114">
        <v>14.6582950257964</v>
      </c>
      <c r="C114">
        <f>B114-'Pitcher Distance 0mm'!$E$4</f>
        <v>7.0082950257961114</v>
      </c>
    </row>
    <row r="115" spans="1:3" x14ac:dyDescent="0.6">
      <c r="A115">
        <v>112</v>
      </c>
      <c r="B115">
        <v>14.569967351318599</v>
      </c>
      <c r="C115">
        <f>B115-'Pitcher Distance 0mm'!$E$4</f>
        <v>6.9199673513183102</v>
      </c>
    </row>
    <row r="116" spans="1:3" x14ac:dyDescent="0.6">
      <c r="A116">
        <v>113</v>
      </c>
      <c r="B116">
        <v>14.4827363316369</v>
      </c>
      <c r="C116">
        <f>B116-'Pitcher Distance 0mm'!$E$4</f>
        <v>6.8327363316366112</v>
      </c>
    </row>
    <row r="117" spans="1:3" x14ac:dyDescent="0.6">
      <c r="A117">
        <v>114</v>
      </c>
      <c r="B117">
        <v>14.3903850305293</v>
      </c>
      <c r="C117">
        <f>B117-'Pitcher Distance 0mm'!$E$4</f>
        <v>6.7403850305290112</v>
      </c>
    </row>
    <row r="118" spans="1:3" x14ac:dyDescent="0.6">
      <c r="A118">
        <v>115</v>
      </c>
      <c r="B118">
        <v>14.296363496207899</v>
      </c>
      <c r="C118">
        <f>B118-'Pitcher Distance 0mm'!$E$4</f>
        <v>6.6463634962076101</v>
      </c>
    </row>
    <row r="119" spans="1:3" x14ac:dyDescent="0.6">
      <c r="A119">
        <v>116</v>
      </c>
      <c r="B119">
        <v>14.2023485482007</v>
      </c>
      <c r="C119">
        <f>B119-'Pitcher Distance 0mm'!$E$4</f>
        <v>6.5523485482004107</v>
      </c>
    </row>
    <row r="120" spans="1:3" x14ac:dyDescent="0.6">
      <c r="A120">
        <v>117</v>
      </c>
      <c r="B120">
        <v>14.1044395234919</v>
      </c>
      <c r="C120">
        <f>B120-'Pitcher Distance 0mm'!$E$4</f>
        <v>6.4544395234916108</v>
      </c>
    </row>
    <row r="121" spans="1:3" x14ac:dyDescent="0.6">
      <c r="A121">
        <v>118</v>
      </c>
      <c r="B121">
        <v>14.004945764455501</v>
      </c>
      <c r="C121">
        <f>B121-'Pitcher Distance 0mm'!$E$4</f>
        <v>6.3549457644552119</v>
      </c>
    </row>
    <row r="122" spans="1:3" x14ac:dyDescent="0.6">
      <c r="A122">
        <v>119</v>
      </c>
      <c r="B122">
        <v>13.903898354223401</v>
      </c>
      <c r="C122">
        <f>B122-'Pitcher Distance 0mm'!$E$4</f>
        <v>6.2538983542231117</v>
      </c>
    </row>
    <row r="123" spans="1:3" x14ac:dyDescent="0.6">
      <c r="A123">
        <v>120</v>
      </c>
      <c r="B123">
        <v>13.801009175330501</v>
      </c>
      <c r="C123">
        <f>B123-'Pitcher Distance 0mm'!$E$4</f>
        <v>6.1510091753302119</v>
      </c>
    </row>
    <row r="124" spans="1:3" x14ac:dyDescent="0.6">
      <c r="A124">
        <v>121</v>
      </c>
      <c r="B124">
        <v>13.696266922025</v>
      </c>
      <c r="C124">
        <f>B124-'Pitcher Distance 0mm'!$E$4</f>
        <v>6.0462669220247109</v>
      </c>
    </row>
    <row r="125" spans="1:3" x14ac:dyDescent="0.6">
      <c r="A125">
        <v>122</v>
      </c>
      <c r="B125">
        <v>13.5900565591994</v>
      </c>
      <c r="C125">
        <f>B125-'Pitcher Distance 0mm'!$E$4</f>
        <v>5.9400565591991112</v>
      </c>
    </row>
    <row r="126" spans="1:3" x14ac:dyDescent="0.6">
      <c r="A126">
        <v>123</v>
      </c>
      <c r="B126">
        <v>13.480652813892</v>
      </c>
      <c r="C126">
        <f>B126-'Pitcher Distance 0mm'!$E$4</f>
        <v>5.8306528138917111</v>
      </c>
    </row>
    <row r="127" spans="1:3" x14ac:dyDescent="0.6">
      <c r="A127">
        <v>124</v>
      </c>
      <c r="B127">
        <v>13.3708873049976</v>
      </c>
      <c r="C127">
        <f>B127-'Pitcher Distance 0mm'!$E$4</f>
        <v>5.7208873049973112</v>
      </c>
    </row>
    <row r="128" spans="1:3" x14ac:dyDescent="0.6">
      <c r="A128">
        <v>125</v>
      </c>
      <c r="B128">
        <v>13.259739216767001</v>
      </c>
      <c r="C128">
        <f>B128-'Pitcher Distance 0mm'!$E$4</f>
        <v>5.6097392167667115</v>
      </c>
    </row>
    <row r="129" spans="1:3" x14ac:dyDescent="0.6">
      <c r="A129">
        <v>126</v>
      </c>
      <c r="B129">
        <v>13.147239164937499</v>
      </c>
      <c r="C129">
        <f>B129-'Pitcher Distance 0mm'!$E$4</f>
        <v>5.4972391649372101</v>
      </c>
    </row>
    <row r="130" spans="1:3" x14ac:dyDescent="0.6">
      <c r="A130">
        <v>127</v>
      </c>
      <c r="B130">
        <v>13.029373062474299</v>
      </c>
      <c r="C130">
        <f>B130-'Pitcher Distance 0mm'!$E$4</f>
        <v>5.3793730624740101</v>
      </c>
    </row>
    <row r="131" spans="1:3" x14ac:dyDescent="0.6">
      <c r="A131">
        <v>128</v>
      </c>
      <c r="B131">
        <v>12.9135133569805</v>
      </c>
      <c r="C131">
        <f>B131-'Pitcher Distance 0mm'!$E$4</f>
        <v>5.2635133569802113</v>
      </c>
    </row>
    <row r="132" spans="1:3" x14ac:dyDescent="0.6">
      <c r="A132">
        <v>129</v>
      </c>
      <c r="B132">
        <v>12.7963868550311</v>
      </c>
      <c r="C132">
        <f>B132-'Pitcher Distance 0mm'!$E$4</f>
        <v>5.1463868550308112</v>
      </c>
    </row>
    <row r="133" spans="1:3" x14ac:dyDescent="0.6">
      <c r="A133">
        <v>130</v>
      </c>
      <c r="B133">
        <v>12.678023815305799</v>
      </c>
      <c r="C133">
        <f>B133-'Pitcher Distance 0mm'!$E$4</f>
        <v>5.0280238153055103</v>
      </c>
    </row>
    <row r="134" spans="1:3" x14ac:dyDescent="0.6">
      <c r="A134">
        <v>131</v>
      </c>
      <c r="B134">
        <v>12.5519499092728</v>
      </c>
      <c r="C134">
        <f>B134-'Pitcher Distance 0mm'!$E$4</f>
        <v>4.9019499092725107</v>
      </c>
    </row>
    <row r="135" spans="1:3" x14ac:dyDescent="0.6">
      <c r="A135">
        <v>132</v>
      </c>
      <c r="B135">
        <v>12.430423294433799</v>
      </c>
      <c r="C135">
        <f>B135-'Pitcher Distance 0mm'!$E$4</f>
        <v>4.7804232944335103</v>
      </c>
    </row>
    <row r="136" spans="1:3" x14ac:dyDescent="0.6">
      <c r="A136">
        <v>133</v>
      </c>
      <c r="B136">
        <v>12.307744804668999</v>
      </c>
      <c r="C136">
        <f>B136-'Pitcher Distance 0mm'!$E$4</f>
        <v>4.6577448046687104</v>
      </c>
    </row>
    <row r="137" spans="1:3" x14ac:dyDescent="0.6">
      <c r="A137">
        <v>134</v>
      </c>
      <c r="B137">
        <v>12.1839443200767</v>
      </c>
      <c r="C137">
        <f>B137-'Pitcher Distance 0mm'!$E$4</f>
        <v>4.5339443200764107</v>
      </c>
    </row>
    <row r="138" spans="1:3" x14ac:dyDescent="0.6">
      <c r="A138">
        <v>135</v>
      </c>
      <c r="B138">
        <v>12.049922186542901</v>
      </c>
      <c r="C138">
        <f>B138-'Pitcher Distance 0mm'!$E$4</f>
        <v>4.3999221865426117</v>
      </c>
    </row>
    <row r="139" spans="1:3" x14ac:dyDescent="0.6">
      <c r="A139">
        <v>136</v>
      </c>
      <c r="B139">
        <v>11.923154344788299</v>
      </c>
      <c r="C139">
        <f>B139-'Pitcher Distance 0mm'!$E$4</f>
        <v>4.2731543447880105</v>
      </c>
    </row>
    <row r="140" spans="1:3" x14ac:dyDescent="0.6">
      <c r="A140">
        <v>137</v>
      </c>
      <c r="B140">
        <v>11.7953485788963</v>
      </c>
      <c r="C140">
        <f>B140-'Pitcher Distance 0mm'!$E$4</f>
        <v>4.1453485788960114</v>
      </c>
    </row>
    <row r="141" spans="1:3" x14ac:dyDescent="0.6">
      <c r="A141">
        <v>138</v>
      </c>
      <c r="B141">
        <v>11.6665343847316</v>
      </c>
      <c r="C141">
        <f>B141-'Pitcher Distance 0mm'!$E$4</f>
        <v>4.0165343847313109</v>
      </c>
    </row>
    <row r="142" spans="1:3" x14ac:dyDescent="0.6">
      <c r="A142">
        <v>139</v>
      </c>
      <c r="B142">
        <v>11.5367411307951</v>
      </c>
      <c r="C142">
        <f>B142-'Pitcher Distance 0mm'!$E$4</f>
        <v>3.8867411307948112</v>
      </c>
    </row>
    <row r="143" spans="1:3" x14ac:dyDescent="0.6">
      <c r="A143">
        <v>140</v>
      </c>
      <c r="B143">
        <v>11.393241889121599</v>
      </c>
      <c r="C143">
        <f>B143-'Pitcher Distance 0mm'!$E$4</f>
        <v>3.7432418891213102</v>
      </c>
    </row>
    <row r="144" spans="1:3" x14ac:dyDescent="0.6">
      <c r="A144">
        <v>141</v>
      </c>
      <c r="B144">
        <v>11.260731396276</v>
      </c>
      <c r="C144">
        <f>B144-'Pitcher Distance 0mm'!$E$4</f>
        <v>3.6107313962757113</v>
      </c>
    </row>
    <row r="145" spans="1:3" x14ac:dyDescent="0.6">
      <c r="A145">
        <v>142</v>
      </c>
      <c r="B145">
        <v>11.127325032722499</v>
      </c>
      <c r="C145">
        <f>B145-'Pitcher Distance 0mm'!$E$4</f>
        <v>3.4773250327222103</v>
      </c>
    </row>
    <row r="146" spans="1:3" x14ac:dyDescent="0.6">
      <c r="A146">
        <v>143</v>
      </c>
      <c r="B146">
        <v>10.993051797589599</v>
      </c>
      <c r="C146">
        <f>B146-'Pitcher Distance 0mm'!$E$4</f>
        <v>3.3430517975893101</v>
      </c>
    </row>
    <row r="147" spans="1:3" x14ac:dyDescent="0.6">
      <c r="A147">
        <v>144</v>
      </c>
      <c r="B147">
        <v>10.8579405721557</v>
      </c>
      <c r="C147">
        <f>B147-'Pitcher Distance 0mm'!$E$4</f>
        <v>3.2079405721554108</v>
      </c>
    </row>
    <row r="148" spans="1:3" x14ac:dyDescent="0.6">
      <c r="A148">
        <v>145</v>
      </c>
      <c r="B148">
        <v>10.722020122727701</v>
      </c>
      <c r="C148">
        <f>B148-'Pitcher Distance 0mm'!$E$4</f>
        <v>3.0720201227274115</v>
      </c>
    </row>
    <row r="149" spans="1:3" x14ac:dyDescent="0.6">
      <c r="A149">
        <v>146</v>
      </c>
      <c r="B149">
        <v>10.567843015958299</v>
      </c>
      <c r="C149">
        <f>B149-'Pitcher Distance 0mm'!$E$4</f>
        <v>2.9178430159580104</v>
      </c>
    </row>
    <row r="150" spans="1:3" x14ac:dyDescent="0.6">
      <c r="A150">
        <v>147</v>
      </c>
      <c r="B150">
        <v>10.4295080245259</v>
      </c>
      <c r="C150">
        <f>B150-'Pitcher Distance 0mm'!$E$4</f>
        <v>2.7795080245256107</v>
      </c>
    </row>
    <row r="151" spans="1:3" x14ac:dyDescent="0.6">
      <c r="A151">
        <v>148</v>
      </c>
      <c r="B151">
        <v>10.290445928142899</v>
      </c>
      <c r="C151">
        <f>B151-'Pitcher Distance 0mm'!$E$4</f>
        <v>2.6404459281426105</v>
      </c>
    </row>
    <row r="152" spans="1:3" x14ac:dyDescent="0.6">
      <c r="A152">
        <v>149</v>
      </c>
      <c r="B152">
        <v>10.1506851660218</v>
      </c>
      <c r="C152">
        <f>B152-'Pitcher Distance 0mm'!$E$4</f>
        <v>2.500685166021511</v>
      </c>
    </row>
    <row r="153" spans="1:3" x14ac:dyDescent="0.6">
      <c r="A153">
        <v>150</v>
      </c>
      <c r="B153">
        <v>10.0102540759293</v>
      </c>
      <c r="C153">
        <f>B153-'Pitcher Distance 0mm'!$E$4</f>
        <v>2.3602540759290109</v>
      </c>
    </row>
    <row r="154" spans="1:3" x14ac:dyDescent="0.6">
      <c r="A154">
        <v>151</v>
      </c>
      <c r="B154">
        <v>9.8691808976658102</v>
      </c>
      <c r="C154">
        <f>B154-'Pitcher Distance 0mm'!$E$4</f>
        <v>2.2191808976655212</v>
      </c>
    </row>
    <row r="155" spans="1:3" x14ac:dyDescent="0.6">
      <c r="A155">
        <v>152</v>
      </c>
      <c r="B155">
        <v>9.7274937766134109</v>
      </c>
      <c r="C155">
        <f>B155-'Pitcher Distance 0mm'!$E$4</f>
        <v>2.0774937766131218</v>
      </c>
    </row>
    <row r="156" spans="1:3" x14ac:dyDescent="0.6">
      <c r="A156">
        <v>153</v>
      </c>
      <c r="B156">
        <v>9.5618448106590108</v>
      </c>
      <c r="C156">
        <f>B156-'Pitcher Distance 0mm'!$E$4</f>
        <v>1.9118448106587218</v>
      </c>
    </row>
    <row r="157" spans="1:3" x14ac:dyDescent="0.6">
      <c r="A157">
        <v>154</v>
      </c>
      <c r="B157">
        <v>9.4180972047357692</v>
      </c>
      <c r="C157">
        <f>B157-'Pitcher Distance 0mm'!$E$4</f>
        <v>1.7680972047354802</v>
      </c>
    </row>
    <row r="158" spans="1:3" x14ac:dyDescent="0.6">
      <c r="A158">
        <v>155</v>
      </c>
      <c r="B158">
        <v>9.2738167076291802</v>
      </c>
      <c r="C158">
        <f>B158-'Pitcher Distance 0mm'!$E$4</f>
        <v>1.6238167076288912</v>
      </c>
    </row>
    <row r="159" spans="1:3" x14ac:dyDescent="0.6">
      <c r="A159">
        <v>156</v>
      </c>
      <c r="B159">
        <v>9.1290312120864598</v>
      </c>
      <c r="C159">
        <f>B159-'Pitcher Distance 0mm'!$E$4</f>
        <v>1.4790312120861708</v>
      </c>
    </row>
    <row r="160" spans="1:3" x14ac:dyDescent="0.6">
      <c r="A160">
        <v>157</v>
      </c>
      <c r="B160">
        <v>8.9837685333886803</v>
      </c>
      <c r="C160">
        <f>B160-'Pitcher Distance 0mm'!$E$4</f>
        <v>1.3337685333883913</v>
      </c>
    </row>
    <row r="161" spans="1:3" x14ac:dyDescent="0.6">
      <c r="A161">
        <v>158</v>
      </c>
      <c r="B161">
        <v>8.8380564133109907</v>
      </c>
      <c r="C161">
        <f>B161-'Pitcher Distance 0mm'!$E$4</f>
        <v>1.1880564133107017</v>
      </c>
    </row>
    <row r="162" spans="1:3" x14ac:dyDescent="0.6">
      <c r="A162">
        <v>159</v>
      </c>
      <c r="B162">
        <v>8.6919225241257401</v>
      </c>
      <c r="C162">
        <f>B162-'Pitcher Distance 0mm'!$E$4</f>
        <v>1.0419225241254511</v>
      </c>
    </row>
    <row r="163" spans="1:3" x14ac:dyDescent="0.6">
      <c r="A163">
        <v>160</v>
      </c>
      <c r="B163">
        <v>8.5453944726435793</v>
      </c>
      <c r="C163">
        <f>B163-'Pitcher Distance 0mm'!$E$4</f>
        <v>0.89539447264329031</v>
      </c>
    </row>
    <row r="164" spans="1:3" x14ac:dyDescent="0.6">
      <c r="A164">
        <v>161</v>
      </c>
      <c r="B164">
        <v>8.3984998042917294</v>
      </c>
      <c r="C164">
        <f>B164-'Pitcher Distance 0mm'!$E$4</f>
        <v>0.74849980429144036</v>
      </c>
    </row>
    <row r="165" spans="1:3" x14ac:dyDescent="0.6">
      <c r="A165">
        <v>162</v>
      </c>
      <c r="B165">
        <v>8.2512660072246398</v>
      </c>
      <c r="C165">
        <f>B165-'Pitcher Distance 0mm'!$E$4</f>
        <v>0.60126600722435075</v>
      </c>
    </row>
    <row r="166" spans="1:3" x14ac:dyDescent="0.6">
      <c r="A166">
        <v>163</v>
      </c>
      <c r="B166">
        <v>8.0712864303825995</v>
      </c>
      <c r="C166">
        <f>B166-'Pitcher Distance 0mm'!$E$4</f>
        <v>0.42128643038231051</v>
      </c>
    </row>
    <row r="167" spans="1:3" x14ac:dyDescent="0.6">
      <c r="A167">
        <v>164</v>
      </c>
      <c r="B167">
        <v>7.9225027552712897</v>
      </c>
      <c r="C167">
        <f>B167-'Pitcher Distance 0mm'!$E$4</f>
        <v>0.27250275527100065</v>
      </c>
    </row>
    <row r="168" spans="1:3" x14ac:dyDescent="0.6">
      <c r="A168">
        <v>165</v>
      </c>
      <c r="B168">
        <v>7.7734600720821696</v>
      </c>
      <c r="C168">
        <f>B168-'Pitcher Distance 0mm'!$E$4</f>
        <v>0.12346007208188059</v>
      </c>
    </row>
    <row r="169" spans="1:3" x14ac:dyDescent="0.6">
      <c r="A169">
        <v>166</v>
      </c>
      <c r="B169">
        <v>7.6241857566293403</v>
      </c>
      <c r="C169">
        <f>B169-'Pitcher Distance 0mm'!$E$4</f>
        <v>-2.5814243370948731E-2</v>
      </c>
    </row>
    <row r="170" spans="1:3" x14ac:dyDescent="0.6">
      <c r="A170">
        <v>167</v>
      </c>
      <c r="B170">
        <v>7.4747071475275604</v>
      </c>
      <c r="C170">
        <f>B170-'Pitcher Distance 0mm'!$E$4</f>
        <v>-0.17529285247272863</v>
      </c>
    </row>
    <row r="171" spans="1:3" x14ac:dyDescent="0.6">
      <c r="A171">
        <v>168</v>
      </c>
      <c r="B171">
        <v>7.3250515505278599</v>
      </c>
      <c r="C171">
        <f>B171-'Pitcher Distance 0mm'!$E$4</f>
        <v>-0.32494844947242907</v>
      </c>
    </row>
    <row r="172" spans="1:3" x14ac:dyDescent="0.6">
      <c r="A172">
        <v>169</v>
      </c>
      <c r="B172">
        <v>7.1752462428681802</v>
      </c>
      <c r="C172">
        <f>B172-'Pitcher Distance 0mm'!$E$4</f>
        <v>-0.47475375713210877</v>
      </c>
    </row>
    <row r="173" spans="1:3" x14ac:dyDescent="0.6">
      <c r="A173">
        <v>170</v>
      </c>
      <c r="B173">
        <v>7.02531847763799</v>
      </c>
      <c r="C173">
        <f>B173-'Pitcher Distance 0mm'!$E$4</f>
        <v>-0.62468152236229901</v>
      </c>
    </row>
    <row r="174" spans="1:3" x14ac:dyDescent="0.6">
      <c r="A174">
        <v>171</v>
      </c>
      <c r="B174">
        <v>6.8752954881535899</v>
      </c>
      <c r="C174">
        <f>B174-'Pitcher Distance 0mm'!$E$4</f>
        <v>-0.77470451184669908</v>
      </c>
    </row>
    <row r="175" spans="1:3" x14ac:dyDescent="0.6">
      <c r="A175">
        <v>172</v>
      </c>
      <c r="B175">
        <v>6.7252044923425496</v>
      </c>
      <c r="C175">
        <f>B175-'Pitcher Distance 0mm'!$E$4</f>
        <v>-0.92479550765773944</v>
      </c>
    </row>
    <row r="176" spans="1:3" x14ac:dyDescent="0.6">
      <c r="A176">
        <v>173</v>
      </c>
      <c r="B176">
        <v>6.5750726971356501</v>
      </c>
      <c r="C176">
        <f>B176-'Pitcher Distance 0mm'!$E$4</f>
        <v>-1.0749273028646389</v>
      </c>
    </row>
    <row r="177" spans="1:3" x14ac:dyDescent="0.6">
      <c r="A177">
        <v>174</v>
      </c>
      <c r="B177">
        <v>6.4249273028636296</v>
      </c>
      <c r="C177">
        <f>B177-'Pitcher Distance 0mm'!$E$4</f>
        <v>-1.2250726971366594</v>
      </c>
    </row>
    <row r="178" spans="1:3" x14ac:dyDescent="0.6">
      <c r="A178">
        <v>175</v>
      </c>
      <c r="B178">
        <v>6.2747955076567896</v>
      </c>
      <c r="C178">
        <f>B178-'Pitcher Distance 0mm'!$E$4</f>
        <v>-1.3752044923434994</v>
      </c>
    </row>
    <row r="179" spans="1:3" x14ac:dyDescent="0.6">
      <c r="A179">
        <v>176</v>
      </c>
      <c r="B179">
        <v>6.12470451184572</v>
      </c>
      <c r="C179">
        <f>B179-'Pitcher Distance 0mm'!$E$4</f>
        <v>-1.5252954881545691</v>
      </c>
    </row>
    <row r="180" spans="1:3" x14ac:dyDescent="0.6">
      <c r="A180">
        <v>177</v>
      </c>
      <c r="B180">
        <v>5.9746815223613199</v>
      </c>
      <c r="C180">
        <f>B180-'Pitcher Distance 0mm'!$E$4</f>
        <v>-1.6753184776389691</v>
      </c>
    </row>
    <row r="181" spans="1:3" x14ac:dyDescent="0.6">
      <c r="A181">
        <v>178</v>
      </c>
      <c r="B181">
        <v>5.8247537571311296</v>
      </c>
      <c r="C181">
        <f>B181-'Pitcher Distance 0mm'!$E$4</f>
        <v>-1.8252462428691594</v>
      </c>
    </row>
    <row r="182" spans="1:3" x14ac:dyDescent="0.6">
      <c r="A182">
        <v>179</v>
      </c>
      <c r="B182">
        <v>5.6749484494715698</v>
      </c>
      <c r="C182">
        <f>B182-'Pitcher Distance 0mm'!$E$4</f>
        <v>-1.9750515505287192</v>
      </c>
    </row>
    <row r="183" spans="1:3" x14ac:dyDescent="0.6">
      <c r="A183">
        <v>180</v>
      </c>
      <c r="B183">
        <v>5.5252928524718001</v>
      </c>
      <c r="C183">
        <f>B183-'Pitcher Distance 0mm'!$E$4</f>
        <v>-2.1247071475284889</v>
      </c>
    </row>
    <row r="184" spans="1:3" x14ac:dyDescent="0.6">
      <c r="A184">
        <v>181</v>
      </c>
      <c r="B184">
        <v>5.3758142433699696</v>
      </c>
      <c r="C184">
        <f>B184-'Pitcher Distance 0mm'!$E$4</f>
        <v>-2.2741857566303194</v>
      </c>
    </row>
    <row r="185" spans="1:3" x14ac:dyDescent="0.6">
      <c r="A185">
        <v>182</v>
      </c>
      <c r="B185">
        <v>5.2265399279171403</v>
      </c>
      <c r="C185">
        <f>B185-'Pitcher Distance 0mm'!$E$4</f>
        <v>-2.4234600720831487</v>
      </c>
    </row>
    <row r="186" spans="1:3" x14ac:dyDescent="0.6">
      <c r="A186">
        <v>183</v>
      </c>
      <c r="B186">
        <v>5.07749724472807</v>
      </c>
      <c r="C186">
        <f>B186-'Pitcher Distance 0mm'!$E$4</f>
        <v>-2.5725027552722191</v>
      </c>
    </row>
    <row r="187" spans="1:3" x14ac:dyDescent="0.6">
      <c r="A187">
        <v>184</v>
      </c>
      <c r="B187">
        <v>4.9287135696167699</v>
      </c>
      <c r="C187">
        <f>B187-'Pitcher Distance 0mm'!$E$4</f>
        <v>-2.7212864303835191</v>
      </c>
    </row>
    <row r="188" spans="1:3" x14ac:dyDescent="0.6">
      <c r="A188">
        <v>185</v>
      </c>
      <c r="B188">
        <v>4.8339961345714597</v>
      </c>
      <c r="C188">
        <f>B188-'Pitcher Distance 0mm'!$E$4</f>
        <v>-2.8160038654288293</v>
      </c>
    </row>
    <row r="189" spans="1:3" x14ac:dyDescent="0.6">
      <c r="A189">
        <v>186</v>
      </c>
      <c r="B189">
        <v>4.6867950149558002</v>
      </c>
      <c r="C189">
        <f>B189-'Pitcher Distance 0mm'!$E$4</f>
        <v>-2.9632049850444888</v>
      </c>
    </row>
    <row r="190" spans="1:3" x14ac:dyDescent="0.6">
      <c r="A190">
        <v>187</v>
      </c>
      <c r="B190">
        <v>4.5399357704113701</v>
      </c>
      <c r="C190">
        <f>B190-'Pitcher Distance 0mm'!$E$4</f>
        <v>-3.1100642295889189</v>
      </c>
    </row>
    <row r="191" spans="1:3" x14ac:dyDescent="0.6">
      <c r="A191">
        <v>188</v>
      </c>
      <c r="B191">
        <v>4.3934458946339401</v>
      </c>
      <c r="C191">
        <f>B191-'Pitcher Distance 0mm'!$E$4</f>
        <v>-3.2565541053663489</v>
      </c>
    </row>
    <row r="192" spans="1:3" x14ac:dyDescent="0.6">
      <c r="A192">
        <v>189</v>
      </c>
      <c r="B192">
        <v>4.2473529390047098</v>
      </c>
      <c r="C192">
        <f>B192-'Pitcher Distance 0mm'!$E$4</f>
        <v>-3.4026470609955792</v>
      </c>
    </row>
    <row r="193" spans="1:3" x14ac:dyDescent="0.6">
      <c r="A193">
        <v>190</v>
      </c>
      <c r="B193">
        <v>4.1016845166974401</v>
      </c>
      <c r="C193">
        <f>B193-'Pitcher Distance 0mm'!$E$4</f>
        <v>-3.548315483302849</v>
      </c>
    </row>
    <row r="194" spans="1:3" x14ac:dyDescent="0.6">
      <c r="A194">
        <v>191</v>
      </c>
      <c r="B194">
        <v>3.9564683067537199</v>
      </c>
      <c r="C194">
        <f>B194-'Pitcher Distance 0mm'!$E$4</f>
        <v>-3.6935316932465692</v>
      </c>
    </row>
    <row r="195" spans="1:3" x14ac:dyDescent="0.6">
      <c r="A195">
        <v>192</v>
      </c>
      <c r="B195">
        <v>3.8117320581196101</v>
      </c>
      <c r="C195">
        <f>B195-'Pitcher Distance 0mm'!$E$4</f>
        <v>-3.8382679418806789</v>
      </c>
    </row>
    <row r="196" spans="1:3" x14ac:dyDescent="0.6">
      <c r="A196">
        <v>193</v>
      </c>
      <c r="B196">
        <v>3.6675035936454998</v>
      </c>
      <c r="C196">
        <f>B196-'Pitcher Distance 0mm'!$E$4</f>
        <v>-3.9824964063547892</v>
      </c>
    </row>
    <row r="197" spans="1:3" x14ac:dyDescent="0.6">
      <c r="A197">
        <v>194</v>
      </c>
      <c r="B197">
        <v>3.5238108140412101</v>
      </c>
      <c r="C197">
        <f>B197-'Pitcher Distance 0mm'!$E$4</f>
        <v>-4.1261891859590794</v>
      </c>
    </row>
    <row r="198" spans="1:3" x14ac:dyDescent="0.6">
      <c r="A198">
        <v>195</v>
      </c>
      <c r="B198">
        <v>3.4441210316501798</v>
      </c>
      <c r="C198">
        <f>B198-'Pitcher Distance 0mm'!$E$4</f>
        <v>-4.2058789683501097</v>
      </c>
    </row>
    <row r="199" spans="1:3" x14ac:dyDescent="0.6">
      <c r="A199">
        <v>196</v>
      </c>
      <c r="B199">
        <v>3.3025544519361998</v>
      </c>
      <c r="C199">
        <f>B199-'Pitcher Distance 0mm'!$E$4</f>
        <v>-4.3474455480640888</v>
      </c>
    </row>
    <row r="200" spans="1:3" x14ac:dyDescent="0.6">
      <c r="A200">
        <v>197</v>
      </c>
      <c r="B200">
        <v>3.1616074367064999</v>
      </c>
      <c r="C200">
        <f>B200-'Pitcher Distance 0mm'!$E$4</f>
        <v>-4.4883925632937896</v>
      </c>
    </row>
    <row r="201" spans="1:3" x14ac:dyDescent="0.6">
      <c r="A201">
        <v>198</v>
      </c>
      <c r="B201">
        <v>3.0213081499399501</v>
      </c>
      <c r="C201">
        <f>B201-'Pitcher Distance 0mm'!$E$4</f>
        <v>-4.6286918500603385</v>
      </c>
    </row>
    <row r="202" spans="1:3" x14ac:dyDescent="0.6">
      <c r="A202">
        <v>199</v>
      </c>
      <c r="B202">
        <v>2.8816848507485702</v>
      </c>
      <c r="C202">
        <f>B202-'Pitcher Distance 0mm'!$E$4</f>
        <v>-4.7683151492517188</v>
      </c>
    </row>
    <row r="203" spans="1:3" x14ac:dyDescent="0.6">
      <c r="A203">
        <v>200</v>
      </c>
      <c r="B203">
        <v>2.7427658969119699</v>
      </c>
      <c r="C203">
        <f>B203-'Pitcher Distance 0mm'!$E$4</f>
        <v>-4.9072341030883191</v>
      </c>
    </row>
    <row r="204" spans="1:3" x14ac:dyDescent="0.6">
      <c r="A204">
        <v>201</v>
      </c>
      <c r="B204">
        <v>2.6045797483430899</v>
      </c>
      <c r="C204">
        <f>B204-'Pitcher Distance 0mm'!$E$4</f>
        <v>-5.0454202516571991</v>
      </c>
    </row>
    <row r="205" spans="1:3" x14ac:dyDescent="0.6">
      <c r="A205">
        <v>202</v>
      </c>
      <c r="B205">
        <v>2.5371204809894099</v>
      </c>
      <c r="C205">
        <f>B205-'Pitcher Distance 0mm'!$E$4</f>
        <v>-5.1128795190108791</v>
      </c>
    </row>
    <row r="206" spans="1:3" x14ac:dyDescent="0.6">
      <c r="A206">
        <v>203</v>
      </c>
      <c r="B206">
        <v>2.4014397850196998</v>
      </c>
      <c r="C206">
        <f>B206-'Pitcher Distance 0mm'!$E$4</f>
        <v>-5.2485602149805892</v>
      </c>
    </row>
    <row r="207" spans="1:3" x14ac:dyDescent="0.6">
      <c r="A207">
        <v>204</v>
      </c>
      <c r="B207">
        <v>2.26657693103936</v>
      </c>
      <c r="C207">
        <f>B207-'Pitcher Distance 0mm'!$E$4</f>
        <v>-5.383423068960929</v>
      </c>
    </row>
    <row r="208" spans="1:3" x14ac:dyDescent="0.6">
      <c r="A208">
        <v>205</v>
      </c>
      <c r="B208">
        <v>2.1325607195385601</v>
      </c>
      <c r="C208">
        <f>B208-'Pitcher Distance 0mm'!$E$4</f>
        <v>-5.5174392804617289</v>
      </c>
    </row>
    <row r="209" spans="1:3" x14ac:dyDescent="0.6">
      <c r="A209">
        <v>206</v>
      </c>
      <c r="B209">
        <v>1.9994200668533</v>
      </c>
      <c r="C209">
        <f>B209-'Pitcher Distance 0mm'!$E$4</f>
        <v>-5.6505799331469895</v>
      </c>
    </row>
    <row r="210" spans="1:3" x14ac:dyDescent="0.6">
      <c r="A210">
        <v>207</v>
      </c>
      <c r="B210">
        <v>1.8671840080123701</v>
      </c>
      <c r="C210">
        <f>B210-'Pitcher Distance 0mm'!$E$4</f>
        <v>-5.7828159919879187</v>
      </c>
    </row>
    <row r="211" spans="1:3" x14ac:dyDescent="0.6">
      <c r="A211">
        <v>208</v>
      </c>
      <c r="B211">
        <v>1.81122595480758</v>
      </c>
      <c r="C211">
        <f>B211-'Pitcher Distance 0mm'!$E$4</f>
        <v>-5.838774045192709</v>
      </c>
    </row>
    <row r="212" spans="1:3" x14ac:dyDescent="0.6">
      <c r="A212">
        <v>209</v>
      </c>
      <c r="B212">
        <v>1.68182080862106</v>
      </c>
      <c r="C212">
        <f>B212-'Pitcher Distance 0mm'!$E$4</f>
        <v>-5.968179191379229</v>
      </c>
    </row>
    <row r="213" spans="1:3" x14ac:dyDescent="0.6">
      <c r="A213">
        <v>210</v>
      </c>
      <c r="B213">
        <v>1.55340645446079</v>
      </c>
      <c r="C213">
        <f>B213-'Pitcher Distance 0mm'!$E$4</f>
        <v>-6.0965935455394993</v>
      </c>
    </row>
    <row r="214" spans="1:3" x14ac:dyDescent="0.6">
      <c r="A214">
        <v>211</v>
      </c>
      <c r="B214">
        <v>1.42601231151678</v>
      </c>
      <c r="C214">
        <f>B214-'Pitcher Distance 0mm'!$E$4</f>
        <v>-6.2239876884835095</v>
      </c>
    </row>
    <row r="215" spans="1:3" x14ac:dyDescent="0.6">
      <c r="A215">
        <v>212</v>
      </c>
      <c r="B215">
        <v>1.3783673686678499</v>
      </c>
      <c r="C215">
        <f>B215-'Pitcher Distance 0mm'!$E$4</f>
        <v>-6.2716326313324391</v>
      </c>
    </row>
    <row r="216" spans="1:3" x14ac:dyDescent="0.6">
      <c r="A216">
        <v>213</v>
      </c>
      <c r="B216">
        <v>1.2540170506366599</v>
      </c>
      <c r="C216">
        <f>B216-'Pitcher Distance 0mm'!$E$4</f>
        <v>-6.3959829493636295</v>
      </c>
    </row>
    <row r="217" spans="1:3" x14ac:dyDescent="0.6">
      <c r="A217">
        <v>214</v>
      </c>
      <c r="B217">
        <v>1.13077383668019</v>
      </c>
      <c r="C217">
        <f>B217-'Pitcher Distance 0mm'!$E$4</f>
        <v>-6.5192261633200985</v>
      </c>
    </row>
    <row r="218" spans="1:3" x14ac:dyDescent="0.6">
      <c r="A218">
        <v>215</v>
      </c>
      <c r="B218">
        <v>1.00866754111069</v>
      </c>
      <c r="C218">
        <f>B218-'Pitcher Distance 0mm'!$E$4</f>
        <v>-6.6413324588895986</v>
      </c>
    </row>
    <row r="219" spans="1:3" x14ac:dyDescent="0.6">
      <c r="A219">
        <v>216</v>
      </c>
      <c r="B219">
        <v>0.88772811014763398</v>
      </c>
      <c r="C219">
        <f>B219-'Pitcher Distance 0mm'!$E$4</f>
        <v>-6.7622718898526548</v>
      </c>
    </row>
    <row r="220" spans="1:3" x14ac:dyDescent="0.6">
      <c r="A220">
        <v>217</v>
      </c>
      <c r="B220">
        <v>0.85081166638042305</v>
      </c>
      <c r="C220">
        <f>B220-'Pitcher Distance 0mm'!$E$4</f>
        <v>-6.799188333619866</v>
      </c>
    </row>
    <row r="221" spans="1:3" x14ac:dyDescent="0.6">
      <c r="A221">
        <v>218</v>
      </c>
      <c r="B221">
        <v>0.73318692566607502</v>
      </c>
      <c r="C221">
        <f>B221-'Pitcher Distance 0mm'!$E$4</f>
        <v>-6.9168130743342138</v>
      </c>
    </row>
    <row r="222" spans="1:3" x14ac:dyDescent="0.6">
      <c r="A222">
        <v>219</v>
      </c>
      <c r="B222">
        <v>0.61681686209862996</v>
      </c>
      <c r="C222">
        <f>B222-'Pitcher Distance 0mm'!$E$4</f>
        <v>-7.0331831379016592</v>
      </c>
    </row>
    <row r="223" spans="1:3" x14ac:dyDescent="0.6">
      <c r="A223">
        <v>220</v>
      </c>
      <c r="B223">
        <v>0.58676992226293101</v>
      </c>
      <c r="C223">
        <f>B223-'Pitcher Distance 0mm'!$E$4</f>
        <v>-7.0632300777373578</v>
      </c>
    </row>
    <row r="224" spans="1:3" x14ac:dyDescent="0.6">
      <c r="A224">
        <v>221</v>
      </c>
      <c r="B224">
        <v>0.47387023226929098</v>
      </c>
      <c r="C224">
        <f>B224-'Pitcher Distance 0mm'!$E$4</f>
        <v>-7.1761297677309983</v>
      </c>
    </row>
    <row r="225" spans="1:3" x14ac:dyDescent="0.6">
      <c r="A225">
        <v>222</v>
      </c>
      <c r="B225">
        <v>0.36231334613068999</v>
      </c>
      <c r="C225">
        <f>B225-'Pitcher Distance 0mm'!$E$4</f>
        <v>-7.2876866538695992</v>
      </c>
    </row>
    <row r="226" spans="1:3" x14ac:dyDescent="0.6">
      <c r="A226">
        <v>223</v>
      </c>
      <c r="B226">
        <v>0.25212984117513298</v>
      </c>
      <c r="C226">
        <f>B226-'Pitcher Distance 0mm'!$E$4</f>
        <v>-7.3978701588251559</v>
      </c>
    </row>
    <row r="227" spans="1:3" x14ac:dyDescent="0.6">
      <c r="A227">
        <v>224</v>
      </c>
      <c r="B227">
        <v>0.231358972835778</v>
      </c>
      <c r="C227">
        <f>B227-'Pitcher Distance 0mm'!$E$4</f>
        <v>-7.4186410271645107</v>
      </c>
    </row>
    <row r="228" spans="1:3" x14ac:dyDescent="0.6">
      <c r="A228">
        <v>225</v>
      </c>
      <c r="B228">
        <v>0.12485868953189</v>
      </c>
      <c r="C228">
        <f>B228-'Pitcher Distance 0mm'!$E$4</f>
        <v>-7.5251413104683991</v>
      </c>
    </row>
    <row r="229" spans="1:3" x14ac:dyDescent="0.6">
      <c r="A229">
        <v>226</v>
      </c>
      <c r="B229">
        <v>1.9820343497826701E-2</v>
      </c>
      <c r="C229">
        <f>B229-'Pitcher Distance 0mm'!$E$4</f>
        <v>-7.6301796565024622</v>
      </c>
    </row>
    <row r="230" spans="1:3" x14ac:dyDescent="0.6">
      <c r="A230">
        <v>227</v>
      </c>
      <c r="B230">
        <v>6.2906441669383596E-3</v>
      </c>
      <c r="C230">
        <f>B230-'Pitcher Distance 0mm'!$E$4</f>
        <v>-7.6437093558333506</v>
      </c>
    </row>
    <row r="231" spans="1:3" x14ac:dyDescent="0.6">
      <c r="A231">
        <v>228</v>
      </c>
      <c r="B231">
        <v>-9.4910425804925994E-2</v>
      </c>
      <c r="C231">
        <f>B231-'Pitcher Distance 0mm'!$E$4</f>
        <v>-7.744910425805215</v>
      </c>
    </row>
    <row r="232" spans="1:3" x14ac:dyDescent="0.6">
      <c r="A232">
        <v>229</v>
      </c>
      <c r="B232">
        <v>-0.194560946916226</v>
      </c>
      <c r="C232">
        <f>B232-'Pitcher Distance 0mm'!$E$4</f>
        <v>-7.8445609469165154</v>
      </c>
    </row>
    <row r="233" spans="1:3" x14ac:dyDescent="0.6">
      <c r="A233">
        <v>230</v>
      </c>
      <c r="B233">
        <v>-0.292629846862837</v>
      </c>
      <c r="C233">
        <f>B233-'Pitcher Distance 0mm'!$E$4</f>
        <v>-7.9426298468631256</v>
      </c>
    </row>
    <row r="234" spans="1:3" x14ac:dyDescent="0.6">
      <c r="A234">
        <v>231</v>
      </c>
      <c r="B234">
        <v>-0.29636349620869801</v>
      </c>
      <c r="C234">
        <f>B234-'Pitcher Distance 0mm'!$E$4</f>
        <v>-7.9463634962089866</v>
      </c>
    </row>
    <row r="235" spans="1:3" x14ac:dyDescent="0.6">
      <c r="A235">
        <v>232</v>
      </c>
      <c r="B235">
        <v>-0.39038503053012602</v>
      </c>
      <c r="C235">
        <f>B235-'Pitcher Distance 0mm'!$E$4</f>
        <v>-8.0403850305304143</v>
      </c>
    </row>
    <row r="236" spans="1:3" x14ac:dyDescent="0.6">
      <c r="A236">
        <v>233</v>
      </c>
      <c r="B236">
        <v>-0.48273633163773799</v>
      </c>
      <c r="C236">
        <f>B236-'Pitcher Distance 0mm'!$E$4</f>
        <v>-8.1327363316380268</v>
      </c>
    </row>
    <row r="237" spans="1:3" x14ac:dyDescent="0.6">
      <c r="A237">
        <v>234</v>
      </c>
      <c r="B237">
        <v>-0.47887821874365899</v>
      </c>
      <c r="C237">
        <f>B237-'Pitcher Distance 0mm'!$E$4</f>
        <v>-8.1288782187439477</v>
      </c>
    </row>
    <row r="238" spans="1:3" x14ac:dyDescent="0.6">
      <c r="A238">
        <v>235</v>
      </c>
      <c r="B238">
        <v>-0.56703176520170395</v>
      </c>
      <c r="C238">
        <f>B238-'Pitcher Distance 0mm'!$E$4</f>
        <v>-8.2170317652019929</v>
      </c>
    </row>
    <row r="239" spans="1:3" x14ac:dyDescent="0.6">
      <c r="A239">
        <v>236</v>
      </c>
      <c r="B239">
        <v>-0.65342684183531197</v>
      </c>
      <c r="C239">
        <f>B239-'Pitcher Distance 0mm'!$E$4</f>
        <v>-8.3034268418356003</v>
      </c>
    </row>
    <row r="240" spans="1:3" x14ac:dyDescent="0.6">
      <c r="A240">
        <v>237</v>
      </c>
      <c r="B240">
        <v>-0.64184282155849803</v>
      </c>
      <c r="C240">
        <f>B240-'Pitcher Distance 0mm'!$E$4</f>
        <v>-8.2918428215587863</v>
      </c>
    </row>
    <row r="241" spans="1:3" x14ac:dyDescent="0.6">
      <c r="A241">
        <v>238</v>
      </c>
      <c r="B241">
        <v>-0.723892305297681</v>
      </c>
      <c r="C241">
        <f>B241-'Pitcher Distance 0mm'!$E$4</f>
        <v>-8.3738923052979697</v>
      </c>
    </row>
    <row r="242" spans="1:3" x14ac:dyDescent="0.6">
      <c r="A242">
        <v>239</v>
      </c>
      <c r="B242">
        <v>-0.80409570882994696</v>
      </c>
      <c r="C242">
        <f>B242-'Pitcher Distance 0mm'!$E$4</f>
        <v>-8.454095708830236</v>
      </c>
    </row>
    <row r="243" spans="1:3" x14ac:dyDescent="0.6">
      <c r="A243">
        <v>240</v>
      </c>
      <c r="B243">
        <v>-0.78465871951954103</v>
      </c>
      <c r="C243">
        <f>B243-'Pitcher Distance 0mm'!$E$4</f>
        <v>-8.4346587195198293</v>
      </c>
    </row>
    <row r="244" spans="1:3" x14ac:dyDescent="0.6">
      <c r="A244">
        <v>241</v>
      </c>
      <c r="B244">
        <v>-0.86037187274331395</v>
      </c>
      <c r="C244">
        <f>B244-'Pitcher Distance 0mm'!$E$4</f>
        <v>-8.5103718727436029</v>
      </c>
    </row>
    <row r="245" spans="1:3" x14ac:dyDescent="0.6">
      <c r="A245">
        <v>242</v>
      </c>
      <c r="B245">
        <v>-0.83560679255674497</v>
      </c>
      <c r="C245">
        <f>B245-'Pitcher Distance 0mm'!$E$4</f>
        <v>-8.485606792557034</v>
      </c>
    </row>
    <row r="246" spans="1:3" x14ac:dyDescent="0.6">
      <c r="A246">
        <v>243</v>
      </c>
      <c r="B246">
        <v>-0.90674351128268404</v>
      </c>
      <c r="C246">
        <f>B246-'Pitcher Distance 0mm'!$E$4</f>
        <v>-8.5567435112829724</v>
      </c>
    </row>
    <row r="247" spans="1:3" x14ac:dyDescent="0.6">
      <c r="A247">
        <v>244</v>
      </c>
      <c r="B247">
        <v>-0.97589287574083905</v>
      </c>
      <c r="C247">
        <f>B247-'Pitcher Distance 0mm'!$E$4</f>
        <v>-8.625892875741128</v>
      </c>
    </row>
    <row r="248" spans="1:3" x14ac:dyDescent="0.6">
      <c r="A248">
        <v>245</v>
      </c>
      <c r="B248">
        <v>-0.94309876691011096</v>
      </c>
      <c r="C248">
        <f>B248-'Pitcher Distance 0mm'!$E$4</f>
        <v>-8.5930987669103995</v>
      </c>
    </row>
    <row r="249" spans="1:3" x14ac:dyDescent="0.6">
      <c r="A249">
        <v>246</v>
      </c>
      <c r="B249">
        <v>-1.0075343319364201</v>
      </c>
      <c r="C249">
        <f>B249-'Pitcher Distance 0mm'!$E$4</f>
        <v>-8.6575343319367093</v>
      </c>
    </row>
    <row r="250" spans="1:3" x14ac:dyDescent="0.6">
      <c r="A250">
        <v>247</v>
      </c>
      <c r="B250">
        <v>-1.0698983886134601</v>
      </c>
      <c r="C250">
        <f>B250-'Pitcher Distance 0mm'!$E$4</f>
        <v>-8.7198983886137498</v>
      </c>
    </row>
    <row r="251" spans="1:3" x14ac:dyDescent="0.6">
      <c r="A251">
        <v>248</v>
      </c>
      <c r="B251">
        <v>-1.0289734003959501</v>
      </c>
      <c r="C251">
        <f>B251-'Pitcher Distance 0mm'!$E$4</f>
        <v>-8.6789734003962398</v>
      </c>
    </row>
    <row r="252" spans="1:3" x14ac:dyDescent="0.6">
      <c r="A252">
        <v>249</v>
      </c>
      <c r="B252">
        <v>-1.0864915724981099</v>
      </c>
      <c r="C252">
        <f>B252-'Pitcher Distance 0mm'!$E$4</f>
        <v>-8.736491572498398</v>
      </c>
    </row>
    <row r="253" spans="1:3" x14ac:dyDescent="0.6">
      <c r="A253">
        <v>250</v>
      </c>
      <c r="B253">
        <v>-1.0401135508348001</v>
      </c>
      <c r="C253">
        <f>B253-'Pitcher Distance 0mm'!$E$4</f>
        <v>-8.6901135508350897</v>
      </c>
    </row>
    <row r="254" spans="1:3" x14ac:dyDescent="0.6">
      <c r="A254">
        <v>251</v>
      </c>
      <c r="B254">
        <v>-1.0927102944267499</v>
      </c>
      <c r="C254">
        <f>B254-'Pitcher Distance 0mm'!$E$4</f>
        <v>-8.7427102944270381</v>
      </c>
    </row>
    <row r="255" spans="1:3" x14ac:dyDescent="0.6">
      <c r="A255">
        <v>252</v>
      </c>
      <c r="B255">
        <v>-1.1431029737199701</v>
      </c>
      <c r="C255">
        <f>B255-'Pitcher Distance 0mm'!$E$4</f>
        <v>-8.7931029737202593</v>
      </c>
    </row>
    <row r="256" spans="1:3" x14ac:dyDescent="0.6">
      <c r="A256">
        <v>253</v>
      </c>
      <c r="B256">
        <v>-1.0884688911656299</v>
      </c>
      <c r="C256">
        <f>B256-'Pitcher Distance 0mm'!$E$4</f>
        <v>-8.738468891165919</v>
      </c>
    </row>
    <row r="257" spans="1:3" x14ac:dyDescent="0.6">
      <c r="A257">
        <v>254</v>
      </c>
      <c r="B257">
        <v>-1.13381938649268</v>
      </c>
      <c r="C257">
        <f>B257-'Pitcher Distance 0mm'!$E$4</f>
        <v>-8.7838193864929686</v>
      </c>
    </row>
    <row r="258" spans="1:3" x14ac:dyDescent="0.6">
      <c r="A258">
        <v>255</v>
      </c>
      <c r="B258">
        <v>-1.1768880967617801</v>
      </c>
      <c r="C258">
        <f>B258-'Pitcher Distance 0mm'!$E$4</f>
        <v>-8.8268880967620689</v>
      </c>
    </row>
    <row r="259" spans="1:3" x14ac:dyDescent="0.6">
      <c r="A259">
        <v>256</v>
      </c>
      <c r="B259">
        <v>-1.11393190222116</v>
      </c>
      <c r="C259">
        <f>B259-'Pitcher Distance 0mm'!$E$4</f>
        <v>-8.763931902221449</v>
      </c>
    </row>
    <row r="260" spans="1:3" x14ac:dyDescent="0.6">
      <c r="A260">
        <v>257</v>
      </c>
      <c r="B260">
        <v>-1.1518456584635699</v>
      </c>
      <c r="C260">
        <f>B260-'Pitcher Distance 0mm'!$E$4</f>
        <v>-8.8018456584638596</v>
      </c>
    </row>
    <row r="261" spans="1:3" x14ac:dyDescent="0.6">
      <c r="A261">
        <v>258</v>
      </c>
      <c r="B261">
        <v>-1.08337647728933</v>
      </c>
      <c r="C261">
        <f>B261-'Pitcher Distance 0mm'!$E$4</f>
        <v>-8.7333764772896192</v>
      </c>
    </row>
    <row r="262" spans="1:3" x14ac:dyDescent="0.6">
      <c r="A262">
        <v>259</v>
      </c>
      <c r="B262">
        <v>-1.1160752728832199</v>
      </c>
      <c r="C262">
        <f>B262-'Pitcher Distance 0mm'!$E$4</f>
        <v>-8.7660752728835085</v>
      </c>
    </row>
    <row r="263" spans="1:3" x14ac:dyDescent="0.6">
      <c r="A263">
        <v>260</v>
      </c>
      <c r="B263">
        <v>-1.04209906817163</v>
      </c>
      <c r="C263">
        <f>B263-'Pitcher Distance 0mm'!$E$4</f>
        <v>-8.6920990681719186</v>
      </c>
    </row>
    <row r="264" spans="1:3" x14ac:dyDescent="0.6">
      <c r="A264">
        <v>261</v>
      </c>
      <c r="B264">
        <v>-1.06952783652337</v>
      </c>
      <c r="C264">
        <f>B264-'Pitcher Distance 0mm'!$E$4</f>
        <v>-8.7195278365236586</v>
      </c>
    </row>
    <row r="265" spans="1:3" x14ac:dyDescent="0.6">
      <c r="A265">
        <v>262</v>
      </c>
      <c r="B265">
        <v>-1.09451539618839</v>
      </c>
      <c r="C265">
        <f>B265-'Pitcher Distance 0mm'!$E$4</f>
        <v>-8.7445153961886781</v>
      </c>
    </row>
    <row r="266" spans="1:3" x14ac:dyDescent="0.6">
      <c r="A266">
        <v>263</v>
      </c>
      <c r="B266">
        <v>-1.0121653409299201</v>
      </c>
      <c r="C266">
        <f>B266-'Pitcher Distance 0mm'!$E$4</f>
        <v>-8.6621653409302084</v>
      </c>
    </row>
    <row r="267" spans="1:3" x14ac:dyDescent="0.6">
      <c r="A267">
        <v>264</v>
      </c>
      <c r="B267">
        <v>-1.0317942312399799</v>
      </c>
      <c r="C267">
        <f>B267-'Pitcher Distance 0mm'!$E$4</f>
        <v>-8.6817942312402696</v>
      </c>
    </row>
    <row r="268" spans="1:3" x14ac:dyDescent="0.6">
      <c r="A268">
        <v>265</v>
      </c>
      <c r="B268">
        <v>-0.94396161171539394</v>
      </c>
      <c r="C268">
        <f>B268-'Pitcher Distance 0mm'!$E$4</f>
        <v>-8.5939616117156827</v>
      </c>
    </row>
    <row r="269" spans="1:3" x14ac:dyDescent="0.6">
      <c r="A269">
        <v>266</v>
      </c>
      <c r="B269">
        <v>-0.95819044373229101</v>
      </c>
      <c r="C269">
        <f>B269-'Pitcher Distance 0mm'!$E$4</f>
        <v>-8.60819044373258</v>
      </c>
    </row>
    <row r="270" spans="1:3" x14ac:dyDescent="0.6">
      <c r="A270">
        <v>267</v>
      </c>
      <c r="B270">
        <v>-0.96987905730134105</v>
      </c>
      <c r="C270">
        <f>B270-'Pitcher Distance 0mm'!$E$4</f>
        <v>-8.6198790573016293</v>
      </c>
    </row>
    <row r="271" spans="1:3" x14ac:dyDescent="0.6">
      <c r="A271">
        <v>268</v>
      </c>
      <c r="B271">
        <v>-0.87369673836661799</v>
      </c>
      <c r="C271">
        <f>B271-'Pitcher Distance 0mm'!$E$4</f>
        <v>-8.5236967383669064</v>
      </c>
    </row>
    <row r="272" spans="1:3" x14ac:dyDescent="0.6">
      <c r="A272">
        <v>269</v>
      </c>
      <c r="B272">
        <v>-0.87991809551948497</v>
      </c>
      <c r="C272">
        <f>B272-'Pitcher Distance 0mm'!$E$4</f>
        <v>-8.5299180955197738</v>
      </c>
    </row>
    <row r="273" spans="1:3" x14ac:dyDescent="0.6">
      <c r="A273">
        <v>270</v>
      </c>
      <c r="B273">
        <v>-0.77831954634496003</v>
      </c>
      <c r="C273">
        <f>B273-'Pitcher Distance 0mm'!$E$4</f>
        <v>-8.4283195463452483</v>
      </c>
    </row>
    <row r="274" spans="1:3" x14ac:dyDescent="0.6">
      <c r="A274">
        <v>271</v>
      </c>
      <c r="B274">
        <v>-0.77904845121247401</v>
      </c>
      <c r="C274">
        <f>B274-'Pitcher Distance 0mm'!$E$4</f>
        <v>-8.429048451212763</v>
      </c>
    </row>
    <row r="275" spans="1:3" x14ac:dyDescent="0.6">
      <c r="A275">
        <v>272</v>
      </c>
      <c r="B275">
        <v>-0.77715540040298903</v>
      </c>
      <c r="C275">
        <f>B275-'Pitcher Distance 0mm'!$E$4</f>
        <v>-8.4271554004032776</v>
      </c>
    </row>
    <row r="276" spans="1:3" x14ac:dyDescent="0.6">
      <c r="A276">
        <v>273</v>
      </c>
      <c r="B276">
        <v>-0.66729834750549299</v>
      </c>
      <c r="C276">
        <f>B276-'Pitcher Distance 0mm'!$E$4</f>
        <v>-8.3172983475057816</v>
      </c>
    </row>
    <row r="277" spans="1:3" x14ac:dyDescent="0.6">
      <c r="A277">
        <v>274</v>
      </c>
      <c r="B277">
        <v>-0.65987099865191101</v>
      </c>
      <c r="C277">
        <f>B277-'Pitcher Distance 0mm'!$E$4</f>
        <v>-8.3098709986521992</v>
      </c>
    </row>
    <row r="278" spans="1:3" x14ac:dyDescent="0.6">
      <c r="A278">
        <v>275</v>
      </c>
      <c r="B278">
        <v>-0.54471161614605901</v>
      </c>
      <c r="C278">
        <f>B278-'Pitcher Distance 0mm'!$E$4</f>
        <v>-8.194711616146348</v>
      </c>
    </row>
    <row r="279" spans="1:3" x14ac:dyDescent="0.6">
      <c r="A279">
        <v>276</v>
      </c>
      <c r="B279">
        <v>-0.53174356119978905</v>
      </c>
      <c r="C279">
        <f>B279-'Pitcher Distance 0mm'!$E$4</f>
        <v>-8.1817435612000775</v>
      </c>
    </row>
    <row r="280" spans="1:3" x14ac:dyDescent="0.6">
      <c r="A280">
        <v>277</v>
      </c>
      <c r="B280">
        <v>-0.41134840980310999</v>
      </c>
      <c r="C280">
        <f>B280-'Pitcher Distance 0mm'!$E$4</f>
        <v>-8.061348409803399</v>
      </c>
    </row>
    <row r="281" spans="1:3" x14ac:dyDescent="0.6">
      <c r="A281">
        <v>278</v>
      </c>
      <c r="B281">
        <v>-0.392841578592594</v>
      </c>
      <c r="C281">
        <f>B281-'Pitcher Distance 0mm'!$E$4</f>
        <v>-8.0428415785928831</v>
      </c>
    </row>
    <row r="282" spans="1:3" x14ac:dyDescent="0.6">
      <c r="A282">
        <v>279</v>
      </c>
      <c r="B282">
        <v>-0.37163736107686401</v>
      </c>
      <c r="C282">
        <f>B282-'Pitcher Distance 0mm'!$E$4</f>
        <v>-8.0216373610771523</v>
      </c>
    </row>
    <row r="283" spans="1:3" x14ac:dyDescent="0.6">
      <c r="A283">
        <v>280</v>
      </c>
      <c r="B283">
        <v>-0.24325093338586601</v>
      </c>
      <c r="C283">
        <f>B283-'Pitcher Distance 0mm'!$E$4</f>
        <v>-7.8932509333861551</v>
      </c>
    </row>
    <row r="284" spans="1:3" x14ac:dyDescent="0.6">
      <c r="A284">
        <v>281</v>
      </c>
      <c r="B284">
        <v>-0.216508466067693</v>
      </c>
      <c r="C284">
        <f>B284-'Pitcher Distance 0mm'!$E$4</f>
        <v>-7.866508466067982</v>
      </c>
    </row>
    <row r="285" spans="1:3" x14ac:dyDescent="0.6">
      <c r="A285">
        <v>282</v>
      </c>
      <c r="B285">
        <v>-8.3075538443892996E-2</v>
      </c>
      <c r="C285">
        <f>B285-'Pitcher Distance 0mm'!$E$4</f>
        <v>-7.7330755384441821</v>
      </c>
    </row>
    <row r="286" spans="1:3" x14ac:dyDescent="0.6">
      <c r="A286">
        <v>283</v>
      </c>
      <c r="B286">
        <v>-5.0819077933283503E-2</v>
      </c>
      <c r="C286">
        <f>B286-'Pitcher Distance 0mm'!$E$4</f>
        <v>-7.7008190779335726</v>
      </c>
    </row>
    <row r="287" spans="1:3" x14ac:dyDescent="0.6">
      <c r="A287">
        <v>284</v>
      </c>
      <c r="B287">
        <v>-1.58394640842516E-2</v>
      </c>
      <c r="C287">
        <f>B287-'Pitcher Distance 0mm'!$E$4</f>
        <v>-7.6658394640845406</v>
      </c>
    </row>
    <row r="288" spans="1:3" x14ac:dyDescent="0.6">
      <c r="A288">
        <v>285</v>
      </c>
      <c r="B288">
        <v>0.12529861633197401</v>
      </c>
      <c r="C288">
        <f>B288-'Pitcher Distance 0mm'!$E$4</f>
        <v>-7.5247013836683152</v>
      </c>
    </row>
    <row r="289" spans="1:3" x14ac:dyDescent="0.6">
      <c r="A289">
        <v>286</v>
      </c>
      <c r="B289">
        <v>0.16575697382052099</v>
      </c>
      <c r="C289">
        <f>B289-'Pitcher Distance 0mm'!$E$4</f>
        <v>-7.4842430261797679</v>
      </c>
    </row>
    <row r="290" spans="1:3" x14ac:dyDescent="0.6">
      <c r="A290">
        <v>287</v>
      </c>
      <c r="B290">
        <v>0.31169294306477002</v>
      </c>
      <c r="C290">
        <f>B290-'Pitcher Distance 0mm'!$E$4</f>
        <v>-7.3383070569355189</v>
      </c>
    </row>
    <row r="291" spans="1:3" x14ac:dyDescent="0.6">
      <c r="A291">
        <v>288</v>
      </c>
      <c r="B291">
        <v>0.35758114974453198</v>
      </c>
      <c r="C291">
        <f>B291-'Pitcher Distance 0mm'!$E$4</f>
        <v>-7.292418850255757</v>
      </c>
    </row>
    <row r="292" spans="1:3" x14ac:dyDescent="0.6">
      <c r="A292">
        <v>289</v>
      </c>
      <c r="B292">
        <v>0.40618914005994999</v>
      </c>
      <c r="C292">
        <f>B292-'Pitcher Distance 0mm'!$E$4</f>
        <v>-7.2438108599403392</v>
      </c>
    </row>
    <row r="293" spans="1:3" x14ac:dyDescent="0.6">
      <c r="A293">
        <v>290</v>
      </c>
      <c r="B293">
        <v>0.55945100964873895</v>
      </c>
      <c r="C293">
        <f>B293-'Pitcher Distance 0mm'!$E$4</f>
        <v>-7.0905489903515502</v>
      </c>
    </row>
    <row r="294" spans="1:3" x14ac:dyDescent="0.6">
      <c r="A294">
        <v>291</v>
      </c>
      <c r="B294">
        <v>0.61341543984076397</v>
      </c>
      <c r="C294">
        <f>B294-'Pitcher Distance 0mm'!$E$4</f>
        <v>-7.0365845601595254</v>
      </c>
    </row>
    <row r="295" spans="1:3" x14ac:dyDescent="0.6">
      <c r="A295">
        <v>292</v>
      </c>
      <c r="B295">
        <v>0.77116393562016505</v>
      </c>
      <c r="C295">
        <f>B295-'Pitcher Distance 0mm'!$E$4</f>
        <v>-6.8788360643801241</v>
      </c>
    </row>
    <row r="296" spans="1:3" x14ac:dyDescent="0.6">
      <c r="A296">
        <v>293</v>
      </c>
      <c r="B296">
        <v>0.83040933308859599</v>
      </c>
      <c r="C296">
        <f>B296-'Pitcher Distance 0mm'!$E$4</f>
        <v>-6.8195906669116928</v>
      </c>
    </row>
    <row r="297" spans="1:3" x14ac:dyDescent="0.6">
      <c r="A297">
        <v>294</v>
      </c>
      <c r="B297">
        <v>0.89233887416577296</v>
      </c>
      <c r="C297">
        <f>B297-'Pitcher Distance 0mm'!$E$4</f>
        <v>-6.7576611258345158</v>
      </c>
    </row>
    <row r="298" spans="1:3" x14ac:dyDescent="0.6">
      <c r="A298">
        <v>295</v>
      </c>
      <c r="B298">
        <v>1.05693635043024</v>
      </c>
      <c r="C298">
        <f>B298-'Pitcher Distance 0mm'!$E$4</f>
        <v>-6.5930636495700492</v>
      </c>
    </row>
    <row r="299" spans="1:3" x14ac:dyDescent="0.6">
      <c r="A299">
        <v>296</v>
      </c>
      <c r="B299">
        <v>1.1240324886369899</v>
      </c>
      <c r="C299">
        <f>B299-'Pitcher Distance 0mm'!$E$4</f>
        <v>-6.5259675113632989</v>
      </c>
    </row>
    <row r="300" spans="1:3" x14ac:dyDescent="0.6">
      <c r="A300">
        <v>297</v>
      </c>
      <c r="B300">
        <v>1.19377878457402</v>
      </c>
      <c r="C300">
        <f>B300-'Pitcher Distance 0mm'!$E$4</f>
        <v>-6.456221215426269</v>
      </c>
    </row>
    <row r="301" spans="1:3" x14ac:dyDescent="0.6">
      <c r="A301">
        <v>298</v>
      </c>
      <c r="B301">
        <v>1.36490018101483</v>
      </c>
      <c r="C301">
        <f>B301-'Pitcher Distance 0mm'!$E$4</f>
        <v>-6.2850998189854588</v>
      </c>
    </row>
    <row r="302" spans="1:3" x14ac:dyDescent="0.6">
      <c r="A302">
        <v>299</v>
      </c>
      <c r="B302">
        <v>1.4396731022507001</v>
      </c>
      <c r="C302">
        <f>B302-'Pitcher Distance 0mm'!$E$4</f>
        <v>-6.2103268977495887</v>
      </c>
    </row>
    <row r="303" spans="1:3" x14ac:dyDescent="0.6">
      <c r="A303">
        <v>300</v>
      </c>
      <c r="B303">
        <v>1.6146538631513101</v>
      </c>
      <c r="C303">
        <f>B303-'Pitcher Distance 0mm'!$E$4</f>
        <v>-6.0353461368489789</v>
      </c>
    </row>
    <row r="304" spans="1:3" x14ac:dyDescent="0.6">
      <c r="A304">
        <v>301</v>
      </c>
      <c r="B304">
        <v>1.6943327082252599</v>
      </c>
      <c r="C304">
        <f>B304-'Pitcher Distance 0mm'!$E$4</f>
        <v>-5.9556672917750291</v>
      </c>
    </row>
    <row r="305" spans="1:3" x14ac:dyDescent="0.6">
      <c r="A305">
        <v>302</v>
      </c>
      <c r="B305">
        <v>1.77656938186464</v>
      </c>
      <c r="C305">
        <f>B305-'Pitcher Distance 0mm'!$E$4</f>
        <v>-5.8734306181356493</v>
      </c>
    </row>
    <row r="306" spans="1:3" x14ac:dyDescent="0.6">
      <c r="A306">
        <v>303</v>
      </c>
      <c r="B306">
        <v>1.9574370592115899</v>
      </c>
      <c r="C306">
        <f>B306-'Pitcher Distance 0mm'!$E$4</f>
        <v>-5.6925629407886991</v>
      </c>
    </row>
    <row r="307" spans="1:3" x14ac:dyDescent="0.6">
      <c r="A307">
        <v>304</v>
      </c>
      <c r="B307">
        <v>2.0443961487695201</v>
      </c>
      <c r="C307">
        <f>B307-'Pitcher Distance 0mm'!$E$4</f>
        <v>-5.6056038512307689</v>
      </c>
    </row>
    <row r="308" spans="1:3" x14ac:dyDescent="0.6">
      <c r="A308">
        <v>305</v>
      </c>
      <c r="B308">
        <v>2.1338437935271402</v>
      </c>
      <c r="C308">
        <f>B308-'Pitcher Distance 0mm'!$E$4</f>
        <v>-5.5161562064731484</v>
      </c>
    </row>
    <row r="309" spans="1:3" x14ac:dyDescent="0.6">
      <c r="A309">
        <v>306</v>
      </c>
      <c r="B309">
        <v>2.3201770043237899</v>
      </c>
      <c r="C309">
        <f>B309-'Pitcher Distance 0mm'!$E$4</f>
        <v>-5.3298229956764995</v>
      </c>
    </row>
    <row r="310" spans="1:3" x14ac:dyDescent="0.6">
      <c r="A310">
        <v>307</v>
      </c>
      <c r="B310">
        <v>2.4141371938742302</v>
      </c>
      <c r="C310">
        <f>B310-'Pitcher Distance 0mm'!$E$4</f>
        <v>-5.2358628061260593</v>
      </c>
    </row>
    <row r="311" spans="1:3" x14ac:dyDescent="0.6">
      <c r="A311">
        <v>308</v>
      </c>
      <c r="B311">
        <v>2.5105030245409798</v>
      </c>
      <c r="C311">
        <f>B311-'Pitcher Distance 0mm'!$E$4</f>
        <v>-5.1394969754593092</v>
      </c>
    </row>
    <row r="312" spans="1:3" x14ac:dyDescent="0.6">
      <c r="A312">
        <v>309</v>
      </c>
      <c r="B312">
        <v>2.7018455419337202</v>
      </c>
      <c r="C312">
        <f>B312-'Pitcher Distance 0mm'!$E$4</f>
        <v>-4.9481544580665684</v>
      </c>
    </row>
    <row r="313" spans="1:3" x14ac:dyDescent="0.6">
      <c r="A313">
        <v>310</v>
      </c>
      <c r="B313">
        <v>2.8024879149762598</v>
      </c>
      <c r="C313">
        <f>B313-'Pitcher Distance 0mm'!$E$4</f>
        <v>-4.8475120850240287</v>
      </c>
    </row>
    <row r="314" spans="1:3" x14ac:dyDescent="0.6">
      <c r="A314">
        <v>311</v>
      </c>
      <c r="B314">
        <v>2.9054393585640801</v>
      </c>
      <c r="C314">
        <f>B314-'Pitcher Distance 0mm'!$E$4</f>
        <v>-4.7445606414362089</v>
      </c>
    </row>
    <row r="315" spans="1:3" x14ac:dyDescent="0.6">
      <c r="A315">
        <v>312</v>
      </c>
      <c r="B315">
        <v>3.0106712637903499</v>
      </c>
      <c r="C315">
        <f>B315-'Pitcher Distance 0mm'!$E$4</f>
        <v>-4.6393287362099391</v>
      </c>
    </row>
    <row r="316" spans="1:3" x14ac:dyDescent="0.6">
      <c r="A316">
        <v>313</v>
      </c>
      <c r="B316">
        <v>3.2082681453420001</v>
      </c>
      <c r="C316">
        <f>B316-'Pitcher Distance 0mm'!$E$4</f>
        <v>-4.4417318546582889</v>
      </c>
    </row>
    <row r="317" spans="1:3" x14ac:dyDescent="0.6">
      <c r="A317">
        <v>314</v>
      </c>
      <c r="B317">
        <v>3.3174335638784598</v>
      </c>
      <c r="C317">
        <f>B317-'Pitcher Distance 0mm'!$E$4</f>
        <v>-4.3325664361218292</v>
      </c>
    </row>
    <row r="318" spans="1:3" x14ac:dyDescent="0.6">
      <c r="A318">
        <v>315</v>
      </c>
      <c r="B318">
        <v>3.4287647723524501</v>
      </c>
      <c r="C318">
        <f>B318-'Pitcher Distance 0mm'!$E$4</f>
        <v>-4.2212352276478384</v>
      </c>
    </row>
    <row r="319" spans="1:3" x14ac:dyDescent="0.6">
      <c r="A319">
        <v>316</v>
      </c>
      <c r="B319">
        <v>3.6301894185778498</v>
      </c>
      <c r="C319">
        <f>B319-'Pitcher Distance 0mm'!$E$4</f>
        <v>-4.0198105814224387</v>
      </c>
    </row>
    <row r="320" spans="1:3" x14ac:dyDescent="0.6">
      <c r="A320">
        <v>317</v>
      </c>
      <c r="B320">
        <v>3.7451593658875</v>
      </c>
      <c r="C320">
        <f>B320-'Pitcher Distance 0mm'!$E$4</f>
        <v>-3.904840634112789</v>
      </c>
    </row>
    <row r="321" spans="1:3" x14ac:dyDescent="0.6">
      <c r="A321">
        <v>318</v>
      </c>
      <c r="B321">
        <v>3.8621673579173099</v>
      </c>
      <c r="C321">
        <f>B321-'Pitcher Distance 0mm'!$E$4</f>
        <v>-3.7878326420829791</v>
      </c>
    </row>
    <row r="322" spans="1:3" x14ac:dyDescent="0.6">
      <c r="A322">
        <v>319</v>
      </c>
      <c r="B322">
        <v>3.9811741722260101</v>
      </c>
      <c r="C322">
        <f>B322-'Pitcher Distance 0mm'!$E$4</f>
        <v>-3.6688258277742789</v>
      </c>
    </row>
    <row r="323" spans="1:3" x14ac:dyDescent="0.6">
      <c r="A323">
        <v>320</v>
      </c>
      <c r="B323">
        <v>4.18718953891561</v>
      </c>
      <c r="C323">
        <f>B323-'Pitcher Distance 0mm'!$E$4</f>
        <v>-3.462810461084679</v>
      </c>
    </row>
    <row r="324" spans="1:3" x14ac:dyDescent="0.6">
      <c r="A324">
        <v>321</v>
      </c>
      <c r="B324">
        <v>4.30941637205148</v>
      </c>
      <c r="C324">
        <f>B324-'Pitcher Distance 0mm'!$E$4</f>
        <v>-3.340583627948809</v>
      </c>
    </row>
    <row r="325" spans="1:3" x14ac:dyDescent="0.6">
      <c r="A325">
        <v>322</v>
      </c>
      <c r="B325">
        <v>4.4334975013887803</v>
      </c>
      <c r="C325">
        <f>B325-'Pitcher Distance 0mm'!$E$4</f>
        <v>-3.2165024986115087</v>
      </c>
    </row>
    <row r="326" spans="1:3" x14ac:dyDescent="0.6">
      <c r="A326">
        <v>323</v>
      </c>
      <c r="B326">
        <v>4.5593879649466</v>
      </c>
      <c r="C326">
        <f>B326-'Pitcher Distance 0mm'!$E$4</f>
        <v>-3.090612035053689</v>
      </c>
    </row>
    <row r="327" spans="1:3" x14ac:dyDescent="0.6">
      <c r="A327">
        <v>324</v>
      </c>
      <c r="B327">
        <v>4.6870413653689402</v>
      </c>
      <c r="C327">
        <f>B327-'Pitcher Distance 0mm'!$E$4</f>
        <v>-2.9629586346313488</v>
      </c>
    </row>
    <row r="328" spans="1:3" x14ac:dyDescent="0.6">
      <c r="A328">
        <v>325</v>
      </c>
      <c r="B328">
        <v>4.8976116084696102</v>
      </c>
      <c r="C328">
        <f>B328-'Pitcher Distance 0mm'!$E$4</f>
        <v>-2.7523883915306788</v>
      </c>
    </row>
    <row r="329" spans="1:3" x14ac:dyDescent="0.6">
      <c r="A329">
        <v>326</v>
      </c>
      <c r="B329">
        <v>5.0279141167443404</v>
      </c>
      <c r="C329">
        <f>B329-'Pitcher Distance 0mm'!$E$4</f>
        <v>-2.6220858832559486</v>
      </c>
    </row>
    <row r="330" spans="1:3" x14ac:dyDescent="0.6">
      <c r="A330">
        <v>327</v>
      </c>
      <c r="B330">
        <v>5.1598157164569898</v>
      </c>
      <c r="C330">
        <f>B330-'Pitcher Distance 0mm'!$E$4</f>
        <v>-2.4901842835432992</v>
      </c>
    </row>
    <row r="331" spans="1:3" x14ac:dyDescent="0.6">
      <c r="A331">
        <v>328</v>
      </c>
      <c r="B331">
        <v>5.2932648109343097</v>
      </c>
      <c r="C331">
        <f>B331-'Pitcher Distance 0mm'!$E$4</f>
        <v>-2.3567351890659793</v>
      </c>
    </row>
    <row r="332" spans="1:3" x14ac:dyDescent="0.6">
      <c r="A332">
        <v>329</v>
      </c>
      <c r="B332">
        <v>5.4282085100442696</v>
      </c>
      <c r="C332">
        <f>B332-'Pitcher Distance 0mm'!$E$4</f>
        <v>-2.2217914899560194</v>
      </c>
    </row>
    <row r="333" spans="1:3" x14ac:dyDescent="0.6">
      <c r="A333">
        <v>330</v>
      </c>
      <c r="B333">
        <v>5.6416255558428903</v>
      </c>
      <c r="C333">
        <f>B333-'Pitcher Distance 0mm'!$E$4</f>
        <v>-2.0083744441573987</v>
      </c>
    </row>
    <row r="334" spans="1:3" x14ac:dyDescent="0.6">
      <c r="A334">
        <v>331</v>
      </c>
      <c r="B334">
        <v>5.77859477639515</v>
      </c>
      <c r="C334">
        <f>B334-'Pitcher Distance 0mm'!$E$4</f>
        <v>-1.8714052236051391</v>
      </c>
    </row>
    <row r="335" spans="1:3" x14ac:dyDescent="0.6">
      <c r="A335">
        <v>332</v>
      </c>
      <c r="B335">
        <v>5.9168782557237503</v>
      </c>
      <c r="C335">
        <f>B335-'Pitcher Distance 0mm'!$E$4</f>
        <v>-1.7331217442765388</v>
      </c>
    </row>
    <row r="336" spans="1:3" x14ac:dyDescent="0.6">
      <c r="A336">
        <v>333</v>
      </c>
      <c r="B336">
        <v>6.0564186734248997</v>
      </c>
      <c r="C336">
        <f>B336-'Pitcher Distance 0mm'!$E$4</f>
        <v>-1.5935813265753893</v>
      </c>
    </row>
    <row r="337" spans="1:3" x14ac:dyDescent="0.6">
      <c r="A337">
        <v>334</v>
      </c>
      <c r="B337">
        <v>6.1971576141172502</v>
      </c>
      <c r="C337">
        <f>B337-'Pitcher Distance 0mm'!$E$4</f>
        <v>-1.4528423858830388</v>
      </c>
    </row>
    <row r="338" spans="1:3" x14ac:dyDescent="0.6">
      <c r="A338">
        <v>335</v>
      </c>
      <c r="B338">
        <v>6.3390356101426697</v>
      </c>
      <c r="C338">
        <f>B338-'Pitcher Distance 0mm'!$E$4</f>
        <v>-1.3109643898576193</v>
      </c>
    </row>
    <row r="339" spans="1:3" x14ac:dyDescent="0.6">
      <c r="A339">
        <v>336</v>
      </c>
      <c r="B339">
        <v>6.4819921863477203</v>
      </c>
      <c r="C339">
        <f>B339-'Pitcher Distance 0mm'!$E$4</f>
        <v>-1.1680078136525687</v>
      </c>
    </row>
    <row r="340" spans="1:3" x14ac:dyDescent="0.6">
      <c r="A340">
        <v>337</v>
      </c>
      <c r="B340">
        <v>6.6968431720310901</v>
      </c>
      <c r="C340">
        <f>B340-'Pitcher Distance 0mm'!$E$4</f>
        <v>-0.95315682796919887</v>
      </c>
    </row>
    <row r="341" spans="1:3" x14ac:dyDescent="0.6">
      <c r="A341">
        <v>338</v>
      </c>
      <c r="B341">
        <v>6.8408921124223498</v>
      </c>
      <c r="C341">
        <f>B341-'Pitcher Distance 0mm'!$E$4</f>
        <v>-0.80910788757793917</v>
      </c>
    </row>
    <row r="342" spans="1:3" x14ac:dyDescent="0.6">
      <c r="A342">
        <v>339</v>
      </c>
      <c r="B342">
        <v>6.98582173293397</v>
      </c>
      <c r="C342">
        <f>B342-'Pitcher Distance 0mm'!$E$4</f>
        <v>-0.66417826706631899</v>
      </c>
    </row>
    <row r="343" spans="1:3" x14ac:dyDescent="0.6">
      <c r="A343">
        <v>340</v>
      </c>
      <c r="B343">
        <v>7.1315685176150501</v>
      </c>
      <c r="C343">
        <f>B343-'Pitcher Distance 0mm'!$E$4</f>
        <v>-0.51843148238523895</v>
      </c>
    </row>
    <row r="344" spans="1:3" x14ac:dyDescent="0.6">
      <c r="A344">
        <v>341</v>
      </c>
      <c r="B344">
        <v>7.2780682084531296</v>
      </c>
      <c r="C344">
        <f>B344-'Pitcher Distance 0mm'!$E$4</f>
        <v>-0.37193179154715938</v>
      </c>
    </row>
    <row r="345" spans="1:3" x14ac:dyDescent="0.6">
      <c r="A345">
        <v>342</v>
      </c>
      <c r="B345">
        <v>7.4252558603835102</v>
      </c>
      <c r="C345">
        <f>B345-'Pitcher Distance 0mm'!$E$4</f>
        <v>-0.22474413961677886</v>
      </c>
    </row>
    <row r="346" spans="1:3" x14ac:dyDescent="0.6">
      <c r="A346">
        <v>343</v>
      </c>
      <c r="B346">
        <v>7.5730658977450904</v>
      </c>
      <c r="C346">
        <f>B346-'Pitcher Distance 0mm'!$E$4</f>
        <v>-7.6934102255198589E-2</v>
      </c>
    </row>
    <row r="347" spans="1:3" x14ac:dyDescent="0.6">
      <c r="A347">
        <v>344</v>
      </c>
      <c r="B347">
        <v>7.7214321720731496</v>
      </c>
      <c r="C347">
        <f>B347-'Pitcher Distance 0mm'!$E$4</f>
        <v>7.1432172072860567E-2</v>
      </c>
    </row>
    <row r="348" spans="1:3" x14ac:dyDescent="0.6">
      <c r="A348">
        <v>345</v>
      </c>
      <c r="B348">
        <v>7.8702880211142698</v>
      </c>
      <c r="C348">
        <f>B348-'Pitcher Distance 0mm'!$E$4</f>
        <v>0.22028802111398083</v>
      </c>
    </row>
    <row r="349" spans="1:3" x14ac:dyDescent="0.6">
      <c r="A349">
        <v>346</v>
      </c>
      <c r="B349">
        <v>8.0195663289439896</v>
      </c>
      <c r="C349">
        <f>B349-'Pitcher Distance 0mm'!$E$4</f>
        <v>0.36956632894370056</v>
      </c>
    </row>
    <row r="350" spans="1:3" x14ac:dyDescent="0.6">
      <c r="A350">
        <v>347</v>
      </c>
      <c r="B350">
        <v>8.1691995870618204</v>
      </c>
      <c r="C350">
        <f>B350-'Pitcher Distance 0mm'!$E$4</f>
        <v>0.51919958706153135</v>
      </c>
    </row>
    <row r="351" spans="1:3" x14ac:dyDescent="0.6">
      <c r="A351">
        <v>348</v>
      </c>
      <c r="B351">
        <v>8.3191199563376497</v>
      </c>
      <c r="C351">
        <f>B351-'Pitcher Distance 0mm'!$E$4</f>
        <v>0.66911995633736066</v>
      </c>
    </row>
    <row r="352" spans="1:3" x14ac:dyDescent="0.6">
      <c r="A352">
        <v>349</v>
      </c>
      <c r="B352">
        <v>8.4692593296755891</v>
      </c>
      <c r="C352">
        <f>B352-'Pitcher Distance 0mm'!$E$4</f>
        <v>0.81925932967530013</v>
      </c>
    </row>
    <row r="353" spans="1:3" x14ac:dyDescent="0.6">
      <c r="A353">
        <v>350</v>
      </c>
      <c r="B353">
        <v>8.6195493952627</v>
      </c>
      <c r="C353">
        <f>B353-'Pitcher Distance 0mm'!$E$4</f>
        <v>0.96954939526241102</v>
      </c>
    </row>
    <row r="354" spans="1:3" x14ac:dyDescent="0.6">
      <c r="A354">
        <v>351</v>
      </c>
      <c r="B354">
        <v>8.7699217002656198</v>
      </c>
      <c r="C354">
        <f>B354-'Pitcher Distance 0mm'!$E$4</f>
        <v>1.1199217002653308</v>
      </c>
    </row>
    <row r="355" spans="1:3" x14ac:dyDescent="0.6">
      <c r="A355">
        <v>352</v>
      </c>
      <c r="B355">
        <v>8.9203077148346193</v>
      </c>
      <c r="C355">
        <f>B355-'Pitcher Distance 0mm'!$E$4</f>
        <v>1.2703077148343302</v>
      </c>
    </row>
    <row r="356" spans="1:3" x14ac:dyDescent="0.6">
      <c r="A356">
        <v>353</v>
      </c>
      <c r="B356">
        <v>9.0706388962772699</v>
      </c>
      <c r="C356">
        <f>B356-'Pitcher Distance 0mm'!$E$4</f>
        <v>1.4206388962769809</v>
      </c>
    </row>
    <row r="357" spans="1:3" x14ac:dyDescent="0.6">
      <c r="A357">
        <v>354</v>
      </c>
      <c r="B357">
        <v>9.22084675326027</v>
      </c>
      <c r="C357">
        <f>B357-'Pitcher Distance 0mm'!$E$4</f>
        <v>1.570846753259981</v>
      </c>
    </row>
    <row r="358" spans="1:3" x14ac:dyDescent="0.6">
      <c r="A358">
        <v>355</v>
      </c>
      <c r="B358">
        <v>9.3708629098987295</v>
      </c>
      <c r="C358">
        <f>B358-'Pitcher Distance 0mm'!$E$4</f>
        <v>1.7208629098984405</v>
      </c>
    </row>
    <row r="359" spans="1:3" x14ac:dyDescent="0.6">
      <c r="A359">
        <v>356</v>
      </c>
      <c r="B359">
        <v>9.5206191695920097</v>
      </c>
      <c r="C359">
        <f>B359-'Pitcher Distance 0mm'!$E$4</f>
        <v>1.8706191695917207</v>
      </c>
    </row>
    <row r="360" spans="1:3" x14ac:dyDescent="0.6">
      <c r="A360">
        <v>357</v>
      </c>
      <c r="B360">
        <v>9.6700475784682496</v>
      </c>
      <c r="C360">
        <f>B360-'Pitcher Distance 0mm'!$E$4</f>
        <v>2.0200475784679606</v>
      </c>
    </row>
    <row r="361" spans="1:3" x14ac:dyDescent="0.6">
      <c r="A361">
        <v>358</v>
      </c>
      <c r="B361">
        <v>9.8190804882983596</v>
      </c>
      <c r="C361">
        <f>B361-'Pitcher Distance 0mm'!$E$4</f>
        <v>2.1690804882980705</v>
      </c>
    </row>
    <row r="362" spans="1:3" x14ac:dyDescent="0.6">
      <c r="A362">
        <v>359</v>
      </c>
      <c r="B362">
        <v>9.9676506187454308</v>
      </c>
      <c r="C362">
        <f>B362-'Pitcher Distance 0mm'!$E$4</f>
        <v>2.3176506187451418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D6E8-5F2C-4820-A997-2E4C7692BC99}">
  <dimension ref="A1:F362"/>
  <sheetViews>
    <sheetView workbookViewId="0">
      <selection activeCell="C2" sqref="C2:F362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6" x14ac:dyDescent="0.6">
      <c r="A1" t="s">
        <v>0</v>
      </c>
      <c r="B1" t="s">
        <v>10</v>
      </c>
    </row>
    <row r="2" spans="1:6" x14ac:dyDescent="0.6">
      <c r="A2" t="s">
        <v>2</v>
      </c>
      <c r="B2" t="s">
        <v>4</v>
      </c>
      <c r="C2" t="s">
        <v>16</v>
      </c>
    </row>
    <row r="3" spans="1:6" x14ac:dyDescent="0.6">
      <c r="A3">
        <v>0</v>
      </c>
      <c r="B3">
        <v>11.930385829770101</v>
      </c>
      <c r="C3">
        <f>B3-'Pitcher Distance 0mm'!$E$4</f>
        <v>4.2803858297698119</v>
      </c>
      <c r="E3" t="s">
        <v>5</v>
      </c>
      <c r="F3">
        <f>MAX(C3:C362)</f>
        <v>14.389397710020511</v>
      </c>
    </row>
    <row r="4" spans="1:6" x14ac:dyDescent="0.6">
      <c r="A4">
        <v>1</v>
      </c>
      <c r="B4">
        <v>12.1746240267509</v>
      </c>
      <c r="C4">
        <f>B4-'Pitcher Distance 0mm'!$E$4</f>
        <v>4.5246240267506108</v>
      </c>
      <c r="E4" t="s">
        <v>6</v>
      </c>
      <c r="F4">
        <f>AVERAGE(C3:C362)</f>
        <v>0.13585216470654493</v>
      </c>
    </row>
    <row r="5" spans="1:6" x14ac:dyDescent="0.6">
      <c r="A5">
        <v>2</v>
      </c>
      <c r="B5">
        <v>12.4173829410731</v>
      </c>
      <c r="C5">
        <f>B5-'Pitcher Distance 0mm'!$E$4</f>
        <v>4.7673829410728112</v>
      </c>
    </row>
    <row r="6" spans="1:6" x14ac:dyDescent="0.6">
      <c r="A6">
        <v>3</v>
      </c>
      <c r="B6">
        <v>12.6585308935576</v>
      </c>
      <c r="C6">
        <f>B6-'Pitcher Distance 0mm'!$E$4</f>
        <v>5.0085308935573112</v>
      </c>
    </row>
    <row r="7" spans="1:6" x14ac:dyDescent="0.6">
      <c r="A7">
        <v>4</v>
      </c>
      <c r="B7">
        <v>12.897938441713601</v>
      </c>
      <c r="C7">
        <f>B7-'Pitcher Distance 0mm'!$E$4</f>
        <v>5.2479384417133117</v>
      </c>
    </row>
    <row r="8" spans="1:6" x14ac:dyDescent="0.6">
      <c r="A8">
        <v>5</v>
      </c>
      <c r="B8">
        <v>13.0967510394114</v>
      </c>
      <c r="C8">
        <f>B8-'Pitcher Distance 0mm'!$E$4</f>
        <v>5.4467510394111107</v>
      </c>
    </row>
    <row r="9" spans="1:6" x14ac:dyDescent="0.6">
      <c r="A9">
        <v>6</v>
      </c>
      <c r="B9">
        <v>13.333888477639199</v>
      </c>
      <c r="C9">
        <f>B9-'Pitcher Distance 0mm'!$E$4</f>
        <v>5.6838884776389103</v>
      </c>
    </row>
    <row r="10" spans="1:6" x14ac:dyDescent="0.6">
      <c r="A10">
        <v>7</v>
      </c>
      <c r="B10">
        <v>13.568897733882601</v>
      </c>
      <c r="C10">
        <f>B10-'Pitcher Distance 0mm'!$E$4</f>
        <v>5.9188977338823117</v>
      </c>
    </row>
    <row r="11" spans="1:6" x14ac:dyDescent="0.6">
      <c r="A11">
        <v>8</v>
      </c>
      <c r="B11">
        <v>13.801658630896</v>
      </c>
      <c r="C11">
        <f>B11-'Pitcher Distance 0mm'!$E$4</f>
        <v>6.1516586308957111</v>
      </c>
    </row>
    <row r="12" spans="1:6" x14ac:dyDescent="0.6">
      <c r="A12">
        <v>9</v>
      </c>
      <c r="B12">
        <v>13.9998216284749</v>
      </c>
      <c r="C12">
        <f>B12-'Pitcher Distance 0mm'!$E$4</f>
        <v>6.3498216284746105</v>
      </c>
    </row>
    <row r="13" spans="1:6" x14ac:dyDescent="0.6">
      <c r="A13">
        <v>10</v>
      </c>
      <c r="B13">
        <v>14.229281489671999</v>
      </c>
      <c r="C13">
        <f>B13-'Pitcher Distance 0mm'!$E$4</f>
        <v>6.5792814896717102</v>
      </c>
    </row>
    <row r="14" spans="1:6" x14ac:dyDescent="0.6">
      <c r="A14">
        <v>11</v>
      </c>
      <c r="B14">
        <v>14.456131570301199</v>
      </c>
      <c r="C14">
        <f>B14-'Pitcher Distance 0mm'!$E$4</f>
        <v>6.8061315703009102</v>
      </c>
    </row>
    <row r="15" spans="1:6" x14ac:dyDescent="0.6">
      <c r="A15">
        <v>12</v>
      </c>
      <c r="B15">
        <v>14.6802632901772</v>
      </c>
      <c r="C15">
        <f>B15-'Pitcher Distance 0mm'!$E$4</f>
        <v>7.0302632901769107</v>
      </c>
    </row>
    <row r="16" spans="1:6" x14ac:dyDescent="0.6">
      <c r="A16">
        <v>13</v>
      </c>
      <c r="B16">
        <v>14.875707261431</v>
      </c>
      <c r="C16">
        <f>B16-'Pitcher Distance 0mm'!$E$4</f>
        <v>7.2257072614307107</v>
      </c>
    </row>
    <row r="17" spans="1:3" x14ac:dyDescent="0.6">
      <c r="A17">
        <v>14</v>
      </c>
      <c r="B17">
        <v>15.0955697065154</v>
      </c>
      <c r="C17">
        <f>B17-'Pitcher Distance 0mm'!$E$4</f>
        <v>7.4455697065151112</v>
      </c>
    </row>
    <row r="18" spans="1:3" x14ac:dyDescent="0.6">
      <c r="A18">
        <v>15</v>
      </c>
      <c r="B18">
        <v>15.3123854865993</v>
      </c>
      <c r="C18">
        <f>B18-'Pitcher Distance 0mm'!$E$4</f>
        <v>7.6623854865990113</v>
      </c>
    </row>
    <row r="19" spans="1:3" x14ac:dyDescent="0.6">
      <c r="A19">
        <v>16</v>
      </c>
      <c r="B19">
        <v>15.504934323024701</v>
      </c>
      <c r="C19">
        <f>B19-'Pitcher Distance 0mm'!$E$4</f>
        <v>7.8549343230244117</v>
      </c>
    </row>
    <row r="20" spans="1:3" x14ac:dyDescent="0.6">
      <c r="A20">
        <v>17</v>
      </c>
      <c r="B20">
        <v>15.716798438114999</v>
      </c>
      <c r="C20">
        <f>B20-'Pitcher Distance 0mm'!$E$4</f>
        <v>8.0667984381147093</v>
      </c>
    </row>
    <row r="21" spans="1:3" x14ac:dyDescent="0.6">
      <c r="A21">
        <v>18</v>
      </c>
      <c r="B21">
        <v>15.925315221012999</v>
      </c>
      <c r="C21">
        <f>B21-'Pitcher Distance 0mm'!$E$4</f>
        <v>8.2753152210127112</v>
      </c>
    </row>
    <row r="22" spans="1:3" x14ac:dyDescent="0.6">
      <c r="A22">
        <v>19</v>
      </c>
      <c r="B22">
        <v>16.1138977308423</v>
      </c>
      <c r="C22">
        <f>B22-'Pitcher Distance 0mm'!$E$4</f>
        <v>8.4638977308420102</v>
      </c>
    </row>
    <row r="23" spans="1:3" x14ac:dyDescent="0.6">
      <c r="A23">
        <v>20</v>
      </c>
      <c r="B23">
        <v>16.316828557282602</v>
      </c>
      <c r="C23">
        <f>B23-'Pitcher Distance 0mm'!$E$4</f>
        <v>8.6668285572823116</v>
      </c>
    </row>
    <row r="24" spans="1:3" x14ac:dyDescent="0.6">
      <c r="A24">
        <v>21</v>
      </c>
      <c r="B24">
        <v>16.502800581728501</v>
      </c>
      <c r="C24">
        <f>B24-'Pitcher Distance 0mm'!$E$4</f>
        <v>8.8528005817282107</v>
      </c>
    </row>
    <row r="25" spans="1:3" x14ac:dyDescent="0.6">
      <c r="A25">
        <v>22</v>
      </c>
      <c r="B25">
        <v>16.699737567359101</v>
      </c>
      <c r="C25">
        <f>B25-'Pitcher Distance 0mm'!$E$4</f>
        <v>9.049737567358811</v>
      </c>
    </row>
    <row r="26" spans="1:3" x14ac:dyDescent="0.6">
      <c r="A26">
        <v>23</v>
      </c>
      <c r="B26">
        <v>16.892883594545498</v>
      </c>
      <c r="C26">
        <f>B26-'Pitcher Distance 0mm'!$E$4</f>
        <v>9.2428835945452086</v>
      </c>
    </row>
    <row r="27" spans="1:3" x14ac:dyDescent="0.6">
      <c r="A27">
        <v>24</v>
      </c>
      <c r="B27">
        <v>17.073215511455199</v>
      </c>
      <c r="C27">
        <f>B27-'Pitcher Distance 0mm'!$E$4</f>
        <v>9.4232155114549094</v>
      </c>
    </row>
    <row r="28" spans="1:3" x14ac:dyDescent="0.6">
      <c r="A28">
        <v>25</v>
      </c>
      <c r="B28">
        <v>17.259822812925101</v>
      </c>
      <c r="C28">
        <f>B28-'Pitcher Distance 0mm'!$E$4</f>
        <v>9.6098228129248113</v>
      </c>
    </row>
    <row r="29" spans="1:3" x14ac:dyDescent="0.6">
      <c r="A29">
        <v>26</v>
      </c>
      <c r="B29">
        <v>17.4364739011164</v>
      </c>
      <c r="C29">
        <f>B29-'Pitcher Distance 0mm'!$E$4</f>
        <v>9.7864739011161106</v>
      </c>
    </row>
    <row r="30" spans="1:3" x14ac:dyDescent="0.6">
      <c r="A30">
        <v>27</v>
      </c>
      <c r="B30">
        <v>17.6161947856491</v>
      </c>
      <c r="C30">
        <f>B30-'Pitcher Distance 0mm'!$E$4</f>
        <v>9.9661947856488098</v>
      </c>
    </row>
    <row r="31" spans="1:3" x14ac:dyDescent="0.6">
      <c r="A31">
        <v>28</v>
      </c>
      <c r="B31">
        <v>17.788765190894601</v>
      </c>
      <c r="C31">
        <f>B31-'Pitcher Distance 0mm'!$E$4</f>
        <v>10.138765190894311</v>
      </c>
    </row>
    <row r="32" spans="1:3" x14ac:dyDescent="0.6">
      <c r="A32">
        <v>29</v>
      </c>
      <c r="B32">
        <v>17.961277039145301</v>
      </c>
      <c r="C32">
        <f>B32-'Pitcher Distance 0mm'!$E$4</f>
        <v>10.311277039145011</v>
      </c>
    </row>
    <row r="33" spans="1:3" x14ac:dyDescent="0.6">
      <c r="A33">
        <v>30</v>
      </c>
      <c r="B33">
        <v>18.129385034485601</v>
      </c>
      <c r="C33">
        <f>B33-'Pitcher Distance 0mm'!$E$4</f>
        <v>10.479385034485311</v>
      </c>
    </row>
    <row r="34" spans="1:3" x14ac:dyDescent="0.6">
      <c r="A34">
        <v>31</v>
      </c>
      <c r="B34">
        <v>18.2943909924686</v>
      </c>
      <c r="C34">
        <f>B34-'Pitcher Distance 0mm'!$E$4</f>
        <v>10.64439099246831</v>
      </c>
    </row>
    <row r="35" spans="1:3" x14ac:dyDescent="0.6">
      <c r="A35">
        <v>32</v>
      </c>
      <c r="B35">
        <v>18.4576741000377</v>
      </c>
      <c r="C35">
        <f>B35-'Pitcher Distance 0mm'!$E$4</f>
        <v>10.80767410003741</v>
      </c>
    </row>
    <row r="36" spans="1:3" x14ac:dyDescent="0.6">
      <c r="A36">
        <v>33</v>
      </c>
      <c r="B36">
        <v>18.614903539300698</v>
      </c>
      <c r="C36">
        <f>B36-'Pitcher Distance 0mm'!$E$4</f>
        <v>10.964903539300408</v>
      </c>
    </row>
    <row r="37" spans="1:3" x14ac:dyDescent="0.6">
      <c r="A37">
        <v>34</v>
      </c>
      <c r="B37">
        <v>18.7730194468799</v>
      </c>
      <c r="C37">
        <f>B37-'Pitcher Distance 0mm'!$E$4</f>
        <v>11.12301944687961</v>
      </c>
    </row>
    <row r="38" spans="1:3" x14ac:dyDescent="0.6">
      <c r="A38">
        <v>35</v>
      </c>
      <c r="B38">
        <v>18.9222281992318</v>
      </c>
      <c r="C38">
        <f>B38-'Pitcher Distance 0mm'!$E$4</f>
        <v>11.27222819923151</v>
      </c>
    </row>
    <row r="39" spans="1:3" x14ac:dyDescent="0.6">
      <c r="A39">
        <v>36</v>
      </c>
      <c r="B39">
        <v>19.074855472880799</v>
      </c>
      <c r="C39">
        <f>B39-'Pitcher Distance 0mm'!$E$4</f>
        <v>11.424855472880509</v>
      </c>
    </row>
    <row r="40" spans="1:3" x14ac:dyDescent="0.6">
      <c r="A40">
        <v>37</v>
      </c>
      <c r="B40">
        <v>19.215825850625102</v>
      </c>
      <c r="C40">
        <f>B40-'Pitcher Distance 0mm'!$E$4</f>
        <v>11.565825850624812</v>
      </c>
    </row>
    <row r="41" spans="1:3" x14ac:dyDescent="0.6">
      <c r="A41">
        <v>38</v>
      </c>
      <c r="B41">
        <v>19.362664447895099</v>
      </c>
      <c r="C41">
        <f>B41-'Pitcher Distance 0mm'!$E$4</f>
        <v>11.712664447894809</v>
      </c>
    </row>
    <row r="42" spans="1:3" x14ac:dyDescent="0.6">
      <c r="A42">
        <v>39</v>
      </c>
      <c r="B42">
        <v>19.507318343379499</v>
      </c>
      <c r="C42">
        <f>B42-'Pitcher Distance 0mm'!$E$4</f>
        <v>11.857318343379209</v>
      </c>
    </row>
    <row r="43" spans="1:3" x14ac:dyDescent="0.6">
      <c r="A43">
        <v>40</v>
      </c>
      <c r="B43">
        <v>19.635976654157599</v>
      </c>
      <c r="C43">
        <f>B43-'Pitcher Distance 0mm'!$E$4</f>
        <v>11.985976654157309</v>
      </c>
    </row>
    <row r="44" spans="1:3" x14ac:dyDescent="0.6">
      <c r="A44">
        <v>41</v>
      </c>
      <c r="B44">
        <v>19.7744141353948</v>
      </c>
      <c r="C44">
        <f>B44-'Pitcher Distance 0mm'!$E$4</f>
        <v>12.12441413539451</v>
      </c>
    </row>
    <row r="45" spans="1:3" x14ac:dyDescent="0.6">
      <c r="A45">
        <v>42</v>
      </c>
      <c r="B45">
        <v>19.894370159004801</v>
      </c>
      <c r="C45">
        <f>B45-'Pitcher Distance 0mm'!$E$4</f>
        <v>12.244370159004511</v>
      </c>
    </row>
    <row r="46" spans="1:3" x14ac:dyDescent="0.6">
      <c r="A46">
        <v>43</v>
      </c>
      <c r="B46">
        <v>20.0263444477043</v>
      </c>
      <c r="C46">
        <f>B46-'Pitcher Distance 0mm'!$E$4</f>
        <v>12.37634444770401</v>
      </c>
    </row>
    <row r="47" spans="1:3" x14ac:dyDescent="0.6">
      <c r="A47">
        <v>44</v>
      </c>
      <c r="B47">
        <v>20.137470248885698</v>
      </c>
      <c r="C47">
        <f>B47-'Pitcher Distance 0mm'!$E$4</f>
        <v>12.487470248885408</v>
      </c>
    </row>
    <row r="48" spans="1:3" x14ac:dyDescent="0.6">
      <c r="A48">
        <v>45</v>
      </c>
      <c r="B48">
        <v>20.262756442845401</v>
      </c>
      <c r="C48">
        <f>B48-'Pitcher Distance 0mm'!$E$4</f>
        <v>12.612756442845111</v>
      </c>
    </row>
    <row r="49" spans="1:3" x14ac:dyDescent="0.6">
      <c r="A49">
        <v>46</v>
      </c>
      <c r="B49">
        <v>20.385372219904099</v>
      </c>
      <c r="C49">
        <f>B49-'Pitcher Distance 0mm'!$E$4</f>
        <v>12.735372219903809</v>
      </c>
    </row>
    <row r="50" spans="1:3" x14ac:dyDescent="0.6">
      <c r="A50">
        <v>47</v>
      </c>
      <c r="B50">
        <v>20.483343363797601</v>
      </c>
      <c r="C50">
        <f>B50-'Pitcher Distance 0mm'!$E$4</f>
        <v>12.833343363797312</v>
      </c>
    </row>
    <row r="51" spans="1:3" x14ac:dyDescent="0.6">
      <c r="A51">
        <v>48</v>
      </c>
      <c r="B51">
        <v>20.598951789442602</v>
      </c>
      <c r="C51">
        <f>B51-'Pitcher Distance 0mm'!$E$4</f>
        <v>12.948951789442312</v>
      </c>
    </row>
    <row r="52" spans="1:3" x14ac:dyDescent="0.6">
      <c r="A52">
        <v>49</v>
      </c>
      <c r="B52">
        <v>20.711713251864701</v>
      </c>
      <c r="C52">
        <f>B52-'Pitcher Distance 0mm'!$E$4</f>
        <v>13.061713251864411</v>
      </c>
    </row>
    <row r="53" spans="1:3" x14ac:dyDescent="0.6">
      <c r="A53">
        <v>50</v>
      </c>
      <c r="B53">
        <v>20.7962718774676</v>
      </c>
      <c r="C53">
        <f>B53-'Pitcher Distance 0mm'!$E$4</f>
        <v>13.14627187746731</v>
      </c>
    </row>
    <row r="54" spans="1:3" x14ac:dyDescent="0.6">
      <c r="A54">
        <v>51</v>
      </c>
      <c r="B54">
        <v>20.901751453736399</v>
      </c>
      <c r="C54">
        <f>B54-'Pitcher Distance 0mm'!$E$4</f>
        <v>13.251751453736109</v>
      </c>
    </row>
    <row r="55" spans="1:3" x14ac:dyDescent="0.6">
      <c r="A55">
        <v>52</v>
      </c>
      <c r="B55">
        <v>20.977134315457999</v>
      </c>
      <c r="C55">
        <f>B55-'Pitcher Distance 0mm'!$E$4</f>
        <v>13.327134315457709</v>
      </c>
    </row>
    <row r="56" spans="1:3" x14ac:dyDescent="0.6">
      <c r="A56">
        <v>53</v>
      </c>
      <c r="B56">
        <v>21.075189456302802</v>
      </c>
      <c r="C56">
        <f>B56-'Pitcher Distance 0mm'!$E$4</f>
        <v>13.425189456302512</v>
      </c>
    </row>
    <row r="57" spans="1:3" x14ac:dyDescent="0.6">
      <c r="A57">
        <v>54</v>
      </c>
      <c r="B57">
        <v>21.170152515285601</v>
      </c>
      <c r="C57">
        <f>B57-'Pitcher Distance 0mm'!$E$4</f>
        <v>13.520152515285311</v>
      </c>
    </row>
    <row r="58" spans="1:3" x14ac:dyDescent="0.6">
      <c r="A58">
        <v>55</v>
      </c>
      <c r="B58">
        <v>21.231889560207701</v>
      </c>
      <c r="C58">
        <f>B58-'Pitcher Distance 0mm'!$E$4</f>
        <v>13.581889560207411</v>
      </c>
    </row>
    <row r="59" spans="1:3" x14ac:dyDescent="0.6">
      <c r="A59">
        <v>56</v>
      </c>
      <c r="B59">
        <v>21.319225706891299</v>
      </c>
      <c r="C59">
        <f>B59-'Pitcher Distance 0mm'!$E$4</f>
        <v>13.669225706891009</v>
      </c>
    </row>
    <row r="60" spans="1:3" x14ac:dyDescent="0.6">
      <c r="A60">
        <v>57</v>
      </c>
      <c r="B60">
        <v>21.403345797664201</v>
      </c>
      <c r="C60">
        <f>B60-'Pitcher Distance 0mm'!$E$4</f>
        <v>13.753345797663911</v>
      </c>
    </row>
    <row r="61" spans="1:3" x14ac:dyDescent="0.6">
      <c r="A61">
        <v>58</v>
      </c>
      <c r="B61">
        <v>21.4513659402873</v>
      </c>
      <c r="C61">
        <f>B61-'Pitcher Distance 0mm'!$E$4</f>
        <v>13.80136594028701</v>
      </c>
    </row>
    <row r="62" spans="1:3" x14ac:dyDescent="0.6">
      <c r="A62">
        <v>59</v>
      </c>
      <c r="B62">
        <v>21.527696724222999</v>
      </c>
      <c r="C62">
        <f>B62-'Pitcher Distance 0mm'!$E$4</f>
        <v>13.877696724222709</v>
      </c>
    </row>
    <row r="63" spans="1:3" x14ac:dyDescent="0.6">
      <c r="A63">
        <v>60</v>
      </c>
      <c r="B63">
        <v>21.6007057250226</v>
      </c>
      <c r="C63">
        <f>B63-'Pitcher Distance 0mm'!$E$4</f>
        <v>13.95070572502231</v>
      </c>
    </row>
    <row r="64" spans="1:3" x14ac:dyDescent="0.6">
      <c r="A64">
        <v>61</v>
      </c>
      <c r="B64">
        <v>21.634998952188401</v>
      </c>
      <c r="C64">
        <f>B64-'Pitcher Distance 0mm'!$E$4</f>
        <v>13.984998952188111</v>
      </c>
    </row>
    <row r="65" spans="1:3" x14ac:dyDescent="0.6">
      <c r="A65">
        <v>62</v>
      </c>
      <c r="B65">
        <v>21.700093892833301</v>
      </c>
      <c r="C65">
        <f>B65-'Pitcher Distance 0mm'!$E$4</f>
        <v>14.050093892833011</v>
      </c>
    </row>
    <row r="66" spans="1:3" x14ac:dyDescent="0.6">
      <c r="A66">
        <v>63</v>
      </c>
      <c r="B66">
        <v>21.7617785739757</v>
      </c>
      <c r="C66">
        <f>B66-'Pitcher Distance 0mm'!$E$4</f>
        <v>14.11177857397541</v>
      </c>
    </row>
    <row r="67" spans="1:3" x14ac:dyDescent="0.6">
      <c r="A67">
        <v>64</v>
      </c>
      <c r="B67">
        <v>21.782390585183499</v>
      </c>
      <c r="C67">
        <f>B67-'Pitcher Distance 0mm'!$E$4</f>
        <v>14.132390585183209</v>
      </c>
    </row>
    <row r="68" spans="1:3" x14ac:dyDescent="0.6">
      <c r="A68">
        <v>65</v>
      </c>
      <c r="B68">
        <v>21.836071383647599</v>
      </c>
      <c r="C68">
        <f>B68-'Pitcher Distance 0mm'!$E$4</f>
        <v>14.18607138364731</v>
      </c>
    </row>
    <row r="69" spans="1:3" x14ac:dyDescent="0.6">
      <c r="A69">
        <v>66</v>
      </c>
      <c r="B69">
        <v>21.886269557946498</v>
      </c>
      <c r="C69">
        <f>B69-'Pitcher Distance 0mm'!$E$4</f>
        <v>14.236269557946208</v>
      </c>
    </row>
    <row r="70" spans="1:3" x14ac:dyDescent="0.6">
      <c r="A70">
        <v>67</v>
      </c>
      <c r="B70">
        <v>21.893296252092401</v>
      </c>
      <c r="C70">
        <f>B70-'Pitcher Distance 0mm'!$E$4</f>
        <v>14.243296252092112</v>
      </c>
    </row>
    <row r="71" spans="1:3" x14ac:dyDescent="0.6">
      <c r="A71">
        <v>68</v>
      </c>
      <c r="B71">
        <v>21.935432759504199</v>
      </c>
      <c r="C71">
        <f>B71-'Pitcher Distance 0mm'!$E$4</f>
        <v>14.285432759503909</v>
      </c>
    </row>
    <row r="72" spans="1:3" x14ac:dyDescent="0.6">
      <c r="A72">
        <v>69</v>
      </c>
      <c r="B72">
        <v>21.974029147146101</v>
      </c>
      <c r="C72">
        <f>B72-'Pitcher Distance 0mm'!$E$4</f>
        <v>14.324029147145811</v>
      </c>
    </row>
    <row r="73" spans="1:3" x14ac:dyDescent="0.6">
      <c r="A73">
        <v>70</v>
      </c>
      <c r="B73">
        <v>21.967611083790601</v>
      </c>
      <c r="C73">
        <f>B73-'Pitcher Distance 0mm'!$E$4</f>
        <v>14.317611083790311</v>
      </c>
    </row>
    <row r="74" spans="1:3" x14ac:dyDescent="0.6">
      <c r="A74">
        <v>71</v>
      </c>
      <c r="B74">
        <v>21.998117062415499</v>
      </c>
      <c r="C74">
        <f>B74-'Pitcher Distance 0mm'!$E$4</f>
        <v>14.348117062415209</v>
      </c>
    </row>
    <row r="75" spans="1:3" x14ac:dyDescent="0.6">
      <c r="A75">
        <v>72</v>
      </c>
      <c r="B75">
        <v>22.025038984537598</v>
      </c>
      <c r="C75">
        <f>B75-'Pitcher Distance 0mm'!$E$4</f>
        <v>14.375038984537309</v>
      </c>
    </row>
    <row r="76" spans="1:3" x14ac:dyDescent="0.6">
      <c r="A76">
        <v>73</v>
      </c>
      <c r="B76">
        <v>22.0053559280739</v>
      </c>
      <c r="C76">
        <f>B76-'Pitcher Distance 0mm'!$E$4</f>
        <v>14.35535592807361</v>
      </c>
    </row>
    <row r="77" spans="1:3" x14ac:dyDescent="0.6">
      <c r="A77">
        <v>74</v>
      </c>
      <c r="B77">
        <v>22.024184709288502</v>
      </c>
      <c r="C77">
        <f>B77-'Pitcher Distance 0mm'!$E$4</f>
        <v>14.374184709288212</v>
      </c>
    </row>
    <row r="78" spans="1:3" x14ac:dyDescent="0.6">
      <c r="A78">
        <v>75</v>
      </c>
      <c r="B78">
        <v>22.039397710020801</v>
      </c>
      <c r="C78">
        <f>B78-'Pitcher Distance 0mm'!$E$4</f>
        <v>14.389397710020511</v>
      </c>
    </row>
    <row r="79" spans="1:3" x14ac:dyDescent="0.6">
      <c r="A79">
        <v>76</v>
      </c>
      <c r="B79">
        <v>22.006663345219199</v>
      </c>
      <c r="C79">
        <f>B79-'Pitcher Distance 0mm'!$E$4</f>
        <v>14.356663345218909</v>
      </c>
    </row>
    <row r="80" spans="1:3" x14ac:dyDescent="0.6">
      <c r="A80">
        <v>77</v>
      </c>
      <c r="B80">
        <v>22.013803473458701</v>
      </c>
      <c r="C80">
        <f>B80-'Pitcher Distance 0mm'!$E$4</f>
        <v>14.363803473458411</v>
      </c>
    </row>
    <row r="81" spans="1:3" x14ac:dyDescent="0.6">
      <c r="A81">
        <v>78</v>
      </c>
      <c r="B81">
        <v>22.017306954918102</v>
      </c>
      <c r="C81">
        <f>B81-'Pitcher Distance 0mm'!$E$4</f>
        <v>14.367306954917812</v>
      </c>
    </row>
    <row r="82" spans="1:3" x14ac:dyDescent="0.6">
      <c r="A82">
        <v>79</v>
      </c>
      <c r="B82">
        <v>21.971763843097101</v>
      </c>
      <c r="C82">
        <f>B82-'Pitcher Distance 0mm'!$E$4</f>
        <v>14.321763843096811</v>
      </c>
    </row>
    <row r="83" spans="1:3" x14ac:dyDescent="0.6">
      <c r="A83">
        <v>80</v>
      </c>
      <c r="B83">
        <v>21.967234779670999</v>
      </c>
      <c r="C83">
        <f>B83-'Pitcher Distance 0mm'!$E$4</f>
        <v>14.317234779670709</v>
      </c>
    </row>
    <row r="84" spans="1:3" x14ac:dyDescent="0.6">
      <c r="A84">
        <v>81</v>
      </c>
      <c r="B84">
        <v>21.959057719133899</v>
      </c>
      <c r="C84">
        <f>B84-'Pitcher Distance 0mm'!$E$4</f>
        <v>14.309057719133609</v>
      </c>
    </row>
    <row r="85" spans="1:3" x14ac:dyDescent="0.6">
      <c r="A85">
        <v>82</v>
      </c>
      <c r="B85">
        <v>21.900972546362699</v>
      </c>
      <c r="C85">
        <f>B85-'Pitcher Distance 0mm'!$E$4</f>
        <v>14.250972546362409</v>
      </c>
    </row>
    <row r="86" spans="1:3" x14ac:dyDescent="0.6">
      <c r="A86">
        <v>83</v>
      </c>
      <c r="B86">
        <v>21.884820492248501</v>
      </c>
      <c r="C86">
        <f>B86-'Pitcher Distance 0mm'!$E$4</f>
        <v>14.234820492248211</v>
      </c>
    </row>
    <row r="87" spans="1:3" x14ac:dyDescent="0.6">
      <c r="A87">
        <v>84</v>
      </c>
      <c r="B87">
        <v>21.865017296102799</v>
      </c>
      <c r="C87">
        <f>B87-'Pitcher Distance 0mm'!$E$4</f>
        <v>14.215017296102509</v>
      </c>
    </row>
    <row r="88" spans="1:3" x14ac:dyDescent="0.6">
      <c r="A88">
        <v>85</v>
      </c>
      <c r="B88">
        <v>21.794676448791702</v>
      </c>
      <c r="C88">
        <f>B88-'Pitcher Distance 0mm'!$E$4</f>
        <v>14.144676448791412</v>
      </c>
    </row>
    <row r="89" spans="1:3" x14ac:dyDescent="0.6">
      <c r="A89">
        <v>86</v>
      </c>
      <c r="B89">
        <v>21.766970331666801</v>
      </c>
      <c r="C89">
        <f>B89-'Pitcher Distance 0mm'!$E$4</f>
        <v>14.116970331666511</v>
      </c>
    </row>
    <row r="90" spans="1:3" x14ac:dyDescent="0.6">
      <c r="A90">
        <v>87</v>
      </c>
      <c r="B90">
        <v>21.688859834117</v>
      </c>
      <c r="C90">
        <f>B90-'Pitcher Distance 0mm'!$E$4</f>
        <v>14.03885983411671</v>
      </c>
    </row>
    <row r="91" spans="1:3" x14ac:dyDescent="0.6">
      <c r="A91">
        <v>88</v>
      </c>
      <c r="B91">
        <v>21.653322356424098</v>
      </c>
      <c r="C91">
        <f>B91-'Pitcher Distance 0mm'!$E$4</f>
        <v>14.003322356423809</v>
      </c>
    </row>
    <row r="92" spans="1:3" x14ac:dyDescent="0.6">
      <c r="A92">
        <v>89</v>
      </c>
      <c r="B92">
        <v>21.614150014613301</v>
      </c>
      <c r="C92">
        <f>B92-'Pitcher Distance 0mm'!$E$4</f>
        <v>13.964150014613011</v>
      </c>
    </row>
    <row r="93" spans="1:3" x14ac:dyDescent="0.6">
      <c r="A93">
        <v>90</v>
      </c>
      <c r="B93">
        <v>21.524318849253401</v>
      </c>
      <c r="C93">
        <f>B93-'Pitcher Distance 0mm'!$E$4</f>
        <v>13.874318849253111</v>
      </c>
    </row>
    <row r="94" spans="1:3" x14ac:dyDescent="0.6">
      <c r="A94">
        <v>91</v>
      </c>
      <c r="B94">
        <v>21.477405592534001</v>
      </c>
      <c r="C94">
        <f>B94-'Pitcher Distance 0mm'!$E$4</f>
        <v>13.827405592533712</v>
      </c>
    </row>
    <row r="95" spans="1:3" x14ac:dyDescent="0.6">
      <c r="A95">
        <v>92</v>
      </c>
      <c r="B95">
        <v>21.426870177415001</v>
      </c>
      <c r="C95">
        <f>B95-'Pitcher Distance 0mm'!$E$4</f>
        <v>13.776870177414711</v>
      </c>
    </row>
    <row r="96" spans="1:3" x14ac:dyDescent="0.6">
      <c r="A96">
        <v>93</v>
      </c>
      <c r="B96">
        <v>21.325637292333099</v>
      </c>
      <c r="C96">
        <f>B96-'Pitcher Distance 0mm'!$E$4</f>
        <v>13.675637292332809</v>
      </c>
    </row>
    <row r="97" spans="1:3" x14ac:dyDescent="0.6">
      <c r="A97">
        <v>94</v>
      </c>
      <c r="B97">
        <v>21.267459503851999</v>
      </c>
      <c r="C97">
        <f>B97-'Pitcher Distance 0mm'!$E$4</f>
        <v>13.617459503851709</v>
      </c>
    </row>
    <row r="98" spans="1:3" x14ac:dyDescent="0.6">
      <c r="A98">
        <v>95</v>
      </c>
      <c r="B98">
        <v>21.159101990509999</v>
      </c>
      <c r="C98">
        <f>B98-'Pitcher Distance 0mm'!$E$4</f>
        <v>13.509101990509709</v>
      </c>
    </row>
    <row r="99" spans="1:3" x14ac:dyDescent="0.6">
      <c r="A99">
        <v>96</v>
      </c>
      <c r="B99">
        <v>21.093367003057999</v>
      </c>
      <c r="C99">
        <f>B99-'Pitcher Distance 0mm'!$E$4</f>
        <v>13.443367003057709</v>
      </c>
    </row>
    <row r="100" spans="1:3" x14ac:dyDescent="0.6">
      <c r="A100">
        <v>97</v>
      </c>
      <c r="B100">
        <v>21.0240457809278</v>
      </c>
      <c r="C100">
        <f>B100-'Pitcher Distance 0mm'!$E$4</f>
        <v>13.37404578092751</v>
      </c>
    </row>
    <row r="101" spans="1:3" x14ac:dyDescent="0.6">
      <c r="A101">
        <v>98</v>
      </c>
      <c r="B101">
        <v>20.904853418029401</v>
      </c>
      <c r="C101">
        <f>B101-'Pitcher Distance 0mm'!$E$4</f>
        <v>13.254853418029111</v>
      </c>
    </row>
    <row r="102" spans="1:3" x14ac:dyDescent="0.6">
      <c r="A102">
        <v>99</v>
      </c>
      <c r="B102">
        <v>20.828082256687399</v>
      </c>
      <c r="C102">
        <f>B102-'Pitcher Distance 0mm'!$E$4</f>
        <v>13.178082256687109</v>
      </c>
    </row>
    <row r="103" spans="1:3" x14ac:dyDescent="0.6">
      <c r="A103">
        <v>100</v>
      </c>
      <c r="B103">
        <v>20.702180122679401</v>
      </c>
      <c r="C103">
        <f>B103-'Pitcher Distance 0mm'!$E$4</f>
        <v>13.052180122679111</v>
      </c>
    </row>
    <row r="104" spans="1:3" x14ac:dyDescent="0.6">
      <c r="A104">
        <v>101</v>
      </c>
      <c r="B104">
        <v>20.6180478906075</v>
      </c>
      <c r="C104">
        <f>B104-'Pitcher Distance 0mm'!$E$4</f>
        <v>12.96804789060721</v>
      </c>
    </row>
    <row r="105" spans="1:3" x14ac:dyDescent="0.6">
      <c r="A105">
        <v>102</v>
      </c>
      <c r="B105">
        <v>20.530371443426301</v>
      </c>
      <c r="C105">
        <f>B105-'Pitcher Distance 0mm'!$E$4</f>
        <v>12.880371443426011</v>
      </c>
    </row>
    <row r="106" spans="1:3" x14ac:dyDescent="0.6">
      <c r="A106">
        <v>103</v>
      </c>
      <c r="B106">
        <v>20.3942043557049</v>
      </c>
      <c r="C106">
        <f>B106-'Pitcher Distance 0mm'!$E$4</f>
        <v>12.744204355704611</v>
      </c>
    </row>
    <row r="107" spans="1:3" x14ac:dyDescent="0.6">
      <c r="A107">
        <v>104</v>
      </c>
      <c r="B107">
        <v>20.2992778577546</v>
      </c>
      <c r="C107">
        <f>B107-'Pitcher Distance 0mm'!$E$4</f>
        <v>12.64927785775431</v>
      </c>
    </row>
    <row r="108" spans="1:3" x14ac:dyDescent="0.6">
      <c r="A108">
        <v>105</v>
      </c>
      <c r="B108">
        <v>20.156811909105802</v>
      </c>
      <c r="C108">
        <f>B108-'Pitcher Distance 0mm'!$E$4</f>
        <v>12.506811909105512</v>
      </c>
    </row>
    <row r="109" spans="1:3" x14ac:dyDescent="0.6">
      <c r="A109">
        <v>106</v>
      </c>
      <c r="B109">
        <v>20.054724960712999</v>
      </c>
      <c r="C109">
        <f>B109-'Pitcher Distance 0mm'!$E$4</f>
        <v>12.404724960712709</v>
      </c>
    </row>
    <row r="110" spans="1:3" x14ac:dyDescent="0.6">
      <c r="A110">
        <v>107</v>
      </c>
      <c r="B110">
        <v>19.9061287258405</v>
      </c>
      <c r="C110">
        <f>B110-'Pitcher Distance 0mm'!$E$4</f>
        <v>12.25612872584021</v>
      </c>
    </row>
    <row r="111" spans="1:3" x14ac:dyDescent="0.6">
      <c r="A111">
        <v>108</v>
      </c>
      <c r="B111">
        <v>19.796970431386999</v>
      </c>
      <c r="C111">
        <f>B111-'Pitcher Distance 0mm'!$E$4</f>
        <v>12.146970431386709</v>
      </c>
    </row>
    <row r="112" spans="1:3" x14ac:dyDescent="0.6">
      <c r="A112">
        <v>109</v>
      </c>
      <c r="B112">
        <v>19.6424102996742</v>
      </c>
      <c r="C112">
        <f>B112-'Pitcher Distance 0mm'!$E$4</f>
        <v>11.99241029967391</v>
      </c>
    </row>
    <row r="113" spans="1:3" x14ac:dyDescent="0.6">
      <c r="A113">
        <v>110</v>
      </c>
      <c r="B113">
        <v>19.5262689251831</v>
      </c>
      <c r="C113">
        <f>B113-'Pitcher Distance 0mm'!$E$4</f>
        <v>11.87626892518281</v>
      </c>
    </row>
    <row r="114" spans="1:3" x14ac:dyDescent="0.6">
      <c r="A114">
        <v>111</v>
      </c>
      <c r="B114">
        <v>19.3659089060593</v>
      </c>
      <c r="C114">
        <f>B114-'Pitcher Distance 0mm'!$E$4</f>
        <v>11.71590890605901</v>
      </c>
    </row>
    <row r="115" spans="1:3" x14ac:dyDescent="0.6">
      <c r="A115">
        <v>112</v>
      </c>
      <c r="B115">
        <v>19.2428715649773</v>
      </c>
      <c r="C115">
        <f>B115-'Pitcher Distance 0mm'!$E$4</f>
        <v>11.59287156497701</v>
      </c>
    </row>
    <row r="116" spans="1:3" x14ac:dyDescent="0.6">
      <c r="A116">
        <v>113</v>
      </c>
      <c r="B116">
        <v>19.076873122419599</v>
      </c>
      <c r="C116">
        <f>B116-'Pitcher Distance 0mm'!$E$4</f>
        <v>11.426873122419309</v>
      </c>
    </row>
    <row r="117" spans="1:3" x14ac:dyDescent="0.6">
      <c r="A117">
        <v>114</v>
      </c>
      <c r="B117">
        <v>18.947025487483501</v>
      </c>
      <c r="C117">
        <f>B117-'Pitcher Distance 0mm'!$E$4</f>
        <v>11.297025487483211</v>
      </c>
    </row>
    <row r="118" spans="1:3" x14ac:dyDescent="0.6">
      <c r="A118">
        <v>115</v>
      </c>
      <c r="B118">
        <v>18.775547401131199</v>
      </c>
      <c r="C118">
        <f>B118-'Pitcher Distance 0mm'!$E$4</f>
        <v>11.125547401130909</v>
      </c>
    </row>
    <row r="119" spans="1:3" x14ac:dyDescent="0.6">
      <c r="A119">
        <v>116</v>
      </c>
      <c r="B119">
        <v>18.6389734402483</v>
      </c>
      <c r="C119">
        <f>B119-'Pitcher Distance 0mm'!$E$4</f>
        <v>10.98897344024801</v>
      </c>
    </row>
    <row r="120" spans="1:3" x14ac:dyDescent="0.6">
      <c r="A120">
        <v>117</v>
      </c>
      <c r="B120">
        <v>18.462171690738501</v>
      </c>
      <c r="C120">
        <f>B120-'Pitcher Distance 0mm'!$E$4</f>
        <v>10.812171690738211</v>
      </c>
    </row>
    <row r="121" spans="1:3" x14ac:dyDescent="0.6">
      <c r="A121">
        <v>118</v>
      </c>
      <c r="B121">
        <v>18.318953424863199</v>
      </c>
      <c r="C121">
        <f>B121-'Pitcher Distance 0mm'!$E$4</f>
        <v>10.668953424862909</v>
      </c>
    </row>
    <row r="122" spans="1:3" x14ac:dyDescent="0.6">
      <c r="A122">
        <v>119</v>
      </c>
      <c r="B122">
        <v>18.136981101137199</v>
      </c>
      <c r="C122">
        <f>B122-'Pitcher Distance 0mm'!$E$4</f>
        <v>10.486981101136909</v>
      </c>
    </row>
    <row r="123" spans="1:3" x14ac:dyDescent="0.6">
      <c r="A123">
        <v>120</v>
      </c>
      <c r="B123">
        <v>17.987198382188399</v>
      </c>
      <c r="C123">
        <f>B123-'Pitcher Distance 0mm'!$E$4</f>
        <v>10.337198382188109</v>
      </c>
    </row>
    <row r="124" spans="1:3" x14ac:dyDescent="0.6">
      <c r="A124">
        <v>121</v>
      </c>
      <c r="B124">
        <v>17.800205608652899</v>
      </c>
      <c r="C124">
        <f>B124-'Pitcher Distance 0mm'!$E$4</f>
        <v>10.150205608652609</v>
      </c>
    </row>
    <row r="125" spans="1:3" x14ac:dyDescent="0.6">
      <c r="A125">
        <v>122</v>
      </c>
      <c r="B125">
        <v>17.643935915585701</v>
      </c>
      <c r="C125">
        <f>B125-'Pitcher Distance 0mm'!$E$4</f>
        <v>9.9939359155854106</v>
      </c>
    </row>
    <row r="126" spans="1:3" x14ac:dyDescent="0.6">
      <c r="A126">
        <v>123</v>
      </c>
      <c r="B126">
        <v>17.4520697971532</v>
      </c>
      <c r="C126">
        <f>B126-'Pitcher Distance 0mm'!$E$4</f>
        <v>9.8020697971529103</v>
      </c>
    </row>
    <row r="127" spans="1:3" x14ac:dyDescent="0.6">
      <c r="A127">
        <v>124</v>
      </c>
      <c r="B127">
        <v>17.2584966860443</v>
      </c>
      <c r="C127">
        <f>B127-'Pitcher Distance 0mm'!$E$4</f>
        <v>9.6084966860440097</v>
      </c>
    </row>
    <row r="128" spans="1:3" x14ac:dyDescent="0.6">
      <c r="A128">
        <v>125</v>
      </c>
      <c r="B128">
        <v>17.092792631535598</v>
      </c>
      <c r="C128">
        <f>B128-'Pitcher Distance 0mm'!$E$4</f>
        <v>9.4427926315353083</v>
      </c>
    </row>
    <row r="129" spans="1:3" x14ac:dyDescent="0.6">
      <c r="A129">
        <v>126</v>
      </c>
      <c r="B129">
        <v>16.894573510497899</v>
      </c>
      <c r="C129">
        <f>B129-'Pitcher Distance 0mm'!$E$4</f>
        <v>9.2445735104976094</v>
      </c>
    </row>
    <row r="130" spans="1:3" x14ac:dyDescent="0.6">
      <c r="A130">
        <v>127</v>
      </c>
      <c r="B130">
        <v>16.722587260139601</v>
      </c>
      <c r="C130">
        <f>B130-'Pitcher Distance 0mm'!$E$4</f>
        <v>9.0725872601393114</v>
      </c>
    </row>
    <row r="131" spans="1:3" x14ac:dyDescent="0.6">
      <c r="A131">
        <v>128</v>
      </c>
      <c r="B131">
        <v>16.5198613187784</v>
      </c>
      <c r="C131">
        <f>B131-'Pitcher Distance 0mm'!$E$4</f>
        <v>8.8698613187781099</v>
      </c>
    </row>
    <row r="132" spans="1:3" x14ac:dyDescent="0.6">
      <c r="A132">
        <v>129</v>
      </c>
      <c r="B132">
        <v>16.315634144623001</v>
      </c>
      <c r="C132">
        <f>B132-'Pitcher Distance 0mm'!$E$4</f>
        <v>8.665634144622711</v>
      </c>
    </row>
    <row r="133" spans="1:3" x14ac:dyDescent="0.6">
      <c r="A133">
        <v>130</v>
      </c>
      <c r="B133">
        <v>16.1345642059248</v>
      </c>
      <c r="C133">
        <f>B133-'Pitcher Distance 0mm'!$E$4</f>
        <v>8.4845642059245101</v>
      </c>
    </row>
    <row r="134" spans="1:3" x14ac:dyDescent="0.6">
      <c r="A134">
        <v>131</v>
      </c>
      <c r="B134">
        <v>15.926045108038901</v>
      </c>
      <c r="C134">
        <f>B134-'Pitcher Distance 0mm'!$E$4</f>
        <v>8.2760451080386126</v>
      </c>
    </row>
    <row r="135" spans="1:3" x14ac:dyDescent="0.6">
      <c r="A135">
        <v>132</v>
      </c>
      <c r="B135">
        <v>15.7388801331929</v>
      </c>
      <c r="C135">
        <f>B135-'Pitcher Distance 0mm'!$E$4</f>
        <v>8.0888801331926103</v>
      </c>
    </row>
    <row r="136" spans="1:3" x14ac:dyDescent="0.6">
      <c r="A136">
        <v>133</v>
      </c>
      <c r="B136">
        <v>15.5262004995148</v>
      </c>
      <c r="C136">
        <f>B136-'Pitcher Distance 0mm'!$E$4</f>
        <v>7.8762004995145114</v>
      </c>
    </row>
    <row r="137" spans="1:3" x14ac:dyDescent="0.6">
      <c r="A137">
        <v>134</v>
      </c>
      <c r="B137">
        <v>15.312213993012801</v>
      </c>
      <c r="C137">
        <f>B137-'Pitcher Distance 0mm'!$E$4</f>
        <v>7.6622139930125117</v>
      </c>
    </row>
    <row r="138" spans="1:3" x14ac:dyDescent="0.6">
      <c r="A138">
        <v>135</v>
      </c>
      <c r="B138">
        <v>15.116289018571299</v>
      </c>
      <c r="C138">
        <f>B138-'Pitcher Distance 0mm'!$E$4</f>
        <v>7.4662890185710102</v>
      </c>
    </row>
    <row r="139" spans="1:3" x14ac:dyDescent="0.6">
      <c r="A139">
        <v>136</v>
      </c>
      <c r="B139">
        <v>14.898344909078901</v>
      </c>
      <c r="C139">
        <f>B139-'Pitcher Distance 0mm'!$E$4</f>
        <v>7.2483449090786118</v>
      </c>
    </row>
    <row r="140" spans="1:3" x14ac:dyDescent="0.6">
      <c r="A140">
        <v>137</v>
      </c>
      <c r="B140">
        <v>14.6792056035207</v>
      </c>
      <c r="C140">
        <f>B140-'Pitcher Distance 0mm'!$E$4</f>
        <v>7.0292056035204107</v>
      </c>
    </row>
    <row r="141" spans="1:3" x14ac:dyDescent="0.6">
      <c r="A141">
        <v>138</v>
      </c>
      <c r="B141">
        <v>14.4747151581082</v>
      </c>
      <c r="C141">
        <f>B141-'Pitcher Distance 0mm'!$E$4</f>
        <v>6.8247151581079111</v>
      </c>
    </row>
    <row r="142" spans="1:3" x14ac:dyDescent="0.6">
      <c r="A142">
        <v>139</v>
      </c>
      <c r="B142">
        <v>14.251814236740101</v>
      </c>
      <c r="C142">
        <f>B142-'Pitcher Distance 0mm'!$E$4</f>
        <v>6.6018142367398118</v>
      </c>
    </row>
    <row r="143" spans="1:3" x14ac:dyDescent="0.6">
      <c r="A143">
        <v>140</v>
      </c>
      <c r="B143">
        <v>14.027826120885999</v>
      </c>
      <c r="C143">
        <f>B143-'Pitcher Distance 0mm'!$E$4</f>
        <v>6.3778261208857101</v>
      </c>
    </row>
    <row r="144" spans="1:3" x14ac:dyDescent="0.6">
      <c r="A144">
        <v>141</v>
      </c>
      <c r="B144">
        <v>13.802786255645501</v>
      </c>
      <c r="C144">
        <f>B144-'Pitcher Distance 0mm'!$E$4</f>
        <v>6.1527862556452115</v>
      </c>
    </row>
    <row r="145" spans="1:3" x14ac:dyDescent="0.6">
      <c r="A145">
        <v>142</v>
      </c>
      <c r="B145">
        <v>13.5873943186348</v>
      </c>
      <c r="C145">
        <f>B145-'Pitcher Distance 0mm'!$E$4</f>
        <v>5.9373943186345111</v>
      </c>
    </row>
    <row r="146" spans="1:3" x14ac:dyDescent="0.6">
      <c r="A146">
        <v>143</v>
      </c>
      <c r="B146">
        <v>13.358851305215</v>
      </c>
      <c r="C146">
        <f>B146-'Pitcher Distance 0mm'!$E$4</f>
        <v>5.7088513052147105</v>
      </c>
    </row>
    <row r="147" spans="1:3" x14ac:dyDescent="0.6">
      <c r="A147">
        <v>144</v>
      </c>
      <c r="B147">
        <v>13.1293599748759</v>
      </c>
      <c r="C147">
        <f>B147-'Pitcher Distance 0mm'!$E$4</f>
        <v>5.479359974875611</v>
      </c>
    </row>
    <row r="148" spans="1:3" x14ac:dyDescent="0.6">
      <c r="A148">
        <v>145</v>
      </c>
      <c r="B148">
        <v>12.905841118443499</v>
      </c>
      <c r="C148">
        <f>B148-'Pitcher Distance 0mm'!$E$4</f>
        <v>5.2558411184432101</v>
      </c>
    </row>
    <row r="149" spans="1:3" x14ac:dyDescent="0.6">
      <c r="A149">
        <v>146</v>
      </c>
      <c r="B149">
        <v>12.6730276091848</v>
      </c>
      <c r="C149">
        <f>B149-'Pitcher Distance 0mm'!$E$4</f>
        <v>5.0230276091845107</v>
      </c>
    </row>
    <row r="150" spans="1:3" x14ac:dyDescent="0.6">
      <c r="A150">
        <v>147</v>
      </c>
      <c r="B150">
        <v>12.439366122264399</v>
      </c>
      <c r="C150">
        <f>B150-'Pitcher Distance 0mm'!$E$4</f>
        <v>4.7893661222641102</v>
      </c>
    </row>
    <row r="151" spans="1:3" x14ac:dyDescent="0.6">
      <c r="A151">
        <v>148</v>
      </c>
      <c r="B151">
        <v>12.2048896079435</v>
      </c>
      <c r="C151">
        <f>B151-'Pitcher Distance 0mm'!$E$4</f>
        <v>4.5548896079432106</v>
      </c>
    </row>
    <row r="152" spans="1:3" x14ac:dyDescent="0.6">
      <c r="A152">
        <v>149</v>
      </c>
      <c r="B152">
        <v>11.969630707639499</v>
      </c>
      <c r="C152">
        <f>B152-'Pitcher Distance 0mm'!$E$4</f>
        <v>4.3196307076392104</v>
      </c>
    </row>
    <row r="153" spans="1:3" x14ac:dyDescent="0.6">
      <c r="A153">
        <v>150</v>
      </c>
      <c r="B153">
        <v>11.733514336027399</v>
      </c>
      <c r="C153">
        <f>B153-'Pitcher Distance 0mm'!$E$4</f>
        <v>4.0835143360271102</v>
      </c>
    </row>
    <row r="154" spans="1:3" x14ac:dyDescent="0.6">
      <c r="A154">
        <v>151</v>
      </c>
      <c r="B154">
        <v>11.495236872169199</v>
      </c>
      <c r="C154">
        <f>B154-'Pitcher Distance 0mm'!$E$4</f>
        <v>3.8452368721689103</v>
      </c>
    </row>
    <row r="155" spans="1:3" x14ac:dyDescent="0.6">
      <c r="A155">
        <v>152</v>
      </c>
      <c r="B155">
        <v>11.256272736121099</v>
      </c>
      <c r="C155">
        <f>B155-'Pitcher Distance 0mm'!$E$4</f>
        <v>3.6062727361208102</v>
      </c>
    </row>
    <row r="156" spans="1:3" x14ac:dyDescent="0.6">
      <c r="A156">
        <v>153</v>
      </c>
      <c r="B156">
        <v>11.016653437216901</v>
      </c>
      <c r="C156">
        <f>B156-'Pitcher Distance 0mm'!$E$4</f>
        <v>3.3666534372166117</v>
      </c>
    </row>
    <row r="157" spans="1:3" x14ac:dyDescent="0.6">
      <c r="A157">
        <v>154</v>
      </c>
      <c r="B157">
        <v>10.776410235987001</v>
      </c>
      <c r="C157">
        <f>B157-'Pitcher Distance 0mm'!$E$4</f>
        <v>3.1264102359867119</v>
      </c>
    </row>
    <row r="158" spans="1:3" x14ac:dyDescent="0.6">
      <c r="A158">
        <v>155</v>
      </c>
      <c r="B158">
        <v>10.528261782813299</v>
      </c>
      <c r="C158">
        <f>B158-'Pitcher Distance 0mm'!$E$4</f>
        <v>2.8782617828130102</v>
      </c>
    </row>
    <row r="159" spans="1:3" x14ac:dyDescent="0.6">
      <c r="A159">
        <v>156</v>
      </c>
      <c r="B159">
        <v>10.285289410633901</v>
      </c>
      <c r="C159">
        <f>B159-'Pitcher Distance 0mm'!$E$4</f>
        <v>2.6352894106336118</v>
      </c>
    </row>
    <row r="160" spans="1:3" x14ac:dyDescent="0.6">
      <c r="A160">
        <v>157</v>
      </c>
      <c r="B160">
        <v>10.0417849852216</v>
      </c>
      <c r="C160">
        <f>B160-'Pitcher Distance 0mm'!$E$4</f>
        <v>2.3917849852213111</v>
      </c>
    </row>
    <row r="161" spans="1:3" x14ac:dyDescent="0.6">
      <c r="A161">
        <v>158</v>
      </c>
      <c r="B161">
        <v>9.7977788559238608</v>
      </c>
      <c r="C161">
        <f>B161-'Pitcher Distance 0mm'!$E$4</f>
        <v>2.1477788559235718</v>
      </c>
    </row>
    <row r="162" spans="1:3" x14ac:dyDescent="0.6">
      <c r="A162">
        <v>159</v>
      </c>
      <c r="B162">
        <v>9.5533011810650805</v>
      </c>
      <c r="C162">
        <f>B162-'Pitcher Distance 0mm'!$E$4</f>
        <v>1.9033011810647915</v>
      </c>
    </row>
    <row r="163" spans="1:3" x14ac:dyDescent="0.6">
      <c r="A163">
        <v>160</v>
      </c>
      <c r="B163">
        <v>9.3083819396142005</v>
      </c>
      <c r="C163">
        <f>B163-'Pitcher Distance 0mm'!$E$4</f>
        <v>1.6583819396139114</v>
      </c>
    </row>
    <row r="164" spans="1:3" x14ac:dyDescent="0.6">
      <c r="A164">
        <v>161</v>
      </c>
      <c r="B164">
        <v>9.0630509427505697</v>
      </c>
      <c r="C164">
        <f>B164-'Pitcher Distance 0mm'!$E$4</f>
        <v>1.4130509427502806</v>
      </c>
    </row>
    <row r="165" spans="1:3" x14ac:dyDescent="0.6">
      <c r="A165">
        <v>162</v>
      </c>
      <c r="B165">
        <v>8.7994079389160902</v>
      </c>
      <c r="C165">
        <f>B165-'Pitcher Distance 0mm'!$E$4</f>
        <v>1.1494079389158012</v>
      </c>
    </row>
    <row r="166" spans="1:3" x14ac:dyDescent="0.6">
      <c r="A166">
        <v>163</v>
      </c>
      <c r="B166">
        <v>8.5517422367074101</v>
      </c>
      <c r="C166">
        <f>B166-'Pitcher Distance 0mm'!$E$4</f>
        <v>0.90174223670712106</v>
      </c>
    </row>
    <row r="167" spans="1:3" x14ac:dyDescent="0.6">
      <c r="A167">
        <v>164</v>
      </c>
      <c r="B167">
        <v>8.3037525109735295</v>
      </c>
      <c r="C167">
        <f>B167-'Pitcher Distance 0mm'!$E$4</f>
        <v>0.6537525109732405</v>
      </c>
    </row>
    <row r="168" spans="1:3" x14ac:dyDescent="0.6">
      <c r="A168">
        <v>165</v>
      </c>
      <c r="B168">
        <v>8.0554679654316299</v>
      </c>
      <c r="C168">
        <f>B168-'Pitcher Distance 0mm'!$E$4</f>
        <v>0.40546796543134089</v>
      </c>
    </row>
    <row r="169" spans="1:3" x14ac:dyDescent="0.6">
      <c r="A169">
        <v>166</v>
      </c>
      <c r="B169">
        <v>7.8069176913253298</v>
      </c>
      <c r="C169">
        <f>B169-'Pitcher Distance 0mm'!$E$4</f>
        <v>0.15691769132504074</v>
      </c>
    </row>
    <row r="170" spans="1:3" x14ac:dyDescent="0.6">
      <c r="A170">
        <v>167</v>
      </c>
      <c r="B170">
        <v>7.5581306785892304</v>
      </c>
      <c r="C170">
        <f>B170-'Pitcher Distance 0mm'!$E$4</f>
        <v>-9.1869321411058635E-2</v>
      </c>
    </row>
    <row r="171" spans="1:3" x14ac:dyDescent="0.6">
      <c r="A171">
        <v>168</v>
      </c>
      <c r="B171">
        <v>7.3091358269539599</v>
      </c>
      <c r="C171">
        <f>B171-'Pitcher Distance 0mm'!$E$4</f>
        <v>-0.3408641730463291</v>
      </c>
    </row>
    <row r="172" spans="1:3" x14ac:dyDescent="0.6">
      <c r="A172">
        <v>169</v>
      </c>
      <c r="B172">
        <v>7.0599619569991301</v>
      </c>
      <c r="C172">
        <f>B172-'Pitcher Distance 0mm'!$E$4</f>
        <v>-0.59003804300115892</v>
      </c>
    </row>
    <row r="173" spans="1:3" x14ac:dyDescent="0.6">
      <c r="A173">
        <v>170</v>
      </c>
      <c r="B173">
        <v>6.8106378211598404</v>
      </c>
      <c r="C173">
        <f>B173-'Pitcher Distance 0mm'!$E$4</f>
        <v>-0.83936217884044861</v>
      </c>
    </row>
    <row r="174" spans="1:3" x14ac:dyDescent="0.6">
      <c r="A174">
        <v>171</v>
      </c>
      <c r="B174">
        <v>6.5611921146938803</v>
      </c>
      <c r="C174">
        <f>B174-'Pitcher Distance 0mm'!$E$4</f>
        <v>-1.0888078853064087</v>
      </c>
    </row>
    <row r="175" spans="1:3" x14ac:dyDescent="0.6">
      <c r="A175">
        <v>172</v>
      </c>
      <c r="B175">
        <v>6.3116534866153904</v>
      </c>
      <c r="C175">
        <f>B175-'Pitcher Distance 0mm'!$E$4</f>
        <v>-1.3383465133848986</v>
      </c>
    </row>
    <row r="176" spans="1:3" x14ac:dyDescent="0.6">
      <c r="A176">
        <v>173</v>
      </c>
      <c r="B176">
        <v>6.0620505506012101</v>
      </c>
      <c r="C176">
        <f>B176-'Pitcher Distance 0mm'!$E$4</f>
        <v>-1.5879494493990789</v>
      </c>
    </row>
    <row r="177" spans="1:3" x14ac:dyDescent="0.6">
      <c r="A177">
        <v>174</v>
      </c>
      <c r="B177">
        <v>5.8124118958772897</v>
      </c>
      <c r="C177">
        <f>B177-'Pitcher Distance 0mm'!$E$4</f>
        <v>-1.8375881041229993</v>
      </c>
    </row>
    <row r="178" spans="1:3" x14ac:dyDescent="0.6">
      <c r="A178">
        <v>175</v>
      </c>
      <c r="B178">
        <v>5.5627660980903704</v>
      </c>
      <c r="C178">
        <f>B178-'Pitcher Distance 0mm'!$E$4</f>
        <v>-2.0872339019099186</v>
      </c>
    </row>
    <row r="179" spans="1:3" x14ac:dyDescent="0.6">
      <c r="A179">
        <v>176</v>
      </c>
      <c r="B179">
        <v>5.3131417301714796</v>
      </c>
      <c r="C179">
        <f>B179-'Pitcher Distance 0mm'!$E$4</f>
        <v>-2.3368582698288094</v>
      </c>
    </row>
    <row r="180" spans="1:3" x14ac:dyDescent="0.6">
      <c r="A180">
        <v>177</v>
      </c>
      <c r="B180">
        <v>5.0635673731986799</v>
      </c>
      <c r="C180">
        <f>B180-'Pitcher Distance 0mm'!$E$4</f>
        <v>-2.5864326268016091</v>
      </c>
    </row>
    <row r="181" spans="1:3" x14ac:dyDescent="0.6">
      <c r="A181">
        <v>178</v>
      </c>
      <c r="B181">
        <v>4.8140716272635498</v>
      </c>
      <c r="C181">
        <f>B181-'Pitcher Distance 0mm'!$E$4</f>
        <v>-2.8359283727367393</v>
      </c>
    </row>
    <row r="182" spans="1:3" x14ac:dyDescent="0.6">
      <c r="A182">
        <v>179</v>
      </c>
      <c r="B182">
        <v>4.5646831223498898</v>
      </c>
      <c r="C182">
        <f>B182-'Pitcher Distance 0mm'!$E$4</f>
        <v>-3.0853168776503992</v>
      </c>
    </row>
    <row r="183" spans="1:3" x14ac:dyDescent="0.6">
      <c r="A183">
        <v>180</v>
      </c>
      <c r="B183">
        <v>4.3154305292286397</v>
      </c>
      <c r="C183">
        <f>B183-'Pitcher Distance 0mm'!$E$4</f>
        <v>-3.3345694707716493</v>
      </c>
    </row>
    <row r="184" spans="1:3" x14ac:dyDescent="0.6">
      <c r="A184">
        <v>181</v>
      </c>
      <c r="B184">
        <v>4.0663425703776204</v>
      </c>
      <c r="C184">
        <f>B184-'Pitcher Distance 0mm'!$E$4</f>
        <v>-3.5836574296226686</v>
      </c>
    </row>
    <row r="185" spans="1:3" x14ac:dyDescent="0.6">
      <c r="A185">
        <v>182</v>
      </c>
      <c r="B185">
        <v>3.8174480309310099</v>
      </c>
      <c r="C185">
        <f>B185-'Pitcher Distance 0mm'!$E$4</f>
        <v>-3.8325519690692791</v>
      </c>
    </row>
    <row r="186" spans="1:3" x14ac:dyDescent="0.6">
      <c r="A186">
        <v>183</v>
      </c>
      <c r="B186">
        <v>3.5687757696654199</v>
      </c>
      <c r="C186">
        <f>B186-'Pitcher Distance 0mm'!$E$4</f>
        <v>-4.0812242303348691</v>
      </c>
    </row>
    <row r="187" spans="1:3" x14ac:dyDescent="0.6">
      <c r="A187">
        <v>184</v>
      </c>
      <c r="B187">
        <v>3.32035473002861</v>
      </c>
      <c r="C187">
        <f>B187-'Pitcher Distance 0mm'!$E$4</f>
        <v>-4.329645269971679</v>
      </c>
    </row>
    <row r="188" spans="1:3" x14ac:dyDescent="0.6">
      <c r="A188">
        <v>185</v>
      </c>
      <c r="B188">
        <v>3.0722139512180799</v>
      </c>
      <c r="C188">
        <f>B188-'Pitcher Distance 0mm'!$E$4</f>
        <v>-4.5777860487822091</v>
      </c>
    </row>
    <row r="189" spans="1:3" x14ac:dyDescent="0.6">
      <c r="A189">
        <v>186</v>
      </c>
      <c r="B189">
        <v>2.8243825793147099</v>
      </c>
      <c r="C189">
        <f>B189-'Pitcher Distance 0mm'!$E$4</f>
        <v>-4.8256174206855791</v>
      </c>
    </row>
    <row r="190" spans="1:3" x14ac:dyDescent="0.6">
      <c r="A190">
        <v>187</v>
      </c>
      <c r="B190">
        <v>2.5768898784790499</v>
      </c>
      <c r="C190">
        <f>B190-'Pitcher Distance 0mm'!$E$4</f>
        <v>-5.0731101215212391</v>
      </c>
    </row>
    <row r="191" spans="1:3" x14ac:dyDescent="0.6">
      <c r="A191">
        <v>188</v>
      </c>
      <c r="B191">
        <v>2.3897027125321402</v>
      </c>
      <c r="C191">
        <f>B191-'Pitcher Distance 0mm'!$E$4</f>
        <v>-5.2602972874681484</v>
      </c>
    </row>
    <row r="192" spans="1:3" x14ac:dyDescent="0.6">
      <c r="A192">
        <v>189</v>
      </c>
      <c r="B192">
        <v>2.1446152005844299</v>
      </c>
      <c r="C192">
        <f>B192-'Pitcher Distance 0mm'!$E$4</f>
        <v>-5.5053847994158591</v>
      </c>
    </row>
    <row r="193" spans="1:3" x14ac:dyDescent="0.6">
      <c r="A193">
        <v>190</v>
      </c>
      <c r="B193">
        <v>1.8999573112668</v>
      </c>
      <c r="C193">
        <f>B193-'Pitcher Distance 0mm'!$E$4</f>
        <v>-5.7500426887334886</v>
      </c>
    </row>
    <row r="194" spans="1:3" x14ac:dyDescent="0.6">
      <c r="A194">
        <v>191</v>
      </c>
      <c r="B194">
        <v>1.6557589550498599</v>
      </c>
      <c r="C194">
        <f>B194-'Pitcher Distance 0mm'!$E$4</f>
        <v>-5.9942410449504289</v>
      </c>
    </row>
    <row r="195" spans="1:3" x14ac:dyDescent="0.6">
      <c r="A195">
        <v>192</v>
      </c>
      <c r="B195">
        <v>1.41205021712141</v>
      </c>
      <c r="C195">
        <f>B195-'Pitcher Distance 0mm'!$E$4</f>
        <v>-6.2379497828788786</v>
      </c>
    </row>
    <row r="196" spans="1:3" x14ac:dyDescent="0.6">
      <c r="A196">
        <v>193</v>
      </c>
      <c r="B196">
        <v>1.1688613690131999</v>
      </c>
      <c r="C196">
        <f>B196-'Pitcher Distance 0mm'!$E$4</f>
        <v>-6.4811386309870889</v>
      </c>
    </row>
    <row r="197" spans="1:3" x14ac:dyDescent="0.6">
      <c r="A197">
        <v>194</v>
      </c>
      <c r="B197">
        <v>0.99577974128106905</v>
      </c>
      <c r="C197">
        <f>B197-'Pitcher Distance 0mm'!$E$4</f>
        <v>-6.6542202587192198</v>
      </c>
    </row>
    <row r="198" spans="1:3" x14ac:dyDescent="0.6">
      <c r="A198">
        <v>195</v>
      </c>
      <c r="B198">
        <v>0.75535542946272405</v>
      </c>
      <c r="C198">
        <f>B198-'Pitcher Distance 0mm'!$E$4</f>
        <v>-6.8946445705375652</v>
      </c>
    </row>
    <row r="199" spans="1:3" x14ac:dyDescent="0.6">
      <c r="A199">
        <v>196</v>
      </c>
      <c r="B199">
        <v>0.51554568850639204</v>
      </c>
      <c r="C199">
        <f>B199-'Pitcher Distance 0mm'!$E$4</f>
        <v>-7.1344543114938972</v>
      </c>
    </row>
    <row r="200" spans="1:3" x14ac:dyDescent="0.6">
      <c r="A200">
        <v>197</v>
      </c>
      <c r="B200">
        <v>0.276381706678478</v>
      </c>
      <c r="C200">
        <f>B200-'Pitcher Distance 0mm'!$E$4</f>
        <v>-7.3736182933218108</v>
      </c>
    </row>
    <row r="201" spans="1:3" x14ac:dyDescent="0.6">
      <c r="A201">
        <v>198</v>
      </c>
      <c r="B201">
        <v>3.7894917387120503E-2</v>
      </c>
      <c r="C201">
        <f>B201-'Pitcher Distance 0mm'!$E$4</f>
        <v>-7.6121050826131684</v>
      </c>
    </row>
    <row r="202" spans="1:3" x14ac:dyDescent="0.6">
      <c r="A202">
        <v>199</v>
      </c>
      <c r="B202">
        <v>-0.19988298856424</v>
      </c>
      <c r="C202">
        <f>B202-'Pitcher Distance 0mm'!$E$4</f>
        <v>-7.8498829885645289</v>
      </c>
    </row>
    <row r="203" spans="1:3" x14ac:dyDescent="0.6">
      <c r="A203">
        <v>200</v>
      </c>
      <c r="B203">
        <v>-0.35789937952785</v>
      </c>
      <c r="C203">
        <f>B203-'Pitcher Distance 0mm'!$E$4</f>
        <v>-8.0078993795281388</v>
      </c>
    </row>
    <row r="204" spans="1:3" x14ac:dyDescent="0.6">
      <c r="A204">
        <v>201</v>
      </c>
      <c r="B204">
        <v>-0.59253497270139999</v>
      </c>
      <c r="C204">
        <f>B204-'Pitcher Distance 0mm'!$E$4</f>
        <v>-8.242534972701689</v>
      </c>
    </row>
    <row r="205" spans="1:3" x14ac:dyDescent="0.6">
      <c r="A205">
        <v>202</v>
      </c>
      <c r="B205">
        <v>-0.82636209105476099</v>
      </c>
      <c r="C205">
        <f>B205-'Pitcher Distance 0mm'!$E$4</f>
        <v>-8.4763620910550497</v>
      </c>
    </row>
    <row r="206" spans="1:3" x14ac:dyDescent="0.6">
      <c r="A206">
        <v>203</v>
      </c>
      <c r="B206">
        <v>-1.05934784712417</v>
      </c>
      <c r="C206">
        <f>B206-'Pitcher Distance 0mm'!$E$4</f>
        <v>-8.7093478471244588</v>
      </c>
    </row>
    <row r="207" spans="1:3" x14ac:dyDescent="0.6">
      <c r="A207">
        <v>204</v>
      </c>
      <c r="B207">
        <v>-1.20635999459648</v>
      </c>
      <c r="C207">
        <f>B207-'Pitcher Distance 0mm'!$E$4</f>
        <v>-8.8563599945967688</v>
      </c>
    </row>
    <row r="208" spans="1:3" x14ac:dyDescent="0.6">
      <c r="A208">
        <v>205</v>
      </c>
      <c r="B208">
        <v>-1.43594428347165</v>
      </c>
      <c r="C208">
        <f>B208-'Pitcher Distance 0mm'!$E$4</f>
        <v>-9.0859442834719388</v>
      </c>
    </row>
    <row r="209" spans="1:3" x14ac:dyDescent="0.6">
      <c r="A209">
        <v>206</v>
      </c>
      <c r="B209">
        <v>-1.6645836665261899</v>
      </c>
      <c r="C209">
        <f>B209-'Pitcher Distance 0mm'!$E$4</f>
        <v>-9.3145836665264792</v>
      </c>
    </row>
    <row r="210" spans="1:3" x14ac:dyDescent="0.6">
      <c r="A210">
        <v>207</v>
      </c>
      <c r="B210">
        <v>-1.8027862556460801</v>
      </c>
      <c r="C210">
        <f>B210-'Pitcher Distance 0mm'!$E$4</f>
        <v>-9.4527862556463695</v>
      </c>
    </row>
    <row r="211" spans="1:3" x14ac:dyDescent="0.6">
      <c r="A211">
        <v>208</v>
      </c>
      <c r="B211">
        <v>-2.02782612088662</v>
      </c>
      <c r="C211">
        <f>B211-'Pitcher Distance 0mm'!$E$4</f>
        <v>-9.677826120886909</v>
      </c>
    </row>
    <row r="212" spans="1:3" x14ac:dyDescent="0.6">
      <c r="A212">
        <v>209</v>
      </c>
      <c r="B212">
        <v>-2.2518142367406901</v>
      </c>
      <c r="C212">
        <f>B212-'Pitcher Distance 0mm'!$E$4</f>
        <v>-9.9018142367409787</v>
      </c>
    </row>
    <row r="213" spans="1:3" x14ac:dyDescent="0.6">
      <c r="A213">
        <v>210</v>
      </c>
      <c r="B213">
        <v>-2.4747151581088298</v>
      </c>
      <c r="C213">
        <f>B213-'Pitcher Distance 0mm'!$E$4</f>
        <v>-10.124715158109119</v>
      </c>
    </row>
    <row r="214" spans="1:3" x14ac:dyDescent="0.6">
      <c r="A214">
        <v>211</v>
      </c>
      <c r="B214">
        <v>-2.60117226915713</v>
      </c>
      <c r="C214">
        <f>B214-'Pitcher Distance 0mm'!$E$4</f>
        <v>-10.251172269157419</v>
      </c>
    </row>
    <row r="215" spans="1:3" x14ac:dyDescent="0.6">
      <c r="A215">
        <v>212</v>
      </c>
      <c r="B215">
        <v>-2.8201937128518999</v>
      </c>
      <c r="C215">
        <f>B215-'Pitcher Distance 0mm'!$E$4</f>
        <v>-10.47019371285219</v>
      </c>
    </row>
    <row r="216" spans="1:3" x14ac:dyDescent="0.6">
      <c r="A216">
        <v>213</v>
      </c>
      <c r="B216">
        <v>-3.0380162684043599</v>
      </c>
      <c r="C216">
        <f>B216-'Pitcher Distance 0mm'!$E$4</f>
        <v>-10.688016268404649</v>
      </c>
    </row>
    <row r="217" spans="1:3" x14ac:dyDescent="0.6">
      <c r="A217">
        <v>214</v>
      </c>
      <c r="B217">
        <v>-3.1551140129263899</v>
      </c>
      <c r="C217">
        <f>B217-'Pitcher Distance 0mm'!$E$4</f>
        <v>-10.80511401292668</v>
      </c>
    </row>
    <row r="218" spans="1:3" x14ac:dyDescent="0.6">
      <c r="A218">
        <v>215</v>
      </c>
      <c r="B218">
        <v>-3.3688422007526202</v>
      </c>
      <c r="C218">
        <f>B218-'Pitcher Distance 0mm'!$E$4</f>
        <v>-11.018842200752909</v>
      </c>
    </row>
    <row r="219" spans="1:3" x14ac:dyDescent="0.6">
      <c r="A219">
        <v>216</v>
      </c>
      <c r="B219">
        <v>-3.47925651275551</v>
      </c>
      <c r="C219">
        <f>B219-'Pitcher Distance 0mm'!$E$4</f>
        <v>-11.129256512755799</v>
      </c>
    </row>
    <row r="220" spans="1:3" x14ac:dyDescent="0.6">
      <c r="A220">
        <v>217</v>
      </c>
      <c r="B220">
        <v>-3.6887478395092299</v>
      </c>
      <c r="C220">
        <f>B220-'Pitcher Distance 0mm'!$E$4</f>
        <v>-11.338747839509519</v>
      </c>
    </row>
    <row r="221" spans="1:3" x14ac:dyDescent="0.6">
      <c r="A221">
        <v>218</v>
      </c>
      <c r="B221">
        <v>-3.8968443632211298</v>
      </c>
      <c r="C221">
        <f>B221-'Pitcher Distance 0mm'!$E$4</f>
        <v>-11.546844363221419</v>
      </c>
    </row>
    <row r="222" spans="1:3" x14ac:dyDescent="0.6">
      <c r="A222">
        <v>219</v>
      </c>
      <c r="B222">
        <v>-3.9975025639386099</v>
      </c>
      <c r="C222">
        <f>B222-'Pitcher Distance 0mm'!$E$4</f>
        <v>-11.647502563938898</v>
      </c>
    </row>
    <row r="223" spans="1:3" x14ac:dyDescent="0.6">
      <c r="A223">
        <v>220</v>
      </c>
      <c r="B223">
        <v>-4.2011341244131</v>
      </c>
      <c r="C223">
        <f>B223-'Pitcher Distance 0mm'!$E$4</f>
        <v>-11.851134124413388</v>
      </c>
    </row>
    <row r="224" spans="1:3" x14ac:dyDescent="0.6">
      <c r="A224">
        <v>221</v>
      </c>
      <c r="B224">
        <v>-4.4032481359184796</v>
      </c>
      <c r="C224">
        <f>B224-'Pitcher Distance 0mm'!$E$4</f>
        <v>-12.053248135918768</v>
      </c>
    </row>
    <row r="225" spans="1:3" x14ac:dyDescent="0.6">
      <c r="A225">
        <v>222</v>
      </c>
      <c r="B225">
        <v>-4.4938833962658498</v>
      </c>
      <c r="C225">
        <f>B225-'Pitcher Distance 0mm'!$E$4</f>
        <v>-12.143883396266139</v>
      </c>
    </row>
    <row r="226" spans="1:3" x14ac:dyDescent="0.6">
      <c r="A226">
        <v>223</v>
      </c>
      <c r="B226">
        <v>-4.6912959499123801</v>
      </c>
      <c r="C226">
        <f>B226-'Pitcher Distance 0mm'!$E$4</f>
        <v>-12.34129594991267</v>
      </c>
    </row>
    <row r="227" spans="1:3" x14ac:dyDescent="0.6">
      <c r="A227">
        <v>224</v>
      </c>
      <c r="B227">
        <v>-4.7748429676569204</v>
      </c>
      <c r="C227">
        <f>B227-'Pitcher Distance 0mm'!$E$4</f>
        <v>-12.424842967657209</v>
      </c>
    </row>
    <row r="228" spans="1:3" x14ac:dyDescent="0.6">
      <c r="A228">
        <v>225</v>
      </c>
      <c r="B228">
        <v>-4.9673970875709301</v>
      </c>
      <c r="C228">
        <f>B228-'Pitcher Distance 0mm'!$E$4</f>
        <v>-12.61739708757122</v>
      </c>
    </row>
    <row r="229" spans="1:3" x14ac:dyDescent="0.6">
      <c r="A229">
        <v>226</v>
      </c>
      <c r="B229">
        <v>-5.0437563007324098</v>
      </c>
      <c r="C229">
        <f>B229-'Pitcher Distance 0mm'!$E$4</f>
        <v>-12.693756300732698</v>
      </c>
    </row>
    <row r="230" spans="1:3" x14ac:dyDescent="0.6">
      <c r="A230">
        <v>227</v>
      </c>
      <c r="B230">
        <v>-5.2312913698335102</v>
      </c>
      <c r="C230">
        <f>B230-'Pitcher Distance 0mm'!$E$4</f>
        <v>-12.8812913698338</v>
      </c>
    </row>
    <row r="231" spans="1:3" x14ac:dyDescent="0.6">
      <c r="A231">
        <v>228</v>
      </c>
      <c r="B231">
        <v>-5.3003597009198398</v>
      </c>
      <c r="C231">
        <f>B231-'Pitcher Distance 0mm'!$E$4</f>
        <v>-12.950359700920128</v>
      </c>
    </row>
    <row r="232" spans="1:3" x14ac:dyDescent="0.6">
      <c r="A232">
        <v>229</v>
      </c>
      <c r="B232">
        <v>-5.4827114727161099</v>
      </c>
      <c r="C232">
        <f>B232-'Pitcher Distance 0mm'!$E$4</f>
        <v>-13.132711472716398</v>
      </c>
    </row>
    <row r="233" spans="1:3" x14ac:dyDescent="0.6">
      <c r="A233">
        <v>230</v>
      </c>
      <c r="B233">
        <v>-5.5443825206282797</v>
      </c>
      <c r="C233">
        <f>B233-'Pitcher Distance 0mm'!$E$4</f>
        <v>-13.194382520628569</v>
      </c>
    </row>
    <row r="234" spans="1:3" x14ac:dyDescent="0.6">
      <c r="A234">
        <v>231</v>
      </c>
      <c r="B234">
        <v>-5.7213831485199096</v>
      </c>
      <c r="C234">
        <f>B234-'Pitcher Distance 0mm'!$E$4</f>
        <v>-13.371383148520199</v>
      </c>
    </row>
    <row r="235" spans="1:3" x14ac:dyDescent="0.6">
      <c r="A235">
        <v>232</v>
      </c>
      <c r="B235">
        <v>-5.7755474011319103</v>
      </c>
      <c r="C235">
        <f>B235-'Pitcher Distance 0mm'!$E$4</f>
        <v>-13.425547401132199</v>
      </c>
    </row>
    <row r="236" spans="1:3" x14ac:dyDescent="0.6">
      <c r="A236">
        <v>233</v>
      </c>
      <c r="B236">
        <v>-5.9470254874842103</v>
      </c>
      <c r="C236">
        <f>B236-'Pitcher Distance 0mm'!$E$4</f>
        <v>-13.597025487484499</v>
      </c>
    </row>
    <row r="237" spans="1:3" x14ac:dyDescent="0.6">
      <c r="A237">
        <v>234</v>
      </c>
      <c r="B237">
        <v>-5.9935705574547997</v>
      </c>
      <c r="C237">
        <f>B237-'Pitcher Distance 0mm'!$E$4</f>
        <v>-13.643570557455089</v>
      </c>
    </row>
    <row r="238" spans="1:3" x14ac:dyDescent="0.6">
      <c r="A238">
        <v>235</v>
      </c>
      <c r="B238">
        <v>-6.1593512248934399</v>
      </c>
      <c r="C238">
        <f>B238-'Pitcher Distance 0mm'!$E$4</f>
        <v>-13.809351224893728</v>
      </c>
    </row>
    <row r="239" spans="1:3" x14ac:dyDescent="0.6">
      <c r="A239">
        <v>236</v>
      </c>
      <c r="B239">
        <v>-6.1981621114107899</v>
      </c>
      <c r="C239">
        <f>B239-'Pitcher Distance 0mm'!$E$4</f>
        <v>-13.848162111411078</v>
      </c>
    </row>
    <row r="240" spans="1:3" x14ac:dyDescent="0.6">
      <c r="A240">
        <v>237</v>
      </c>
      <c r="B240">
        <v>-6.3580670989953196</v>
      </c>
      <c r="C240">
        <f>B240-'Pitcher Distance 0mm'!$E$4</f>
        <v>-14.008067098995609</v>
      </c>
    </row>
    <row r="241" spans="1:3" x14ac:dyDescent="0.6">
      <c r="A241">
        <v>238</v>
      </c>
      <c r="B241">
        <v>-6.3890264782885398</v>
      </c>
      <c r="C241">
        <f>B241-'Pitcher Distance 0mm'!$E$4</f>
        <v>-14.039026478288829</v>
      </c>
    </row>
    <row r="242" spans="1:3" x14ac:dyDescent="0.6">
      <c r="A242">
        <v>239</v>
      </c>
      <c r="B242">
        <v>-6.5428742654269101</v>
      </c>
      <c r="C242">
        <f>B242-'Pitcher Distance 0mm'!$E$4</f>
        <v>-14.1928742654272</v>
      </c>
    </row>
    <row r="243" spans="1:3" x14ac:dyDescent="0.6">
      <c r="A243">
        <v>240</v>
      </c>
      <c r="B243">
        <v>-6.5658628130164498</v>
      </c>
      <c r="C243">
        <f>B243-'Pitcher Distance 0mm'!$E$4</f>
        <v>-14.215862813016738</v>
      </c>
    </row>
    <row r="244" spans="1:3" x14ac:dyDescent="0.6">
      <c r="A244">
        <v>241</v>
      </c>
      <c r="B244">
        <v>-6.71346877419517</v>
      </c>
      <c r="C244">
        <f>B244-'Pitcher Distance 0mm'!$E$4</f>
        <v>-14.363468774195459</v>
      </c>
    </row>
    <row r="245" spans="1:3" x14ac:dyDescent="0.6">
      <c r="A245">
        <v>242</v>
      </c>
      <c r="B245">
        <v>-6.7283655219789003</v>
      </c>
      <c r="C245">
        <f>B245-'Pitcher Distance 0mm'!$E$4</f>
        <v>-14.378365521979189</v>
      </c>
    </row>
    <row r="246" spans="1:3" x14ac:dyDescent="0.6">
      <c r="A246">
        <v>243</v>
      </c>
      <c r="B246">
        <v>-6.7389954529575098</v>
      </c>
      <c r="C246">
        <f>B246-'Pitcher Distance 0mm'!$E$4</f>
        <v>-14.388995452957799</v>
      </c>
    </row>
    <row r="247" spans="1:3" x14ac:dyDescent="0.6">
      <c r="A247">
        <v>244</v>
      </c>
      <c r="B247">
        <v>-6.8762248469790803</v>
      </c>
      <c r="C247">
        <f>B247-'Pitcher Distance 0mm'!$E$4</f>
        <v>-14.526224846979369</v>
      </c>
    </row>
    <row r="248" spans="1:3" x14ac:dyDescent="0.6">
      <c r="A248">
        <v>245</v>
      </c>
      <c r="B248">
        <v>-6.8786013536427504</v>
      </c>
      <c r="C248">
        <f>B248-'Pitcher Distance 0mm'!$E$4</f>
        <v>-14.52860135364304</v>
      </c>
    </row>
    <row r="249" spans="1:3" x14ac:dyDescent="0.6">
      <c r="A249">
        <v>246</v>
      </c>
      <c r="B249">
        <v>-7.0091275281545196</v>
      </c>
      <c r="C249">
        <f>B249-'Pitcher Distance 0mm'!$E$4</f>
        <v>-14.659127528154809</v>
      </c>
    </row>
    <row r="250" spans="1:3" x14ac:dyDescent="0.6">
      <c r="A250">
        <v>247</v>
      </c>
      <c r="B250">
        <v>-7.0031276831831999</v>
      </c>
      <c r="C250">
        <f>B250-'Pitcher Distance 0mm'!$E$4</f>
        <v>-14.653127683183488</v>
      </c>
    </row>
    <row r="251" spans="1:3" x14ac:dyDescent="0.6">
      <c r="A251">
        <v>248</v>
      </c>
      <c r="B251">
        <v>-6.9927740857420897</v>
      </c>
      <c r="C251">
        <f>B251-'Pitcher Distance 0mm'!$E$4</f>
        <v>-14.642774085742378</v>
      </c>
    </row>
    <row r="252" spans="1:3" x14ac:dyDescent="0.6">
      <c r="A252">
        <v>249</v>
      </c>
      <c r="B252">
        <v>-7.1122584016830501</v>
      </c>
      <c r="C252">
        <f>B252-'Pitcher Distance 0mm'!$E$4</f>
        <v>-14.76225840168334</v>
      </c>
    </row>
    <row r="253" spans="1:3" x14ac:dyDescent="0.6">
      <c r="A253">
        <v>250</v>
      </c>
      <c r="B253">
        <v>-7.0933670030588498</v>
      </c>
      <c r="C253">
        <f>B253-'Pitcher Distance 0mm'!$E$4</f>
        <v>-14.743367003059138</v>
      </c>
    </row>
    <row r="254" spans="1:3" x14ac:dyDescent="0.6">
      <c r="A254">
        <v>251</v>
      </c>
      <c r="B254">
        <v>-7.0700758152877903</v>
      </c>
      <c r="C254">
        <f>B254-'Pitcher Distance 0mm'!$E$4</f>
        <v>-14.72007581528808</v>
      </c>
    </row>
    <row r="255" spans="1:3" x14ac:dyDescent="0.6">
      <c r="A255">
        <v>252</v>
      </c>
      <c r="B255">
        <v>-7.1781254109963504</v>
      </c>
      <c r="C255">
        <f>B255-'Pitcher Distance 0mm'!$E$4</f>
        <v>-14.828125410996639</v>
      </c>
    </row>
    <row r="256" spans="1:3" x14ac:dyDescent="0.6">
      <c r="A256">
        <v>253</v>
      </c>
      <c r="B256">
        <v>-7.1461380629655196</v>
      </c>
      <c r="C256">
        <f>B256-'Pitcher Distance 0mm'!$E$4</f>
        <v>-14.796138062965809</v>
      </c>
    </row>
    <row r="257" spans="1:3" x14ac:dyDescent="0.6">
      <c r="A257">
        <v>254</v>
      </c>
      <c r="B257">
        <v>-7.10970768337938</v>
      </c>
      <c r="C257">
        <f>B257-'Pitcher Distance 0mm'!$E$4</f>
        <v>-14.75970768337967</v>
      </c>
    </row>
    <row r="258" spans="1:3" x14ac:dyDescent="0.6">
      <c r="A258">
        <v>255</v>
      </c>
      <c r="B258">
        <v>-7.2059310451878096</v>
      </c>
      <c r="C258">
        <f>B258-'Pitcher Distance 0mm'!$E$4</f>
        <v>-14.855931045188099</v>
      </c>
    </row>
    <row r="259" spans="1:3" x14ac:dyDescent="0.6">
      <c r="A259">
        <v>256</v>
      </c>
      <c r="B259">
        <v>-7.1606516941281404</v>
      </c>
      <c r="C259">
        <f>B259-'Pitcher Distance 0mm'!$E$4</f>
        <v>-14.810651694128429</v>
      </c>
    </row>
    <row r="260" spans="1:3" x14ac:dyDescent="0.6">
      <c r="A260">
        <v>257</v>
      </c>
      <c r="B260">
        <v>-7.1108902832661398</v>
      </c>
      <c r="C260">
        <f>B260-'Pitcher Distance 0mm'!$E$4</f>
        <v>-14.760890283266429</v>
      </c>
    </row>
    <row r="261" spans="1:3" x14ac:dyDescent="0.6">
      <c r="A261">
        <v>258</v>
      </c>
      <c r="B261">
        <v>-7.1949004564472698</v>
      </c>
      <c r="C261">
        <f>B261-'Pitcher Distance 0mm'!$E$4</f>
        <v>-14.844900456447558</v>
      </c>
    </row>
    <row r="262" spans="1:3" x14ac:dyDescent="0.6">
      <c r="A262">
        <v>259</v>
      </c>
      <c r="B262">
        <v>-7.1361455369301403</v>
      </c>
      <c r="C262">
        <f>B262-'Pitcher Distance 0mm'!$E$4</f>
        <v>-14.78614553693043</v>
      </c>
    </row>
    <row r="263" spans="1:3" x14ac:dyDescent="0.6">
      <c r="A263">
        <v>260</v>
      </c>
      <c r="B263">
        <v>-7.0728752847279504</v>
      </c>
      <c r="C263">
        <f>B263-'Pitcher Distance 0mm'!$E$4</f>
        <v>-14.722875284728239</v>
      </c>
    </row>
    <row r="264" spans="1:3" x14ac:dyDescent="0.6">
      <c r="A264">
        <v>261</v>
      </c>
      <c r="B264">
        <v>-7.1442935585972096</v>
      </c>
      <c r="C264">
        <f>B264-'Pitcher Distance 0mm'!$E$4</f>
        <v>-14.794293558597499</v>
      </c>
    </row>
    <row r="265" spans="1:3" x14ac:dyDescent="0.6">
      <c r="A265">
        <v>262</v>
      </c>
      <c r="B265">
        <v>-7.0718965410671304</v>
      </c>
      <c r="C265">
        <f>B265-'Pitcher Distance 0mm'!$E$4</f>
        <v>-14.721896541067419</v>
      </c>
    </row>
    <row r="266" spans="1:3" x14ac:dyDescent="0.6">
      <c r="A266">
        <v>263</v>
      </c>
      <c r="B266">
        <v>-6.9949583374011501</v>
      </c>
      <c r="C266">
        <f>B266-'Pitcher Distance 0mm'!$E$4</f>
        <v>-14.644958337401439</v>
      </c>
    </row>
    <row r="267" spans="1:3" x14ac:dyDescent="0.6">
      <c r="A267">
        <v>264</v>
      </c>
      <c r="B267">
        <v>-7.0534184325605302</v>
      </c>
      <c r="C267">
        <f>B267-'Pitcher Distance 0mm'!$E$4</f>
        <v>-14.70341843256082</v>
      </c>
    </row>
    <row r="268" spans="1:3" x14ac:dyDescent="0.6">
      <c r="A268">
        <v>265</v>
      </c>
      <c r="B268">
        <v>-6.9672347796659402</v>
      </c>
      <c r="C268">
        <f>B268-'Pitcher Distance 0mm'!$E$4</f>
        <v>-14.61723477966623</v>
      </c>
    </row>
    <row r="269" spans="1:3" x14ac:dyDescent="0.6">
      <c r="A269">
        <v>266</v>
      </c>
      <c r="B269">
        <v>-6.8764932909885399</v>
      </c>
      <c r="C269">
        <f>B269-'Pitcher Distance 0mm'!$E$4</f>
        <v>-14.526493290988828</v>
      </c>
    </row>
    <row r="270" spans="1:3" x14ac:dyDescent="0.6">
      <c r="A270">
        <v>267</v>
      </c>
      <c r="B270">
        <v>-6.9216460687085801</v>
      </c>
      <c r="C270">
        <f>B270-'Pitcher Distance 0mm'!$E$4</f>
        <v>-14.571646068708869</v>
      </c>
    </row>
    <row r="271" spans="1:3" x14ac:dyDescent="0.6">
      <c r="A271">
        <v>268</v>
      </c>
      <c r="B271">
        <v>-6.8215585950950404</v>
      </c>
      <c r="C271">
        <f>B271-'Pitcher Distance 0mm'!$E$4</f>
        <v>-14.471558595095329</v>
      </c>
    </row>
    <row r="272" spans="1:3" x14ac:dyDescent="0.6">
      <c r="A272">
        <v>269</v>
      </c>
      <c r="B272">
        <v>-6.7169077371094001</v>
      </c>
      <c r="C272">
        <f>B272-'Pitcher Distance 0mm'!$E$4</f>
        <v>-14.366907737109688</v>
      </c>
    </row>
    <row r="273" spans="1:3" x14ac:dyDescent="0.6">
      <c r="A273">
        <v>270</v>
      </c>
      <c r="B273">
        <v>-6.6077028237876902</v>
      </c>
      <c r="C273">
        <f>B273-'Pitcher Distance 0mm'!$E$4</f>
        <v>-14.25770282378798</v>
      </c>
    </row>
    <row r="274" spans="1:3" x14ac:dyDescent="0.6">
      <c r="A274">
        <v>271</v>
      </c>
      <c r="B274">
        <v>-6.63435105527617</v>
      </c>
      <c r="C274">
        <f>B274-'Pitcher Distance 0mm'!$E$4</f>
        <v>-14.28435105527646</v>
      </c>
    </row>
    <row r="275" spans="1:3" x14ac:dyDescent="0.6">
      <c r="A275">
        <v>272</v>
      </c>
      <c r="B275">
        <v>-6.5157198355597004</v>
      </c>
      <c r="C275">
        <f>B275-'Pitcher Distance 0mm'!$E$4</f>
        <v>-14.16571983555999</v>
      </c>
    </row>
    <row r="276" spans="1:3" x14ac:dyDescent="0.6">
      <c r="A276">
        <v>273</v>
      </c>
      <c r="B276">
        <v>-6.3925470765049601</v>
      </c>
      <c r="C276">
        <f>B276-'Pitcher Distance 0mm'!$E$4</f>
        <v>-14.042547076505249</v>
      </c>
    </row>
    <row r="277" spans="1:3" x14ac:dyDescent="0.6">
      <c r="A277">
        <v>274</v>
      </c>
      <c r="B277">
        <v>-6.4051976505051504</v>
      </c>
      <c r="C277">
        <f>B277-'Pitcher Distance 0mm'!$E$4</f>
        <v>-14.055197650505439</v>
      </c>
    </row>
    <row r="278" spans="1:3" x14ac:dyDescent="0.6">
      <c r="A278">
        <v>275</v>
      </c>
      <c r="B278">
        <v>-6.2725563357335501</v>
      </c>
      <c r="C278">
        <f>B278-'Pitcher Distance 0mm'!$E$4</f>
        <v>-13.922556335733839</v>
      </c>
    </row>
    <row r="279" spans="1:3" x14ac:dyDescent="0.6">
      <c r="A279">
        <v>276</v>
      </c>
      <c r="B279">
        <v>-6.1354018586998196</v>
      </c>
      <c r="C279">
        <f>B279-'Pitcher Distance 0mm'!$E$4</f>
        <v>-13.785401858700109</v>
      </c>
    </row>
    <row r="280" spans="1:3" x14ac:dyDescent="0.6">
      <c r="A280">
        <v>277</v>
      </c>
      <c r="B280">
        <v>-5.9937562146674797</v>
      </c>
      <c r="C280">
        <f>B280-'Pitcher Distance 0mm'!$E$4</f>
        <v>-13.643756214667768</v>
      </c>
    </row>
    <row r="281" spans="1:3" x14ac:dyDescent="0.6">
      <c r="A281">
        <v>278</v>
      </c>
      <c r="B281">
        <v>-5.9871716417447303</v>
      </c>
      <c r="C281">
        <f>B281-'Pitcher Distance 0mm'!$E$4</f>
        <v>-13.63717164174502</v>
      </c>
    </row>
    <row r="282" spans="1:3" x14ac:dyDescent="0.6">
      <c r="A282">
        <v>279</v>
      </c>
      <c r="B282">
        <v>-5.8360713836422002</v>
      </c>
      <c r="C282">
        <f>B282-'Pitcher Distance 0mm'!$E$4</f>
        <v>-13.486071383642489</v>
      </c>
    </row>
    <row r="283" spans="1:3" x14ac:dyDescent="0.6">
      <c r="A283">
        <v>280</v>
      </c>
      <c r="B283">
        <v>-5.6805328779246897</v>
      </c>
      <c r="C283">
        <f>B283-'Pitcher Distance 0mm'!$E$4</f>
        <v>-13.330532877924979</v>
      </c>
    </row>
    <row r="284" spans="1:3" x14ac:dyDescent="0.6">
      <c r="A284">
        <v>281</v>
      </c>
      <c r="B284">
        <v>-5.6594676975785196</v>
      </c>
      <c r="C284">
        <f>B284-'Pitcher Distance 0mm'!$E$4</f>
        <v>-13.309467697578809</v>
      </c>
    </row>
    <row r="285" spans="1:3" x14ac:dyDescent="0.6">
      <c r="A285">
        <v>282</v>
      </c>
      <c r="B285">
        <v>-5.4945139906466798</v>
      </c>
      <c r="C285">
        <f>B285-'Pitcher Distance 0mm'!$E$4</f>
        <v>-13.144513990646969</v>
      </c>
    </row>
    <row r="286" spans="1:3" x14ac:dyDescent="0.6">
      <c r="A286">
        <v>283</v>
      </c>
      <c r="B286">
        <v>-5.3251957258161102</v>
      </c>
      <c r="C286">
        <f>B286-'Pitcher Distance 0mm'!$E$4</f>
        <v>-12.975195725816398</v>
      </c>
    </row>
    <row r="287" spans="1:3" x14ac:dyDescent="0.6">
      <c r="A287">
        <v>284</v>
      </c>
      <c r="B287">
        <v>-5.1515511846389401</v>
      </c>
      <c r="C287">
        <f>B287-'Pitcher Distance 0mm'!$E$4</f>
        <v>-12.80155118463923</v>
      </c>
    </row>
    <row r="288" spans="1:3" x14ac:dyDescent="0.6">
      <c r="A288">
        <v>285</v>
      </c>
      <c r="B288">
        <v>-5.11086253870132</v>
      </c>
      <c r="C288">
        <f>B288-'Pitcher Distance 0mm'!$E$4</f>
        <v>-12.760862538701609</v>
      </c>
    </row>
    <row r="289" spans="1:3" x14ac:dyDescent="0.6">
      <c r="A289">
        <v>286</v>
      </c>
      <c r="B289">
        <v>-4.9279426253253202</v>
      </c>
      <c r="C289">
        <f>B289-'Pitcher Distance 0mm'!$E$4</f>
        <v>-12.577942625325608</v>
      </c>
    </row>
    <row r="290" spans="1:3" x14ac:dyDescent="0.6">
      <c r="A290">
        <v>287</v>
      </c>
      <c r="B290">
        <v>-4.7408009332765397</v>
      </c>
      <c r="C290">
        <f>B290-'Pitcher Distance 0mm'!$E$4</f>
        <v>-12.390800933276829</v>
      </c>
    </row>
    <row r="291" spans="1:3" x14ac:dyDescent="0.6">
      <c r="A291">
        <v>288</v>
      </c>
      <c r="B291">
        <v>-4.6854447630448099</v>
      </c>
      <c r="C291">
        <f>B291-'Pitcher Distance 0mm'!$E$4</f>
        <v>-12.3354447630451</v>
      </c>
    </row>
    <row r="292" spans="1:3" x14ac:dyDescent="0.6">
      <c r="A292">
        <v>289</v>
      </c>
      <c r="B292">
        <v>-4.4891726016518296</v>
      </c>
      <c r="C292">
        <f>B292-'Pitcher Distance 0mm'!$E$4</f>
        <v>-12.139172601652119</v>
      </c>
    </row>
    <row r="293" spans="1:3" x14ac:dyDescent="0.6">
      <c r="A293">
        <v>290</v>
      </c>
      <c r="B293">
        <v>-4.2888083908342196</v>
      </c>
      <c r="C293">
        <f>B293-'Pitcher Distance 0mm'!$E$4</f>
        <v>-11.93880839083451</v>
      </c>
    </row>
    <row r="294" spans="1:3" x14ac:dyDescent="0.6">
      <c r="A294">
        <v>291</v>
      </c>
      <c r="B294">
        <v>-4.2188030817845803</v>
      </c>
      <c r="C294">
        <f>B294-'Pitcher Distance 0mm'!$E$4</f>
        <v>-11.868803081784868</v>
      </c>
    </row>
    <row r="295" spans="1:3" x14ac:dyDescent="0.6">
      <c r="A295">
        <v>292</v>
      </c>
      <c r="B295">
        <v>-4.0095052206887001</v>
      </c>
      <c r="C295">
        <f>B295-'Pitcher Distance 0mm'!$E$4</f>
        <v>-11.659505220688988</v>
      </c>
    </row>
    <row r="296" spans="1:3" x14ac:dyDescent="0.6">
      <c r="A296">
        <v>293</v>
      </c>
      <c r="B296">
        <v>-3.7962718774625102</v>
      </c>
      <c r="C296">
        <f>B296-'Pitcher Distance 0mm'!$E$4</f>
        <v>-11.446271877462799</v>
      </c>
    </row>
    <row r="297" spans="1:3" x14ac:dyDescent="0.6">
      <c r="A297">
        <v>294</v>
      </c>
      <c r="B297">
        <v>-3.5791697837712402</v>
      </c>
      <c r="C297">
        <f>B297-'Pitcher Distance 0mm'!$E$4</f>
        <v>-11.229169783771528</v>
      </c>
    </row>
    <row r="298" spans="1:3" x14ac:dyDescent="0.6">
      <c r="A298">
        <v>295</v>
      </c>
      <c r="B298">
        <v>-3.48979859971677</v>
      </c>
      <c r="C298">
        <f>B298-'Pitcher Distance 0mm'!$E$4</f>
        <v>-11.139798599717059</v>
      </c>
    </row>
    <row r="299" spans="1:3" x14ac:dyDescent="0.6">
      <c r="A299">
        <v>296</v>
      </c>
      <c r="B299">
        <v>-3.2641331742183199</v>
      </c>
      <c r="C299">
        <f>B299-'Pitcher Distance 0mm'!$E$4</f>
        <v>-10.914133174218609</v>
      </c>
    </row>
    <row r="300" spans="1:3" x14ac:dyDescent="0.6">
      <c r="A300">
        <v>297</v>
      </c>
      <c r="B300">
        <v>-3.0347930199664002</v>
      </c>
      <c r="C300">
        <f>B300-'Pitcher Distance 0mm'!$E$4</f>
        <v>-10.684793019966689</v>
      </c>
    </row>
    <row r="301" spans="1:3" x14ac:dyDescent="0.6">
      <c r="A301">
        <v>298</v>
      </c>
      <c r="B301">
        <v>-2.9311653485001998</v>
      </c>
      <c r="C301">
        <f>B301-'Pitcher Distance 0mm'!$E$4</f>
        <v>-10.581165348500489</v>
      </c>
    </row>
    <row r="302" spans="1:3" x14ac:dyDescent="0.6">
      <c r="A302">
        <v>299</v>
      </c>
      <c r="B302">
        <v>-2.6935924980158998</v>
      </c>
      <c r="C302">
        <f>B302-'Pitcher Distance 0mm'!$E$4</f>
        <v>-10.343592498016189</v>
      </c>
    </row>
    <row r="303" spans="1:3" x14ac:dyDescent="0.6">
      <c r="A303">
        <v>300</v>
      </c>
      <c r="B303">
        <v>-2.58055725745555</v>
      </c>
      <c r="C303">
        <f>B303-'Pitcher Distance 0mm'!$E$4</f>
        <v>-10.230557257455839</v>
      </c>
    </row>
    <row r="304" spans="1:3" x14ac:dyDescent="0.6">
      <c r="A304">
        <v>301</v>
      </c>
      <c r="B304">
        <v>-2.3349856904794701</v>
      </c>
      <c r="C304">
        <f>B304-'Pitcher Distance 0mm'!$E$4</f>
        <v>-9.9849856904797587</v>
      </c>
    </row>
    <row r="305" spans="1:3" x14ac:dyDescent="0.6">
      <c r="A305">
        <v>302</v>
      </c>
      <c r="B305">
        <v>-2.0861204064393002</v>
      </c>
      <c r="C305">
        <f>B305-'Pitcher Distance 0mm'!$E$4</f>
        <v>-9.7361204064395892</v>
      </c>
    </row>
    <row r="306" spans="1:3" x14ac:dyDescent="0.6">
      <c r="A306">
        <v>303</v>
      </c>
      <c r="B306">
        <v>-1.9593471181259401</v>
      </c>
      <c r="C306">
        <f>B306-'Pitcher Distance 0mm'!$E$4</f>
        <v>-9.6093471181262284</v>
      </c>
    </row>
    <row r="307" spans="1:3" x14ac:dyDescent="0.6">
      <c r="A307">
        <v>304</v>
      </c>
      <c r="B307">
        <v>-1.7029169897040199</v>
      </c>
      <c r="C307">
        <f>B307-'Pitcher Distance 0mm'!$E$4</f>
        <v>-9.3529169897043083</v>
      </c>
    </row>
    <row r="308" spans="1:3" x14ac:dyDescent="0.6">
      <c r="A308">
        <v>305</v>
      </c>
      <c r="B308">
        <v>-1.56710876512278</v>
      </c>
      <c r="C308">
        <f>B308-'Pitcher Distance 0mm'!$E$4</f>
        <v>-9.2171087651230685</v>
      </c>
    </row>
    <row r="309" spans="1:3" x14ac:dyDescent="0.6">
      <c r="A309">
        <v>306</v>
      </c>
      <c r="B309">
        <v>-1.30341858668072</v>
      </c>
      <c r="C309">
        <f>B309-'Pitcher Distance 0mm'!$E$4</f>
        <v>-8.9534185866810088</v>
      </c>
    </row>
    <row r="310" spans="1:3" x14ac:dyDescent="0.6">
      <c r="A310">
        <v>307</v>
      </c>
      <c r="B310">
        <v>-1.03689892179863</v>
      </c>
      <c r="C310">
        <f>B310-'Pitcher Distance 0mm'!$E$4</f>
        <v>-8.6868989217989192</v>
      </c>
    </row>
    <row r="311" spans="1:3" x14ac:dyDescent="0.6">
      <c r="A311">
        <v>308</v>
      </c>
      <c r="B311">
        <v>-0.88814469351677805</v>
      </c>
      <c r="C311">
        <f>B311-'Pitcher Distance 0mm'!$E$4</f>
        <v>-8.5381446935170668</v>
      </c>
    </row>
    <row r="312" spans="1:3" x14ac:dyDescent="0.6">
      <c r="A312">
        <v>309</v>
      </c>
      <c r="B312">
        <v>-0.614903539295937</v>
      </c>
      <c r="C312">
        <f>B312-'Pitcher Distance 0mm'!$E$4</f>
        <v>-8.2649035392962258</v>
      </c>
    </row>
    <row r="313" spans="1:3" x14ac:dyDescent="0.6">
      <c r="A313">
        <v>310</v>
      </c>
      <c r="B313">
        <v>-0.45767410003298797</v>
      </c>
      <c r="C313">
        <f>B313-'Pitcher Distance 0mm'!$E$4</f>
        <v>-8.107674100033277</v>
      </c>
    </row>
    <row r="314" spans="1:3" x14ac:dyDescent="0.6">
      <c r="A314">
        <v>311</v>
      </c>
      <c r="B314">
        <v>-0.17808688577548501</v>
      </c>
      <c r="C314">
        <f>B314-'Pitcher Distance 0mm'!$E$4</f>
        <v>-7.8280868857757744</v>
      </c>
    </row>
    <row r="315" spans="1:3" x14ac:dyDescent="0.6">
      <c r="A315">
        <v>312</v>
      </c>
      <c r="B315">
        <v>-1.2644929947441499E-2</v>
      </c>
      <c r="C315">
        <f>B315-'Pitcher Distance 0mm'!$E$4</f>
        <v>-7.6626449299477306</v>
      </c>
    </row>
    <row r="316" spans="1:3" x14ac:dyDescent="0.6">
      <c r="A316">
        <v>313</v>
      </c>
      <c r="B316">
        <v>0.27288507374350901</v>
      </c>
      <c r="C316">
        <f>B316-'Pitcher Distance 0mm'!$E$4</f>
        <v>-7.3771149262567803</v>
      </c>
    </row>
    <row r="317" spans="1:3" x14ac:dyDescent="0.6">
      <c r="A317">
        <v>314</v>
      </c>
      <c r="B317">
        <v>0.44624584387071298</v>
      </c>
      <c r="C317">
        <f>B317-'Pitcher Distance 0mm'!$E$4</f>
        <v>-7.2037541561295759</v>
      </c>
    </row>
    <row r="318" spans="1:3" x14ac:dyDescent="0.6">
      <c r="A318">
        <v>315</v>
      </c>
      <c r="B318">
        <v>0.73728834821144995</v>
      </c>
      <c r="C318">
        <f>B318-'Pitcher Distance 0mm'!$E$4</f>
        <v>-6.9127116517888387</v>
      </c>
    </row>
    <row r="319" spans="1:3" x14ac:dyDescent="0.6">
      <c r="A319">
        <v>316</v>
      </c>
      <c r="B319">
        <v>0.918243442120797</v>
      </c>
      <c r="C319">
        <f>B319-'Pitcher Distance 0mm'!$E$4</f>
        <v>-6.7317565578794918</v>
      </c>
    </row>
    <row r="320" spans="1:3" x14ac:dyDescent="0.6">
      <c r="A320">
        <v>317</v>
      </c>
      <c r="B320">
        <v>1.21434225642241</v>
      </c>
      <c r="C320">
        <f>B320-'Pitcher Distance 0mm'!$E$4</f>
        <v>-6.4356577435778792</v>
      </c>
    </row>
    <row r="321" spans="1:3" x14ac:dyDescent="0.6">
      <c r="A321">
        <v>318</v>
      </c>
      <c r="B321">
        <v>1.4025369050238501</v>
      </c>
      <c r="C321">
        <f>B321-'Pitcher Distance 0mm'!$E$4</f>
        <v>-6.2474630949764389</v>
      </c>
    </row>
    <row r="322" spans="1:3" x14ac:dyDescent="0.6">
      <c r="A322">
        <v>319</v>
      </c>
      <c r="B322">
        <v>1.70321135047737</v>
      </c>
      <c r="C322">
        <f>B322-'Pitcher Distance 0mm'!$E$4</f>
        <v>-5.9467886495229187</v>
      </c>
    </row>
    <row r="323" spans="1:3" x14ac:dyDescent="0.6">
      <c r="A323">
        <v>320</v>
      </c>
      <c r="B323">
        <v>1.89826131765227</v>
      </c>
      <c r="C323">
        <f>B323-'Pitcher Distance 0mm'!$E$4</f>
        <v>-5.7517386823480194</v>
      </c>
    </row>
    <row r="324" spans="1:3" x14ac:dyDescent="0.6">
      <c r="A324">
        <v>321</v>
      </c>
      <c r="B324">
        <v>2.2030079375994598</v>
      </c>
      <c r="C324">
        <f>B324-'Pitcher Distance 0mm'!$E$4</f>
        <v>-5.4469920624008292</v>
      </c>
    </row>
    <row r="325" spans="1:3" x14ac:dyDescent="0.6">
      <c r="A325">
        <v>322</v>
      </c>
      <c r="B325">
        <v>2.4045006404368201</v>
      </c>
      <c r="C325">
        <f>B325-'Pitcher Distance 0mm'!$E$4</f>
        <v>-5.2454993595634694</v>
      </c>
    </row>
    <row r="326" spans="1:3" x14ac:dyDescent="0.6">
      <c r="A326">
        <v>323</v>
      </c>
      <c r="B326">
        <v>2.6095654146795901</v>
      </c>
      <c r="C326">
        <f>B326-'Pitcher Distance 0mm'!$E$4</f>
        <v>-5.0404345853206989</v>
      </c>
    </row>
    <row r="327" spans="1:3" x14ac:dyDescent="0.6">
      <c r="A327">
        <v>324</v>
      </c>
      <c r="B327">
        <v>2.9202911393195401</v>
      </c>
      <c r="C327">
        <f>B327-'Pitcher Distance 0mm'!$E$4</f>
        <v>-4.7297088606807485</v>
      </c>
    </row>
    <row r="328" spans="1:3" x14ac:dyDescent="0.6">
      <c r="A328">
        <v>325</v>
      </c>
      <c r="B328">
        <v>3.13116015399003</v>
      </c>
      <c r="C328">
        <f>B328-'Pitcher Distance 0mm'!$E$4</f>
        <v>-4.518839846010259</v>
      </c>
    </row>
    <row r="329" spans="1:3" x14ac:dyDescent="0.6">
      <c r="A329">
        <v>326</v>
      </c>
      <c r="B329">
        <v>3.4446253979886499</v>
      </c>
      <c r="C329">
        <f>B329-'Pitcher Distance 0mm'!$E$4</f>
        <v>-4.2053746020116396</v>
      </c>
    </row>
    <row r="330" spans="1:3" x14ac:dyDescent="0.6">
      <c r="A330">
        <v>327</v>
      </c>
      <c r="B330">
        <v>3.6608203049528298</v>
      </c>
      <c r="C330">
        <f>B330-'Pitcher Distance 0mm'!$E$4</f>
        <v>-3.9891796950474592</v>
      </c>
    </row>
    <row r="331" spans="1:3" x14ac:dyDescent="0.6">
      <c r="A331">
        <v>328</v>
      </c>
      <c r="B331">
        <v>3.8800812099664701</v>
      </c>
      <c r="C331">
        <f>B331-'Pitcher Distance 0mm'!$E$4</f>
        <v>-3.7699187900338189</v>
      </c>
    </row>
    <row r="332" spans="1:3" x14ac:dyDescent="0.6">
      <c r="A332">
        <v>329</v>
      </c>
      <c r="B332">
        <v>4.1974771252848697</v>
      </c>
      <c r="C332">
        <f>B332-'Pitcher Distance 0mm'!$E$4</f>
        <v>-3.4525228747154193</v>
      </c>
    </row>
    <row r="333" spans="1:3" x14ac:dyDescent="0.6">
      <c r="A333">
        <v>330</v>
      </c>
      <c r="B333">
        <v>4.4213311695809798</v>
      </c>
      <c r="C333">
        <f>B333-'Pitcher Distance 0mm'!$E$4</f>
        <v>-3.2286688304193092</v>
      </c>
    </row>
    <row r="334" spans="1:3" x14ac:dyDescent="0.6">
      <c r="A334">
        <v>331</v>
      </c>
      <c r="B334">
        <v>4.6479142438670298</v>
      </c>
      <c r="C334">
        <f>B334-'Pitcher Distance 0mm'!$E$4</f>
        <v>-3.0020857561332592</v>
      </c>
    </row>
    <row r="335" spans="1:3" x14ac:dyDescent="0.6">
      <c r="A335">
        <v>332</v>
      </c>
      <c r="B335">
        <v>4.8771181098265899</v>
      </c>
      <c r="C335">
        <f>B335-'Pitcher Distance 0mm'!$E$4</f>
        <v>-2.7728818901736991</v>
      </c>
    </row>
    <row r="336" spans="1:3" x14ac:dyDescent="0.6">
      <c r="A336">
        <v>333</v>
      </c>
      <c r="B336">
        <v>5.1983413691077596</v>
      </c>
      <c r="C336">
        <f>B336-'Pitcher Distance 0mm'!$E$4</f>
        <v>-2.4516586308925294</v>
      </c>
    </row>
    <row r="337" spans="1:3" x14ac:dyDescent="0.6">
      <c r="A337">
        <v>334</v>
      </c>
      <c r="B337">
        <v>5.4311022661211101</v>
      </c>
      <c r="C337">
        <f>B337-'Pitcher Distance 0mm'!$E$4</f>
        <v>-2.2188977338791789</v>
      </c>
    </row>
    <row r="338" spans="1:3" x14ac:dyDescent="0.6">
      <c r="A338">
        <v>335</v>
      </c>
      <c r="B338">
        <v>5.6661115223645302</v>
      </c>
      <c r="C338">
        <f>B338-'Pitcher Distance 0mm'!$E$4</f>
        <v>-1.9838884776357588</v>
      </c>
    </row>
    <row r="339" spans="1:3" x14ac:dyDescent="0.6">
      <c r="A339">
        <v>336</v>
      </c>
      <c r="B339">
        <v>5.9032489605922898</v>
      </c>
      <c r="C339">
        <f>B339-'Pitcher Distance 0mm'!$E$4</f>
        <v>-1.7467510394079993</v>
      </c>
    </row>
    <row r="340" spans="1:3" x14ac:dyDescent="0.6">
      <c r="A340">
        <v>337</v>
      </c>
      <c r="B340">
        <v>6.2259203546117297</v>
      </c>
      <c r="C340">
        <f>B340-'Pitcher Distance 0mm'!$E$4</f>
        <v>-1.4240796453885594</v>
      </c>
    </row>
    <row r="341" spans="1:3" x14ac:dyDescent="0.6">
      <c r="A341">
        <v>338</v>
      </c>
      <c r="B341">
        <v>6.4655077010324904</v>
      </c>
      <c r="C341">
        <f>B341-'Pitcher Distance 0mm'!$E$4</f>
        <v>-1.1844922989677986</v>
      </c>
    </row>
    <row r="342" spans="1:3" x14ac:dyDescent="0.6">
      <c r="A342">
        <v>339</v>
      </c>
      <c r="B342">
        <v>6.7068226127947801</v>
      </c>
      <c r="C342">
        <f>B342-'Pitcher Distance 0mm'!$E$4</f>
        <v>-0.94317738720550892</v>
      </c>
    </row>
    <row r="343" spans="1:3" x14ac:dyDescent="0.6">
      <c r="A343">
        <v>340</v>
      </c>
      <c r="B343">
        <v>6.9497354164274698</v>
      </c>
      <c r="C343">
        <f>B343-'Pitcher Distance 0mm'!$E$4</f>
        <v>-0.70026458357281918</v>
      </c>
    </row>
    <row r="344" spans="1:3" x14ac:dyDescent="0.6">
      <c r="A344">
        <v>341</v>
      </c>
      <c r="B344">
        <v>7.1941142181539099</v>
      </c>
      <c r="C344">
        <f>B344-'Pitcher Distance 0mm'!$E$4</f>
        <v>-0.45588578184637907</v>
      </c>
    </row>
    <row r="345" spans="1:3" x14ac:dyDescent="0.6">
      <c r="A345">
        <v>342</v>
      </c>
      <c r="B345">
        <v>7.4398250716798202</v>
      </c>
      <c r="C345">
        <f>B345-'Pitcher Distance 0mm'!$E$4</f>
        <v>-0.2101749283204688</v>
      </c>
    </row>
    <row r="346" spans="1:3" x14ac:dyDescent="0.6">
      <c r="A346">
        <v>343</v>
      </c>
      <c r="B346">
        <v>7.68673215284457</v>
      </c>
      <c r="C346">
        <f>B346-'Pitcher Distance 0mm'!$E$4</f>
        <v>3.6732152844280996E-2</v>
      </c>
    </row>
    <row r="347" spans="1:3" x14ac:dyDescent="0.6">
      <c r="A347">
        <v>344</v>
      </c>
      <c r="B347">
        <v>8.0074368837394392</v>
      </c>
      <c r="C347">
        <f>B347-'Pitcher Distance 0mm'!$E$4</f>
        <v>0.35743688373915017</v>
      </c>
    </row>
    <row r="348" spans="1:3" x14ac:dyDescent="0.6">
      <c r="A348">
        <v>345</v>
      </c>
      <c r="B348">
        <v>8.2547678694772895</v>
      </c>
      <c r="C348">
        <f>B348-'Pitcher Distance 0mm'!$E$4</f>
        <v>0.60476786947700045</v>
      </c>
    </row>
    <row r="349" spans="1:3" x14ac:dyDescent="0.6">
      <c r="A349">
        <v>346</v>
      </c>
      <c r="B349">
        <v>8.5028635383747506</v>
      </c>
      <c r="C349">
        <f>B349-'Pitcher Distance 0mm'!$E$4</f>
        <v>0.8528635383744616</v>
      </c>
    </row>
    <row r="350" spans="1:3" x14ac:dyDescent="0.6">
      <c r="A350">
        <v>347</v>
      </c>
      <c r="B350">
        <v>8.7515837514317791</v>
      </c>
      <c r="C350">
        <f>B350-'Pitcher Distance 0mm'!$E$4</f>
        <v>1.1015837514314901</v>
      </c>
    </row>
    <row r="351" spans="1:3" x14ac:dyDescent="0.6">
      <c r="A351">
        <v>348</v>
      </c>
      <c r="B351">
        <v>9.0007874730596793</v>
      </c>
      <c r="C351">
        <f>B351-'Pitcher Distance 0mm'!$E$4</f>
        <v>1.3507874730593903</v>
      </c>
    </row>
    <row r="352" spans="1:3" x14ac:dyDescent="0.6">
      <c r="A352">
        <v>349</v>
      </c>
      <c r="B352">
        <v>9.2503329716795406</v>
      </c>
      <c r="C352">
        <f>B352-'Pitcher Distance 0mm'!$E$4</f>
        <v>1.6003329716792516</v>
      </c>
    </row>
    <row r="353" spans="1:3" x14ac:dyDescent="0.6">
      <c r="A353">
        <v>350</v>
      </c>
      <c r="B353">
        <v>9.5000780227536499</v>
      </c>
      <c r="C353">
        <f>B353-'Pitcher Distance 0mm'!$E$4</f>
        <v>1.8500780227533609</v>
      </c>
    </row>
    <row r="354" spans="1:3" x14ac:dyDescent="0.6">
      <c r="A354">
        <v>351</v>
      </c>
      <c r="B354">
        <v>9.7498801135440001</v>
      </c>
      <c r="C354">
        <f>B354-'Pitcher Distance 0mm'!$E$4</f>
        <v>2.0998801135437111</v>
      </c>
    </row>
    <row r="355" spans="1:3" x14ac:dyDescent="0.6">
      <c r="A355">
        <v>352</v>
      </c>
      <c r="B355">
        <v>9.9995966488827399</v>
      </c>
      <c r="C355">
        <f>B355-'Pitcher Distance 0mm'!$E$4</f>
        <v>2.3495966488824509</v>
      </c>
    </row>
    <row r="356" spans="1:3" x14ac:dyDescent="0.6">
      <c r="A356">
        <v>353</v>
      </c>
      <c r="B356">
        <v>10.249085157232299</v>
      </c>
      <c r="C356">
        <f>B356-'Pitcher Distance 0mm'!$E$4</f>
        <v>2.5990851572320102</v>
      </c>
    </row>
    <row r="357" spans="1:3" x14ac:dyDescent="0.6">
      <c r="A357">
        <v>354</v>
      </c>
      <c r="B357">
        <v>10.4982034963109</v>
      </c>
      <c r="C357">
        <f>B357-'Pitcher Distance 0mm'!$E$4</f>
        <v>2.8482034963106111</v>
      </c>
    </row>
    <row r="358" spans="1:3" x14ac:dyDescent="0.6">
      <c r="A358">
        <v>355</v>
      </c>
      <c r="B358">
        <v>10.746810057563099</v>
      </c>
      <c r="C358">
        <f>B358-'Pitcher Distance 0mm'!$E$4</f>
        <v>3.0968100575628101</v>
      </c>
    </row>
    <row r="359" spans="1:3" x14ac:dyDescent="0.6">
      <c r="A359">
        <v>356</v>
      </c>
      <c r="B359">
        <v>10.9947639687601</v>
      </c>
      <c r="C359">
        <f>B359-'Pitcher Distance 0mm'!$E$4</f>
        <v>3.3447639687598114</v>
      </c>
    </row>
    <row r="360" spans="1:3" x14ac:dyDescent="0.6">
      <c r="A360">
        <v>357</v>
      </c>
      <c r="B360">
        <v>11.241925294028899</v>
      </c>
      <c r="C360">
        <f>B360-'Pitcher Distance 0mm'!$E$4</f>
        <v>3.5919252940286102</v>
      </c>
    </row>
    <row r="361" spans="1:3" x14ac:dyDescent="0.6">
      <c r="A361">
        <v>358</v>
      </c>
      <c r="B361">
        <v>11.438008478630399</v>
      </c>
      <c r="C361">
        <f>B361-'Pitcher Distance 0mm'!$E$4</f>
        <v>3.7880084786301103</v>
      </c>
    </row>
    <row r="362" spans="1:3" x14ac:dyDescent="0.6">
      <c r="A362">
        <v>359</v>
      </c>
      <c r="B362">
        <v>11.6848020989251</v>
      </c>
      <c r="C362">
        <f>B362-'Pitcher Distance 0mm'!$E$4</f>
        <v>4.0348020989248115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B22C-C579-4DB2-9BD7-B0A2477AF304}">
  <dimension ref="A1:F362"/>
  <sheetViews>
    <sheetView topLeftCell="A345" workbookViewId="0">
      <selection activeCell="C2" sqref="C2:F362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6" x14ac:dyDescent="0.6">
      <c r="A1" t="s">
        <v>0</v>
      </c>
      <c r="B1" t="s">
        <v>9</v>
      </c>
    </row>
    <row r="2" spans="1:6" x14ac:dyDescent="0.6">
      <c r="A2" t="s">
        <v>2</v>
      </c>
      <c r="B2" t="s">
        <v>4</v>
      </c>
      <c r="C2" t="s">
        <v>16</v>
      </c>
    </row>
    <row r="3" spans="1:6" x14ac:dyDescent="0.6">
      <c r="A3">
        <v>0</v>
      </c>
      <c r="B3">
        <v>14.949677727256701</v>
      </c>
      <c r="C3">
        <f>B3-'Pitcher Distance 0mm'!$E$4</f>
        <v>7.2996777272564115</v>
      </c>
      <c r="E3" t="s">
        <v>5</v>
      </c>
      <c r="F3">
        <f>MAX(C3:C362)</f>
        <v>23.151409097438911</v>
      </c>
    </row>
    <row r="4" spans="1:6" x14ac:dyDescent="0.6">
      <c r="A4">
        <v>1</v>
      </c>
      <c r="B4">
        <v>15.2942505215543</v>
      </c>
      <c r="C4">
        <f>B4-'Pitcher Distance 0mm'!$E$4</f>
        <v>7.6442505215540111</v>
      </c>
      <c r="E4" t="s">
        <v>6</v>
      </c>
      <c r="F4">
        <f>AVERAGE(C3:C362)</f>
        <v>0.33207811299845374</v>
      </c>
    </row>
    <row r="5" spans="1:6" x14ac:dyDescent="0.6">
      <c r="A5">
        <v>2</v>
      </c>
      <c r="B5">
        <v>15.677332322234101</v>
      </c>
      <c r="C5">
        <f>B5-'Pitcher Distance 0mm'!$E$4</f>
        <v>8.0273323222338107</v>
      </c>
    </row>
    <row r="6" spans="1:6" x14ac:dyDescent="0.6">
      <c r="A6">
        <v>3</v>
      </c>
      <c r="B6">
        <v>16.056677005717201</v>
      </c>
      <c r="C6">
        <f>B6-'Pitcher Distance 0mm'!$E$4</f>
        <v>8.4066770057169116</v>
      </c>
    </row>
    <row r="7" spans="1:6" x14ac:dyDescent="0.6">
      <c r="A7">
        <v>4</v>
      </c>
      <c r="B7">
        <v>16.4004595143609</v>
      </c>
      <c r="C7">
        <f>B7-'Pitcher Distance 0mm'!$E$4</f>
        <v>8.7504595143606103</v>
      </c>
    </row>
    <row r="8" spans="1:6" x14ac:dyDescent="0.6">
      <c r="A8">
        <v>5</v>
      </c>
      <c r="B8">
        <v>16.774074040258501</v>
      </c>
      <c r="C8">
        <f>B8-'Pitcher Distance 0mm'!$E$4</f>
        <v>9.1240740402582112</v>
      </c>
    </row>
    <row r="9" spans="1:6" x14ac:dyDescent="0.6">
      <c r="A9">
        <v>6</v>
      </c>
      <c r="B9">
        <v>17.143176800018399</v>
      </c>
      <c r="C9">
        <f>B9-'Pitcher Distance 0mm'!$E$4</f>
        <v>9.4931768000181087</v>
      </c>
    </row>
    <row r="10" spans="1:6" x14ac:dyDescent="0.6">
      <c r="A10">
        <v>7</v>
      </c>
      <c r="B10">
        <v>17.4836926018518</v>
      </c>
      <c r="C10">
        <f>B10-'Pitcher Distance 0mm'!$E$4</f>
        <v>9.8336926018515101</v>
      </c>
    </row>
    <row r="11" spans="1:6" x14ac:dyDescent="0.6">
      <c r="A11">
        <v>8</v>
      </c>
      <c r="B11">
        <v>17.845503520434001</v>
      </c>
      <c r="C11">
        <f>B11-'Pitcher Distance 0mm'!$E$4</f>
        <v>10.195503520433711</v>
      </c>
    </row>
    <row r="12" spans="1:6" x14ac:dyDescent="0.6">
      <c r="A12">
        <v>9</v>
      </c>
      <c r="B12">
        <v>18.183439591559001</v>
      </c>
      <c r="C12">
        <f>B12-'Pitcher Distance 0mm'!$E$4</f>
        <v>10.533439591558711</v>
      </c>
    </row>
    <row r="13" spans="1:6" x14ac:dyDescent="0.6">
      <c r="A13">
        <v>10</v>
      </c>
      <c r="B13">
        <v>18.5369632055172</v>
      </c>
      <c r="C13">
        <f>B13-'Pitcher Distance 0mm'!$E$4</f>
        <v>10.88696320551691</v>
      </c>
    </row>
    <row r="14" spans="1:6" x14ac:dyDescent="0.6">
      <c r="A14">
        <v>11</v>
      </c>
      <c r="B14">
        <v>18.8712943208707</v>
      </c>
      <c r="C14">
        <f>B14-'Pitcher Distance 0mm'!$E$4</f>
        <v>11.22129432087041</v>
      </c>
    </row>
    <row r="15" spans="1:6" x14ac:dyDescent="0.6">
      <c r="A15">
        <v>12</v>
      </c>
      <c r="B15">
        <v>19.215588840200599</v>
      </c>
      <c r="C15">
        <f>B15-'Pitcher Distance 0mm'!$E$4</f>
        <v>11.565588840200309</v>
      </c>
    </row>
    <row r="16" spans="1:6" x14ac:dyDescent="0.6">
      <c r="A16">
        <v>13</v>
      </c>
      <c r="B16">
        <v>19.545323711079401</v>
      </c>
      <c r="C16">
        <f>B16-'Pitcher Distance 0mm'!$E$4</f>
        <v>11.895323711079111</v>
      </c>
    </row>
    <row r="17" spans="1:3" x14ac:dyDescent="0.6">
      <c r="A17">
        <v>14</v>
      </c>
      <c r="B17">
        <v>19.873791788621698</v>
      </c>
      <c r="C17">
        <f>B17-'Pitcher Distance 0mm'!$E$4</f>
        <v>12.223791788621408</v>
      </c>
    </row>
    <row r="18" spans="1:3" x14ac:dyDescent="0.6">
      <c r="A18">
        <v>15</v>
      </c>
      <c r="B18">
        <v>20.203695745603</v>
      </c>
      <c r="C18">
        <f>B18-'Pitcher Distance 0mm'!$E$4</f>
        <v>12.55369574560271</v>
      </c>
    </row>
    <row r="19" spans="1:3" x14ac:dyDescent="0.6">
      <c r="A19">
        <v>16</v>
      </c>
      <c r="B19">
        <v>20.526145257970001</v>
      </c>
      <c r="C19">
        <f>B19-'Pitcher Distance 0mm'!$E$4</f>
        <v>12.876145257969711</v>
      </c>
    </row>
    <row r="20" spans="1:3" x14ac:dyDescent="0.6">
      <c r="A20">
        <v>17</v>
      </c>
      <c r="B20">
        <v>20.844690978076699</v>
      </c>
      <c r="C20">
        <f>B20-'Pitcher Distance 0mm'!$E$4</f>
        <v>13.194690978076409</v>
      </c>
    </row>
    <row r="21" spans="1:3" x14ac:dyDescent="0.6">
      <c r="A21">
        <v>18</v>
      </c>
      <c r="B21">
        <v>21.160239485133101</v>
      </c>
      <c r="C21">
        <f>B21-'Pitcher Distance 0mm'!$E$4</f>
        <v>13.510239485132811</v>
      </c>
    </row>
    <row r="22" spans="1:3" x14ac:dyDescent="0.6">
      <c r="A22">
        <v>19</v>
      </c>
      <c r="B22">
        <v>21.473377798836101</v>
      </c>
      <c r="C22">
        <f>B22-'Pitcher Distance 0mm'!$E$4</f>
        <v>13.823377798835811</v>
      </c>
    </row>
    <row r="23" spans="1:3" x14ac:dyDescent="0.6">
      <c r="A23">
        <v>20</v>
      </c>
      <c r="B23">
        <v>21.7745323113549</v>
      </c>
      <c r="C23">
        <f>B23-'Pitcher Distance 0mm'!$E$4</f>
        <v>14.12453231135461</v>
      </c>
    </row>
    <row r="24" spans="1:3" x14ac:dyDescent="0.6">
      <c r="A24">
        <v>21</v>
      </c>
      <c r="B24">
        <v>22.079523987225802</v>
      </c>
      <c r="C24">
        <f>B24-'Pitcher Distance 0mm'!$E$4</f>
        <v>14.429523987225512</v>
      </c>
    </row>
    <row r="25" spans="1:3" x14ac:dyDescent="0.6">
      <c r="A25">
        <v>22</v>
      </c>
      <c r="B25">
        <v>22.3814814287608</v>
      </c>
      <c r="C25">
        <f>B25-'Pitcher Distance 0mm'!$E$4</f>
        <v>14.73148142876051</v>
      </c>
    </row>
    <row r="26" spans="1:3" x14ac:dyDescent="0.6">
      <c r="A26">
        <v>23</v>
      </c>
      <c r="B26">
        <v>22.6802035812978</v>
      </c>
      <c r="C26">
        <f>B26-'Pitcher Distance 0mm'!$E$4</f>
        <v>15.03020358129751</v>
      </c>
    </row>
    <row r="27" spans="1:3" x14ac:dyDescent="0.6">
      <c r="A27">
        <v>24</v>
      </c>
      <c r="B27">
        <v>22.956407103125098</v>
      </c>
      <c r="C27">
        <f>B27-'Pitcher Distance 0mm'!$E$4</f>
        <v>15.306407103124808</v>
      </c>
    </row>
    <row r="28" spans="1:3" x14ac:dyDescent="0.6">
      <c r="A28">
        <v>25</v>
      </c>
      <c r="B28">
        <v>23.245492473497102</v>
      </c>
      <c r="C28">
        <f>B28-'Pitcher Distance 0mm'!$E$4</f>
        <v>15.595492473496812</v>
      </c>
    </row>
    <row r="29" spans="1:3" x14ac:dyDescent="0.6">
      <c r="A29">
        <v>26</v>
      </c>
      <c r="B29">
        <v>23.530790660946</v>
      </c>
      <c r="C29">
        <f>B29-'Pitcher Distance 0mm'!$E$4</f>
        <v>15.88079066094571</v>
      </c>
    </row>
    <row r="30" spans="1:3" x14ac:dyDescent="0.6">
      <c r="A30">
        <v>27</v>
      </c>
      <c r="B30">
        <v>23.812123498454898</v>
      </c>
      <c r="C30">
        <f>B30-'Pitcher Distance 0mm'!$E$4</f>
        <v>16.162123498454608</v>
      </c>
    </row>
    <row r="31" spans="1:3" x14ac:dyDescent="0.6">
      <c r="A31">
        <v>28</v>
      </c>
      <c r="B31">
        <v>24.089318516094799</v>
      </c>
      <c r="C31">
        <f>B31-'Pitcher Distance 0mm'!$E$4</f>
        <v>16.439318516094509</v>
      </c>
    </row>
    <row r="32" spans="1:3" x14ac:dyDescent="0.6">
      <c r="A32">
        <v>29</v>
      </c>
      <c r="B32">
        <v>24.362209123496498</v>
      </c>
      <c r="C32">
        <f>B32-'Pitcher Distance 0mm'!$E$4</f>
        <v>16.712209123496208</v>
      </c>
    </row>
    <row r="33" spans="1:3" x14ac:dyDescent="0.6">
      <c r="A33">
        <v>30</v>
      </c>
      <c r="B33">
        <v>24.597508685495502</v>
      </c>
      <c r="C33">
        <f>B33-'Pitcher Distance 0mm'!$E$4</f>
        <v>16.947508685495212</v>
      </c>
    </row>
    <row r="34" spans="1:3" x14ac:dyDescent="0.6">
      <c r="A34">
        <v>31</v>
      </c>
      <c r="B34">
        <v>24.858922092277801</v>
      </c>
      <c r="C34">
        <f>B34-'Pitcher Distance 0mm'!$E$4</f>
        <v>17.208922092277511</v>
      </c>
    </row>
    <row r="35" spans="1:3" x14ac:dyDescent="0.6">
      <c r="A35">
        <v>32</v>
      </c>
      <c r="B35">
        <v>25.115600184036801</v>
      </c>
      <c r="C35">
        <f>B35-'Pitcher Distance 0mm'!$E$4</f>
        <v>17.465600184036511</v>
      </c>
    </row>
    <row r="36" spans="1:3" x14ac:dyDescent="0.6">
      <c r="A36">
        <v>33</v>
      </c>
      <c r="B36">
        <v>25.367402804565</v>
      </c>
      <c r="C36">
        <f>B36-'Pitcher Distance 0mm'!$E$4</f>
        <v>17.71740280456471</v>
      </c>
    </row>
    <row r="37" spans="1:3" x14ac:dyDescent="0.6">
      <c r="A37">
        <v>34</v>
      </c>
      <c r="B37">
        <v>25.614196159912201</v>
      </c>
      <c r="C37">
        <f>B37-'Pitcher Distance 0mm'!$E$4</f>
        <v>17.964196159911911</v>
      </c>
    </row>
    <row r="38" spans="1:3" x14ac:dyDescent="0.6">
      <c r="A38">
        <v>35</v>
      </c>
      <c r="B38">
        <v>25.8558528673037</v>
      </c>
      <c r="C38">
        <f>B38-'Pitcher Distance 0mm'!$E$4</f>
        <v>18.20585286730341</v>
      </c>
    </row>
    <row r="39" spans="1:3" x14ac:dyDescent="0.6">
      <c r="A39">
        <v>36</v>
      </c>
      <c r="B39">
        <v>26.092251983889099</v>
      </c>
      <c r="C39">
        <f>B39-'Pitcher Distance 0mm'!$E$4</f>
        <v>18.442251983888809</v>
      </c>
    </row>
    <row r="40" spans="1:3" x14ac:dyDescent="0.6">
      <c r="A40">
        <v>37</v>
      </c>
      <c r="B40">
        <v>26.323279016014801</v>
      </c>
      <c r="C40">
        <f>B40-'Pitcher Distance 0mm'!$E$4</f>
        <v>18.673279016014511</v>
      </c>
    </row>
    <row r="41" spans="1:3" x14ac:dyDescent="0.6">
      <c r="A41">
        <v>38</v>
      </c>
      <c r="B41">
        <v>26.548825909791301</v>
      </c>
      <c r="C41">
        <f>B41-'Pitcher Distance 0mm'!$E$4</f>
        <v>18.898825909791011</v>
      </c>
    </row>
    <row r="42" spans="1:3" x14ac:dyDescent="0.6">
      <c r="A42">
        <v>39</v>
      </c>
      <c r="B42">
        <v>26.7687910237964</v>
      </c>
      <c r="C42">
        <f>B42-'Pitcher Distance 0mm'!$E$4</f>
        <v>19.11879102379611</v>
      </c>
    </row>
    <row r="43" spans="1:3" x14ac:dyDescent="0.6">
      <c r="A43">
        <v>40</v>
      </c>
      <c r="B43">
        <v>26.983079084817302</v>
      </c>
      <c r="C43">
        <f>B43-'Pitcher Distance 0mm'!$E$4</f>
        <v>19.333079084817012</v>
      </c>
    </row>
    <row r="44" spans="1:3" x14ac:dyDescent="0.6">
      <c r="A44">
        <v>41</v>
      </c>
      <c r="B44">
        <v>27.191601127575598</v>
      </c>
      <c r="C44">
        <f>B44-'Pitcher Distance 0mm'!$E$4</f>
        <v>19.541601127575309</v>
      </c>
    </row>
    <row r="45" spans="1:3" x14ac:dyDescent="0.6">
      <c r="A45">
        <v>42</v>
      </c>
      <c r="B45">
        <v>27.394274419427301</v>
      </c>
      <c r="C45">
        <f>B45-'Pitcher Distance 0mm'!$E$4</f>
        <v>19.744274419427011</v>
      </c>
    </row>
    <row r="46" spans="1:3" x14ac:dyDescent="0.6">
      <c r="A46">
        <v>43</v>
      </c>
      <c r="B46">
        <v>27.5910223710491</v>
      </c>
      <c r="C46">
        <f>B46-'Pitcher Distance 0mm'!$E$4</f>
        <v>19.94102237104881</v>
      </c>
    </row>
    <row r="47" spans="1:3" x14ac:dyDescent="0.6">
      <c r="A47">
        <v>44</v>
      </c>
      <c r="B47">
        <v>27.781774434148701</v>
      </c>
      <c r="C47">
        <f>B47-'Pitcher Distance 0mm'!$E$4</f>
        <v>20.131774434148412</v>
      </c>
    </row>
    <row r="48" spans="1:3" x14ac:dyDescent="0.6">
      <c r="A48">
        <v>45</v>
      </c>
      <c r="B48">
        <v>27.966465987241001</v>
      </c>
      <c r="C48">
        <f>B48-'Pitcher Distance 0mm'!$E$4</f>
        <v>20.316465987240711</v>
      </c>
    </row>
    <row r="49" spans="1:3" x14ac:dyDescent="0.6">
      <c r="A49">
        <v>46</v>
      </c>
      <c r="B49">
        <v>28.145038210541401</v>
      </c>
      <c r="C49">
        <f>B49-'Pitcher Distance 0mm'!$E$4</f>
        <v>20.495038210541111</v>
      </c>
    </row>
    <row r="50" spans="1:3" x14ac:dyDescent="0.6">
      <c r="A50">
        <v>47</v>
      </c>
      <c r="B50">
        <v>28.317437951011598</v>
      </c>
      <c r="C50">
        <f>B50-'Pitcher Distance 0mm'!$E$4</f>
        <v>20.667437951011308</v>
      </c>
    </row>
    <row r="51" spans="1:3" x14ac:dyDescent="0.6">
      <c r="A51">
        <v>48</v>
      </c>
      <c r="B51">
        <v>28.483617578592899</v>
      </c>
      <c r="C51">
        <f>B51-'Pitcher Distance 0mm'!$E$4</f>
        <v>20.833617578592609</v>
      </c>
    </row>
    <row r="52" spans="1:3" x14ac:dyDescent="0.6">
      <c r="A52">
        <v>49</v>
      </c>
      <c r="B52">
        <v>28.643534834629801</v>
      </c>
      <c r="C52">
        <f>B52-'Pitcher Distance 0mm'!$E$4</f>
        <v>20.993534834629511</v>
      </c>
    </row>
    <row r="53" spans="1:3" x14ac:dyDescent="0.6">
      <c r="A53">
        <v>50</v>
      </c>
      <c r="B53">
        <v>28.7971526734731</v>
      </c>
      <c r="C53">
        <f>B53-'Pitcher Distance 0mm'!$E$4</f>
        <v>21.14715267347281</v>
      </c>
    </row>
    <row r="54" spans="1:3" x14ac:dyDescent="0.6">
      <c r="A54">
        <v>51</v>
      </c>
      <c r="B54">
        <v>28.944439098215501</v>
      </c>
      <c r="C54">
        <f>B54-'Pitcher Distance 0mm'!$E$4</f>
        <v>21.294439098215211</v>
      </c>
    </row>
    <row r="55" spans="1:3" x14ac:dyDescent="0.6">
      <c r="A55">
        <v>52</v>
      </c>
      <c r="B55">
        <v>29.0853669914781</v>
      </c>
      <c r="C55">
        <f>B55-'Pitcher Distance 0mm'!$E$4</f>
        <v>21.43536699147781</v>
      </c>
    </row>
    <row r="56" spans="1:3" x14ac:dyDescent="0.6">
      <c r="A56">
        <v>53</v>
      </c>
      <c r="B56">
        <v>29.219913942134301</v>
      </c>
      <c r="C56">
        <f>B56-'Pitcher Distance 0mm'!$E$4</f>
        <v>21.569913942134011</v>
      </c>
    </row>
    <row r="57" spans="1:3" x14ac:dyDescent="0.6">
      <c r="A57">
        <v>54</v>
      </c>
      <c r="B57">
        <v>29.348062068809298</v>
      </c>
      <c r="C57">
        <f>B57-'Pitcher Distance 0mm'!$E$4</f>
        <v>21.698062068809008</v>
      </c>
    </row>
    <row r="58" spans="1:3" x14ac:dyDescent="0.6">
      <c r="A58">
        <v>55</v>
      </c>
      <c r="B58">
        <v>29.469797840954499</v>
      </c>
      <c r="C58">
        <f>B58-'Pitcher Distance 0mm'!$E$4</f>
        <v>21.819797840954209</v>
      </c>
    </row>
    <row r="59" spans="1:3" x14ac:dyDescent="0.6">
      <c r="A59">
        <v>56</v>
      </c>
      <c r="B59">
        <v>29.667372537107099</v>
      </c>
      <c r="C59">
        <f>B59-'Pitcher Distance 0mm'!$E$4</f>
        <v>22.017372537106809</v>
      </c>
    </row>
    <row r="60" spans="1:3" x14ac:dyDescent="0.6">
      <c r="A60">
        <v>57</v>
      </c>
      <c r="B60">
        <v>29.7775477345354</v>
      </c>
      <c r="C60">
        <f>B60-'Pitcher Distance 0mm'!$E$4</f>
        <v>22.12754773453511</v>
      </c>
    </row>
    <row r="61" spans="1:3" x14ac:dyDescent="0.6">
      <c r="A61">
        <v>58</v>
      </c>
      <c r="B61">
        <v>29.8812495076806</v>
      </c>
      <c r="C61">
        <f>B61-'Pitcher Distance 0mm'!$E$4</f>
        <v>22.23124950768031</v>
      </c>
    </row>
    <row r="62" spans="1:3" x14ac:dyDescent="0.6">
      <c r="A62">
        <v>59</v>
      </c>
      <c r="B62">
        <v>29.9784802796263</v>
      </c>
      <c r="C62">
        <f>B62-'Pitcher Distance 0mm'!$E$4</f>
        <v>22.32848027962601</v>
      </c>
    </row>
    <row r="63" spans="1:3" x14ac:dyDescent="0.6">
      <c r="A63">
        <v>60</v>
      </c>
      <c r="B63">
        <v>30.0692459516426</v>
      </c>
      <c r="C63">
        <f>B63-'Pitcher Distance 0mm'!$E$4</f>
        <v>22.41924595164231</v>
      </c>
    </row>
    <row r="64" spans="1:3" x14ac:dyDescent="0.6">
      <c r="A64">
        <v>61</v>
      </c>
      <c r="B64">
        <v>30.153555720798298</v>
      </c>
      <c r="C64">
        <f>B64-'Pitcher Distance 0mm'!$E$4</f>
        <v>22.503555720798008</v>
      </c>
    </row>
    <row r="65" spans="1:3" x14ac:dyDescent="0.6">
      <c r="A65">
        <v>62</v>
      </c>
      <c r="B65">
        <v>30.2314218995188</v>
      </c>
      <c r="C65">
        <f>B65-'Pitcher Distance 0mm'!$E$4</f>
        <v>22.58142189951851</v>
      </c>
    </row>
    <row r="66" spans="1:3" x14ac:dyDescent="0.6">
      <c r="A66">
        <v>63</v>
      </c>
      <c r="B66">
        <v>30.302859737522901</v>
      </c>
      <c r="C66">
        <f>B66-'Pitcher Distance 0mm'!$E$4</f>
        <v>22.652859737522611</v>
      </c>
    </row>
    <row r="67" spans="1:3" x14ac:dyDescent="0.6">
      <c r="A67">
        <v>64</v>
      </c>
      <c r="B67">
        <v>30.367887246525601</v>
      </c>
      <c r="C67">
        <f>B67-'Pitcher Distance 0mm'!$E$4</f>
        <v>22.717887246525311</v>
      </c>
    </row>
    <row r="68" spans="1:3" x14ac:dyDescent="0.6">
      <c r="A68">
        <v>65</v>
      </c>
      <c r="B68">
        <v>30.426525028044999</v>
      </c>
      <c r="C68">
        <f>B68-'Pitcher Distance 0mm'!$E$4</f>
        <v>22.776525028044709</v>
      </c>
    </row>
    <row r="69" spans="1:3" x14ac:dyDescent="0.6">
      <c r="A69">
        <v>66</v>
      </c>
      <c r="B69">
        <v>30.5737934347639</v>
      </c>
      <c r="C69">
        <f>B69-'Pitcher Distance 0mm'!$E$4</f>
        <v>22.92379343476361</v>
      </c>
    </row>
    <row r="70" spans="1:3" x14ac:dyDescent="0.6">
      <c r="A70">
        <v>67</v>
      </c>
      <c r="B70">
        <v>30.6205919233958</v>
      </c>
      <c r="C70">
        <f>B70-'Pitcher Distance 0mm'!$E$4</f>
        <v>22.97059192339551</v>
      </c>
    </row>
    <row r="71" spans="1:3" x14ac:dyDescent="0.6">
      <c r="A71">
        <v>68</v>
      </c>
      <c r="B71">
        <v>30.6610359083319</v>
      </c>
      <c r="C71">
        <f>B71-'Pitcher Distance 0mm'!$E$4</f>
        <v>23.01103590833161</v>
      </c>
    </row>
    <row r="72" spans="1:3" x14ac:dyDescent="0.6">
      <c r="A72">
        <v>69</v>
      </c>
      <c r="B72">
        <v>30.6951552873666</v>
      </c>
      <c r="C72">
        <f>B72-'Pitcher Distance 0mm'!$E$4</f>
        <v>23.04515528736631</v>
      </c>
    </row>
    <row r="73" spans="1:3" x14ac:dyDescent="0.6">
      <c r="A73">
        <v>70</v>
      </c>
      <c r="B73">
        <v>30.722981750024498</v>
      </c>
      <c r="C73">
        <f>B73-'Pitcher Distance 0mm'!$E$4</f>
        <v>23.072981750024208</v>
      </c>
    </row>
    <row r="74" spans="1:3" x14ac:dyDescent="0.6">
      <c r="A74">
        <v>71</v>
      </c>
      <c r="B74">
        <v>30.7445486269384</v>
      </c>
      <c r="C74">
        <f>B74-'Pitcher Distance 0mm'!$E$4</f>
        <v>23.09454862693811</v>
      </c>
    </row>
    <row r="75" spans="1:3" x14ac:dyDescent="0.6">
      <c r="A75">
        <v>72</v>
      </c>
      <c r="B75">
        <v>30.759890743793399</v>
      </c>
      <c r="C75">
        <f>B75-'Pitcher Distance 0mm'!$E$4</f>
        <v>23.109890743793109</v>
      </c>
    </row>
    <row r="76" spans="1:3" x14ac:dyDescent="0.6">
      <c r="A76">
        <v>73</v>
      </c>
      <c r="B76">
        <v>30.769044279900399</v>
      </c>
      <c r="C76">
        <f>B76-'Pitcher Distance 0mm'!$E$4</f>
        <v>23.119044279900109</v>
      </c>
    </row>
    <row r="77" spans="1:3" x14ac:dyDescent="0.6">
      <c r="A77">
        <v>74</v>
      </c>
      <c r="B77">
        <v>30.772046631437799</v>
      </c>
      <c r="C77">
        <f>B77-'Pitcher Distance 0mm'!$E$4</f>
        <v>23.122046631437509</v>
      </c>
    </row>
    <row r="78" spans="1:3" x14ac:dyDescent="0.6">
      <c r="A78">
        <v>75</v>
      </c>
      <c r="B78">
        <v>30.768936279375499</v>
      </c>
      <c r="C78">
        <f>B78-'Pitcher Distance 0mm'!$E$4</f>
        <v>23.118936279375209</v>
      </c>
    </row>
    <row r="79" spans="1:3" x14ac:dyDescent="0.6">
      <c r="A79">
        <v>76</v>
      </c>
      <c r="B79">
        <v>30.7597526620746</v>
      </c>
      <c r="C79">
        <f>B79-'Pitcher Distance 0mm'!$E$4</f>
        <v>23.10975266207431</v>
      </c>
    </row>
    <row r="80" spans="1:3" x14ac:dyDescent="0.6">
      <c r="A80">
        <v>77</v>
      </c>
      <c r="B80">
        <v>30.744536052535601</v>
      </c>
      <c r="C80">
        <f>B80-'Pitcher Distance 0mm'!$E$4</f>
        <v>23.094536052535311</v>
      </c>
    </row>
    <row r="81" spans="1:3" x14ac:dyDescent="0.6">
      <c r="A81">
        <v>78</v>
      </c>
      <c r="B81">
        <v>30.723327440251399</v>
      </c>
      <c r="C81">
        <f>B81-'Pitcher Distance 0mm'!$E$4</f>
        <v>23.073327440251109</v>
      </c>
    </row>
    <row r="82" spans="1:3" x14ac:dyDescent="0.6">
      <c r="A82">
        <v>79</v>
      </c>
      <c r="B82">
        <v>30.801409097439201</v>
      </c>
      <c r="C82">
        <f>B82-'Pitcher Distance 0mm'!$E$4</f>
        <v>23.151409097438911</v>
      </c>
    </row>
    <row r="83" spans="1:3" x14ac:dyDescent="0.6">
      <c r="A83">
        <v>80</v>
      </c>
      <c r="B83">
        <v>30.7687348946627</v>
      </c>
      <c r="C83">
        <f>B83-'Pitcher Distance 0mm'!$E$4</f>
        <v>23.11873489466241</v>
      </c>
    </row>
    <row r="84" spans="1:3" x14ac:dyDescent="0.6">
      <c r="A84">
        <v>81</v>
      </c>
      <c r="B84">
        <v>30.730161761638701</v>
      </c>
      <c r="C84">
        <f>B84-'Pitcher Distance 0mm'!$E$4</f>
        <v>23.080161761638411</v>
      </c>
    </row>
    <row r="85" spans="1:3" x14ac:dyDescent="0.6">
      <c r="A85">
        <v>82</v>
      </c>
      <c r="B85">
        <v>30.685733018350899</v>
      </c>
      <c r="C85">
        <f>B85-'Pitcher Distance 0mm'!$E$4</f>
        <v>23.035733018350609</v>
      </c>
    </row>
    <row r="86" spans="1:3" x14ac:dyDescent="0.6">
      <c r="A86">
        <v>83</v>
      </c>
      <c r="B86">
        <v>30.635492164150399</v>
      </c>
      <c r="C86">
        <f>B86-'Pitcher Distance 0mm'!$E$4</f>
        <v>22.985492164150109</v>
      </c>
    </row>
    <row r="87" spans="1:3" x14ac:dyDescent="0.6">
      <c r="A87">
        <v>84</v>
      </c>
      <c r="B87">
        <v>30.579482784610398</v>
      </c>
      <c r="C87">
        <f>B87-'Pitcher Distance 0mm'!$E$4</f>
        <v>22.929482784610109</v>
      </c>
    </row>
    <row r="88" spans="1:3" x14ac:dyDescent="0.6">
      <c r="A88">
        <v>85</v>
      </c>
      <c r="B88">
        <v>30.517748462382901</v>
      </c>
      <c r="C88">
        <f>B88-'Pitcher Distance 0mm'!$E$4</f>
        <v>22.867748462382611</v>
      </c>
    </row>
    <row r="89" spans="1:3" x14ac:dyDescent="0.6">
      <c r="A89">
        <v>86</v>
      </c>
      <c r="B89">
        <v>30.450332691920401</v>
      </c>
      <c r="C89">
        <f>B89-'Pitcher Distance 0mm'!$E$4</f>
        <v>22.800332691920111</v>
      </c>
    </row>
    <row r="90" spans="1:3" x14ac:dyDescent="0.6">
      <c r="A90">
        <v>87</v>
      </c>
      <c r="B90">
        <v>30.377278797925701</v>
      </c>
      <c r="C90">
        <f>B90-'Pitcher Distance 0mm'!$E$4</f>
        <v>22.727278797925411</v>
      </c>
    </row>
    <row r="91" spans="1:3" x14ac:dyDescent="0.6">
      <c r="A91">
        <v>88</v>
      </c>
      <c r="B91">
        <v>30.298629857384601</v>
      </c>
      <c r="C91">
        <f>B91-'Pitcher Distance 0mm'!$E$4</f>
        <v>22.648629857384311</v>
      </c>
    </row>
    <row r="92" spans="1:3" x14ac:dyDescent="0.6">
      <c r="A92">
        <v>89</v>
      </c>
      <c r="B92">
        <v>30.214428625035499</v>
      </c>
      <c r="C92">
        <f>B92-'Pitcher Distance 0mm'!$E$4</f>
        <v>22.564428625035209</v>
      </c>
    </row>
    <row r="93" spans="1:3" x14ac:dyDescent="0.6">
      <c r="A93">
        <v>90</v>
      </c>
      <c r="B93">
        <v>30.124717462127201</v>
      </c>
      <c r="C93">
        <f>B93-'Pitcher Distance 0mm'!$E$4</f>
        <v>22.474717462126911</v>
      </c>
    </row>
    <row r="94" spans="1:3" x14ac:dyDescent="0.6">
      <c r="A94">
        <v>91</v>
      </c>
      <c r="B94">
        <v>30.029538268312901</v>
      </c>
      <c r="C94">
        <f>B94-'Pitcher Distance 0mm'!$E$4</f>
        <v>22.379538268312611</v>
      </c>
    </row>
    <row r="95" spans="1:3" x14ac:dyDescent="0.6">
      <c r="A95">
        <v>92</v>
      </c>
      <c r="B95">
        <v>29.821012366607</v>
      </c>
      <c r="C95">
        <f>B95-'Pitcher Distance 0mm'!$E$4</f>
        <v>22.17101236660671</v>
      </c>
    </row>
    <row r="96" spans="1:3" x14ac:dyDescent="0.6">
      <c r="A96">
        <v>93</v>
      </c>
      <c r="B96">
        <v>29.715018417526998</v>
      </c>
      <c r="C96">
        <f>B96-'Pitcher Distance 0mm'!$E$4</f>
        <v>22.065018417526709</v>
      </c>
    </row>
    <row r="97" spans="1:3" x14ac:dyDescent="0.6">
      <c r="A97">
        <v>94</v>
      </c>
      <c r="B97">
        <v>29.603705802523201</v>
      </c>
      <c r="C97">
        <f>B97-'Pitcher Distance 0mm'!$E$4</f>
        <v>21.953705802522911</v>
      </c>
    </row>
    <row r="98" spans="1:3" x14ac:dyDescent="0.6">
      <c r="A98">
        <v>95</v>
      </c>
      <c r="B98">
        <v>29.487113617633899</v>
      </c>
      <c r="C98">
        <f>B98-'Pitcher Distance 0mm'!$E$4</f>
        <v>21.837113617633609</v>
      </c>
    </row>
    <row r="99" spans="1:3" x14ac:dyDescent="0.6">
      <c r="A99">
        <v>96</v>
      </c>
      <c r="B99">
        <v>29.3652802192933</v>
      </c>
      <c r="C99">
        <f>B99-'Pitcher Distance 0mm'!$E$4</f>
        <v>21.71528021929301</v>
      </c>
    </row>
    <row r="100" spans="1:3" x14ac:dyDescent="0.6">
      <c r="A100">
        <v>97</v>
      </c>
      <c r="B100">
        <v>29.238243172229801</v>
      </c>
      <c r="C100">
        <f>B100-'Pitcher Distance 0mm'!$E$4</f>
        <v>21.588243172229511</v>
      </c>
    </row>
    <row r="101" spans="1:3" x14ac:dyDescent="0.6">
      <c r="A101">
        <v>98</v>
      </c>
      <c r="B101">
        <v>29.106039199425901</v>
      </c>
      <c r="C101">
        <f>B101-'Pitcher Distance 0mm'!$E$4</f>
        <v>21.456039199425611</v>
      </c>
    </row>
    <row r="102" spans="1:3" x14ac:dyDescent="0.6">
      <c r="A102">
        <v>99</v>
      </c>
      <c r="B102">
        <v>28.9687041339958</v>
      </c>
      <c r="C102">
        <f>B102-'Pitcher Distance 0mm'!$E$4</f>
        <v>21.31870413399551</v>
      </c>
    </row>
    <row r="103" spans="1:3" x14ac:dyDescent="0.6">
      <c r="A103">
        <v>100</v>
      </c>
      <c r="B103">
        <v>28.826272872836199</v>
      </c>
      <c r="C103">
        <f>B103-'Pitcher Distance 0mm'!$E$4</f>
        <v>21.176272872835909</v>
      </c>
    </row>
    <row r="104" spans="1:3" x14ac:dyDescent="0.6">
      <c r="A104">
        <v>101</v>
      </c>
      <c r="B104">
        <v>28.6787793319134</v>
      </c>
      <c r="C104">
        <f>B104-'Pitcher Distance 0mm'!$E$4</f>
        <v>21.02877933191311</v>
      </c>
    </row>
    <row r="105" spans="1:3" x14ac:dyDescent="0.6">
      <c r="A105">
        <v>102</v>
      </c>
      <c r="B105">
        <v>28.421460343709398</v>
      </c>
      <c r="C105">
        <f>B105-'Pitcher Distance 0mm'!$E$4</f>
        <v>20.771460343709109</v>
      </c>
    </row>
    <row r="106" spans="1:3" x14ac:dyDescent="0.6">
      <c r="A106">
        <v>103</v>
      </c>
      <c r="B106">
        <v>28.264195255447401</v>
      </c>
      <c r="C106">
        <f>B106-'Pitcher Distance 0mm'!$E$4</f>
        <v>20.614195255447111</v>
      </c>
    </row>
    <row r="107" spans="1:3" x14ac:dyDescent="0.6">
      <c r="A107">
        <v>104</v>
      </c>
      <c r="B107">
        <v>28.1019879091488</v>
      </c>
      <c r="C107">
        <f>B107-'Pitcher Distance 0mm'!$E$4</f>
        <v>20.45198790914851</v>
      </c>
    </row>
    <row r="108" spans="1:3" x14ac:dyDescent="0.6">
      <c r="A108">
        <v>105</v>
      </c>
      <c r="B108">
        <v>27.934867768842299</v>
      </c>
      <c r="C108">
        <f>B108-'Pitcher Distance 0mm'!$E$4</f>
        <v>20.284867768842009</v>
      </c>
    </row>
    <row r="109" spans="1:3" x14ac:dyDescent="0.6">
      <c r="A109">
        <v>106</v>
      </c>
      <c r="B109">
        <v>27.7628631374753</v>
      </c>
      <c r="C109">
        <f>B109-'Pitcher Distance 0mm'!$E$4</f>
        <v>20.11286313747501</v>
      </c>
    </row>
    <row r="110" spans="1:3" x14ac:dyDescent="0.6">
      <c r="A110">
        <v>107</v>
      </c>
      <c r="B110">
        <v>27.586001119492</v>
      </c>
      <c r="C110">
        <f>B110-'Pitcher Distance 0mm'!$E$4</f>
        <v>19.93600111949171</v>
      </c>
    </row>
    <row r="111" spans="1:3" x14ac:dyDescent="0.6">
      <c r="A111">
        <v>108</v>
      </c>
      <c r="B111">
        <v>27.303333536414002</v>
      </c>
      <c r="C111">
        <f>B111-'Pitcher Distance 0mm'!$E$4</f>
        <v>19.653333536413712</v>
      </c>
    </row>
    <row r="112" spans="1:3" x14ac:dyDescent="0.6">
      <c r="A112">
        <v>109</v>
      </c>
      <c r="B112">
        <v>27.117233348069401</v>
      </c>
      <c r="C112">
        <f>B112-'Pitcher Distance 0mm'!$E$4</f>
        <v>19.467233348069112</v>
      </c>
    </row>
    <row r="113" spans="1:3" x14ac:dyDescent="0.6">
      <c r="A113">
        <v>110</v>
      </c>
      <c r="B113">
        <v>26.926373692870001</v>
      </c>
      <c r="C113">
        <f>B113-'Pitcher Distance 0mm'!$E$4</f>
        <v>19.276373692869711</v>
      </c>
    </row>
    <row r="114" spans="1:3" x14ac:dyDescent="0.6">
      <c r="A114">
        <v>111</v>
      </c>
      <c r="B114">
        <v>26.7307765565055</v>
      </c>
      <c r="C114">
        <f>B114-'Pitcher Distance 0mm'!$E$4</f>
        <v>19.08077655650521</v>
      </c>
    </row>
    <row r="115" spans="1:3" x14ac:dyDescent="0.6">
      <c r="A115">
        <v>112</v>
      </c>
      <c r="B115">
        <v>26.433116165878801</v>
      </c>
      <c r="C115">
        <f>B115-'Pitcher Distance 0mm'!$E$4</f>
        <v>18.783116165878511</v>
      </c>
    </row>
    <row r="116" spans="1:3" x14ac:dyDescent="0.6">
      <c r="A116">
        <v>113</v>
      </c>
      <c r="B116">
        <v>26.228599722202599</v>
      </c>
      <c r="C116">
        <f>B116-'Pitcher Distance 0mm'!$E$4</f>
        <v>18.578599722202309</v>
      </c>
    </row>
    <row r="117" spans="1:3" x14ac:dyDescent="0.6">
      <c r="A117">
        <v>114</v>
      </c>
      <c r="B117">
        <v>26.019427825197202</v>
      </c>
      <c r="C117">
        <f>B117-'Pitcher Distance 0mm'!$E$4</f>
        <v>18.369427825196912</v>
      </c>
    </row>
    <row r="118" spans="1:3" x14ac:dyDescent="0.6">
      <c r="A118">
        <v>115</v>
      </c>
      <c r="B118">
        <v>25.805616983895799</v>
      </c>
      <c r="C118">
        <f>B118-'Pitcher Distance 0mm'!$E$4</f>
        <v>18.155616983895509</v>
      </c>
    </row>
    <row r="119" spans="1:3" x14ac:dyDescent="0.6">
      <c r="A119">
        <v>116</v>
      </c>
      <c r="B119">
        <v>25.493801140355099</v>
      </c>
      <c r="C119">
        <f>B119-'Pitcher Distance 0mm'!$E$4</f>
        <v>17.84380114035481</v>
      </c>
    </row>
    <row r="120" spans="1:3" x14ac:dyDescent="0.6">
      <c r="A120">
        <v>117</v>
      </c>
      <c r="B120">
        <v>25.271346639106302</v>
      </c>
      <c r="C120">
        <f>B120-'Pitcher Distance 0mm'!$E$4</f>
        <v>17.621346639106012</v>
      </c>
    </row>
    <row r="121" spans="1:3" x14ac:dyDescent="0.6">
      <c r="A121">
        <v>118</v>
      </c>
      <c r="B121">
        <v>25.0443186725117</v>
      </c>
      <c r="C121">
        <f>B121-'Pitcher Distance 0mm'!$E$4</f>
        <v>17.39431867251141</v>
      </c>
    </row>
    <row r="122" spans="1:3" x14ac:dyDescent="0.6">
      <c r="A122">
        <v>119</v>
      </c>
      <c r="B122">
        <v>24.722989575482799</v>
      </c>
      <c r="C122">
        <f>B122-'Pitcher Distance 0mm'!$E$4</f>
        <v>17.072989575482509</v>
      </c>
    </row>
    <row r="123" spans="1:3" x14ac:dyDescent="0.6">
      <c r="A123">
        <v>120</v>
      </c>
      <c r="B123">
        <v>24.487507789482201</v>
      </c>
      <c r="C123">
        <f>B123-'Pitcher Distance 0mm'!$E$4</f>
        <v>16.837507789481911</v>
      </c>
    </row>
    <row r="124" spans="1:3" x14ac:dyDescent="0.6">
      <c r="A124">
        <v>121</v>
      </c>
      <c r="B124">
        <v>24.160874315032899</v>
      </c>
      <c r="C124">
        <f>B124-'Pitcher Distance 0mm'!$E$4</f>
        <v>16.510874315032609</v>
      </c>
    </row>
    <row r="125" spans="1:3" x14ac:dyDescent="0.6">
      <c r="A125">
        <v>122</v>
      </c>
      <c r="B125">
        <v>23.917067555238098</v>
      </c>
      <c r="C125">
        <f>B125-'Pitcher Distance 0mm'!$E$4</f>
        <v>16.267067555237809</v>
      </c>
    </row>
    <row r="126" spans="1:3" x14ac:dyDescent="0.6">
      <c r="A126">
        <v>123</v>
      </c>
      <c r="B126">
        <v>23.668776807599102</v>
      </c>
      <c r="C126">
        <f>B126-'Pitcher Distance 0mm'!$E$4</f>
        <v>16.018776807598812</v>
      </c>
    </row>
    <row r="127" spans="1:3" x14ac:dyDescent="0.6">
      <c r="A127">
        <v>124</v>
      </c>
      <c r="B127">
        <v>23.333295631089001</v>
      </c>
      <c r="C127">
        <f>B127-'Pitcher Distance 0mm'!$E$4</f>
        <v>15.683295631088711</v>
      </c>
    </row>
    <row r="128" spans="1:3" x14ac:dyDescent="0.6">
      <c r="A128">
        <v>125</v>
      </c>
      <c r="B128">
        <v>23.076829609169501</v>
      </c>
      <c r="C128">
        <f>B128-'Pitcher Distance 0mm'!$E$4</f>
        <v>15.426829609169211</v>
      </c>
    </row>
    <row r="129" spans="1:3" x14ac:dyDescent="0.6">
      <c r="A129">
        <v>126</v>
      </c>
      <c r="B129">
        <v>22.736469956934201</v>
      </c>
      <c r="C129">
        <f>B129-'Pitcher Distance 0mm'!$E$4</f>
        <v>15.086469956933911</v>
      </c>
    </row>
    <row r="130" spans="1:3" x14ac:dyDescent="0.6">
      <c r="A130">
        <v>127</v>
      </c>
      <c r="B130">
        <v>22.471931472243799</v>
      </c>
      <c r="C130">
        <f>B130-'Pitcher Distance 0mm'!$E$4</f>
        <v>14.821931472243509</v>
      </c>
    </row>
    <row r="131" spans="1:3" x14ac:dyDescent="0.6">
      <c r="A131">
        <v>128</v>
      </c>
      <c r="B131">
        <v>22.2029631681587</v>
      </c>
      <c r="C131">
        <f>B131-'Pitcher Distance 0mm'!$E$4</f>
        <v>14.55296316815841</v>
      </c>
    </row>
    <row r="132" spans="1:3" x14ac:dyDescent="0.6">
      <c r="A132">
        <v>129</v>
      </c>
      <c r="B132">
        <v>21.854331085694799</v>
      </c>
      <c r="C132">
        <f>B132-'Pitcher Distance 0mm'!$E$4</f>
        <v>14.204331085694509</v>
      </c>
    </row>
    <row r="133" spans="1:3" x14ac:dyDescent="0.6">
      <c r="A133">
        <v>130</v>
      </c>
      <c r="B133">
        <v>21.577400327728</v>
      </c>
      <c r="C133">
        <f>B133-'Pitcher Distance 0mm'!$E$4</f>
        <v>13.92740032772771</v>
      </c>
    </row>
    <row r="134" spans="1:3" x14ac:dyDescent="0.6">
      <c r="A134">
        <v>131</v>
      </c>
      <c r="B134">
        <v>21.224258592322599</v>
      </c>
      <c r="C134">
        <f>B134-'Pitcher Distance 0mm'!$E$4</f>
        <v>13.574258592322309</v>
      </c>
    </row>
    <row r="135" spans="1:3" x14ac:dyDescent="0.6">
      <c r="A135">
        <v>132</v>
      </c>
      <c r="B135">
        <v>20.939442683102602</v>
      </c>
      <c r="C135">
        <f>B135-'Pitcher Distance 0mm'!$E$4</f>
        <v>13.289442683102312</v>
      </c>
    </row>
    <row r="136" spans="1:3" x14ac:dyDescent="0.6">
      <c r="A136">
        <v>133</v>
      </c>
      <c r="B136">
        <v>20.581926039418299</v>
      </c>
      <c r="C136">
        <f>B136-'Pitcher Distance 0mm'!$E$4</f>
        <v>12.931926039418009</v>
      </c>
    </row>
    <row r="137" spans="1:3" x14ac:dyDescent="0.6">
      <c r="A137">
        <v>134</v>
      </c>
      <c r="B137">
        <v>20.289292425431</v>
      </c>
      <c r="C137">
        <f>B137-'Pitcher Distance 0mm'!$E$4</f>
        <v>12.63929242543071</v>
      </c>
    </row>
    <row r="138" spans="1:3" x14ac:dyDescent="0.6">
      <c r="A138">
        <v>135</v>
      </c>
      <c r="B138">
        <v>19.927527790001001</v>
      </c>
      <c r="C138">
        <f>B138-'Pitcher Distance 0mm'!$E$4</f>
        <v>12.277527790000711</v>
      </c>
    </row>
    <row r="139" spans="1:3" x14ac:dyDescent="0.6">
      <c r="A139">
        <v>136</v>
      </c>
      <c r="B139">
        <v>19.627134144617401</v>
      </c>
      <c r="C139">
        <f>B139-'Pitcher Distance 0mm'!$E$4</f>
        <v>11.977134144617111</v>
      </c>
    </row>
    <row r="140" spans="1:3" x14ac:dyDescent="0.6">
      <c r="A140">
        <v>137</v>
      </c>
      <c r="B140">
        <v>19.261240894251699</v>
      </c>
      <c r="C140">
        <f>B140-'Pitcher Distance 0mm'!$E$4</f>
        <v>11.611240894251409</v>
      </c>
    </row>
    <row r="141" spans="1:3" x14ac:dyDescent="0.6">
      <c r="A141">
        <v>138</v>
      </c>
      <c r="B141">
        <v>18.8945956998936</v>
      </c>
      <c r="C141">
        <f>B141-'Pitcher Distance 0mm'!$E$4</f>
        <v>11.24459569989331</v>
      </c>
    </row>
    <row r="142" spans="1:3" x14ac:dyDescent="0.6">
      <c r="A142">
        <v>139</v>
      </c>
      <c r="B142">
        <v>18.583225420752999</v>
      </c>
      <c r="C142">
        <f>B142-'Pitcher Distance 0mm'!$E$4</f>
        <v>10.933225420752709</v>
      </c>
    </row>
    <row r="143" spans="1:3" x14ac:dyDescent="0.6">
      <c r="A143">
        <v>140</v>
      </c>
      <c r="B143">
        <v>18.212623910254401</v>
      </c>
      <c r="C143">
        <f>B143-'Pitcher Distance 0mm'!$E$4</f>
        <v>10.562623910254111</v>
      </c>
    </row>
    <row r="144" spans="1:3" x14ac:dyDescent="0.6">
      <c r="A144">
        <v>141</v>
      </c>
      <c r="B144">
        <v>17.893624747193002</v>
      </c>
      <c r="C144">
        <f>B144-'Pitcher Distance 0mm'!$E$4</f>
        <v>10.243624747192712</v>
      </c>
    </row>
    <row r="145" spans="1:3" x14ac:dyDescent="0.6">
      <c r="A145">
        <v>142</v>
      </c>
      <c r="B145">
        <v>17.5191690604901</v>
      </c>
      <c r="C145">
        <f>B145-'Pitcher Distance 0mm'!$E$4</f>
        <v>9.8691690604898099</v>
      </c>
    </row>
    <row r="146" spans="1:3" x14ac:dyDescent="0.6">
      <c r="A146">
        <v>143</v>
      </c>
      <c r="B146">
        <v>17.144101434490398</v>
      </c>
      <c r="C146">
        <f>B146-'Pitcher Distance 0mm'!$E$4</f>
        <v>9.4941014344901085</v>
      </c>
    </row>
    <row r="147" spans="1:3" x14ac:dyDescent="0.6">
      <c r="A147">
        <v>144</v>
      </c>
      <c r="B147">
        <v>16.814351430080301</v>
      </c>
      <c r="C147">
        <f>B147-'Pitcher Distance 0mm'!$E$4</f>
        <v>9.1643514300800106</v>
      </c>
    </row>
    <row r="148" spans="1:3" x14ac:dyDescent="0.6">
      <c r="A148">
        <v>145</v>
      </c>
      <c r="B148">
        <v>16.435578447300699</v>
      </c>
      <c r="C148">
        <f>B148-'Pitcher Distance 0mm'!$E$4</f>
        <v>8.7855784473004093</v>
      </c>
    </row>
    <row r="149" spans="1:3" x14ac:dyDescent="0.6">
      <c r="A149">
        <v>146</v>
      </c>
      <c r="B149">
        <v>16.056267957801001</v>
      </c>
      <c r="C149">
        <f>B149-'Pitcher Distance 0mm'!$E$4</f>
        <v>8.4062679578007113</v>
      </c>
    </row>
    <row r="150" spans="1:3" x14ac:dyDescent="0.6">
      <c r="A150">
        <v>147</v>
      </c>
      <c r="B150">
        <v>15.7158833478133</v>
      </c>
      <c r="C150">
        <f>B150-'Pitcher Distance 0mm'!$E$4</f>
        <v>8.0658833478130099</v>
      </c>
    </row>
    <row r="151" spans="1:3" x14ac:dyDescent="0.6">
      <c r="A151">
        <v>148</v>
      </c>
      <c r="B151">
        <v>15.333003646837099</v>
      </c>
      <c r="C151">
        <f>B151-'Pitcher Distance 0mm'!$E$4</f>
        <v>7.6830036468368101</v>
      </c>
    </row>
    <row r="152" spans="1:3" x14ac:dyDescent="0.6">
      <c r="A152">
        <v>149</v>
      </c>
      <c r="B152">
        <v>14.949655947243899</v>
      </c>
      <c r="C152">
        <f>B152-'Pitcher Distance 0mm'!$E$4</f>
        <v>7.2996559472436102</v>
      </c>
    </row>
    <row r="153" spans="1:3" x14ac:dyDescent="0.6">
      <c r="A153">
        <v>150</v>
      </c>
      <c r="B153">
        <v>14.598727258457799</v>
      </c>
      <c r="C153">
        <f>B153-'Pitcher Distance 0mm'!$E$4</f>
        <v>6.9487272584575104</v>
      </c>
    </row>
    <row r="154" spans="1:3" x14ac:dyDescent="0.6">
      <c r="A154">
        <v>151</v>
      </c>
      <c r="B154">
        <v>14.211934565905599</v>
      </c>
      <c r="C154">
        <f>B154-'Pitcher Distance 0mm'!$E$4</f>
        <v>6.5619345659053101</v>
      </c>
    </row>
    <row r="155" spans="1:3" x14ac:dyDescent="0.6">
      <c r="A155">
        <v>152</v>
      </c>
      <c r="B155">
        <v>13.8247388677845</v>
      </c>
      <c r="C155">
        <f>B155-'Pitcher Distance 0mm'!$E$4</f>
        <v>6.1747388677842112</v>
      </c>
    </row>
    <row r="156" spans="1:3" x14ac:dyDescent="0.6">
      <c r="A156">
        <v>153</v>
      </c>
      <c r="B156">
        <v>13.4371585339349</v>
      </c>
      <c r="C156">
        <f>B156-'Pitcher Distance 0mm'!$E$4</f>
        <v>5.787158533934611</v>
      </c>
    </row>
    <row r="157" spans="1:3" x14ac:dyDescent="0.6">
      <c r="A157">
        <v>154</v>
      </c>
      <c r="B157">
        <v>13.0728037005358</v>
      </c>
      <c r="C157">
        <f>B157-'Pitcher Distance 0mm'!$E$4</f>
        <v>5.4228037005355114</v>
      </c>
    </row>
    <row r="158" spans="1:3" x14ac:dyDescent="0.6">
      <c r="A158">
        <v>155</v>
      </c>
      <c r="B158">
        <v>12.681933803228199</v>
      </c>
      <c r="C158">
        <f>B158-'Pitcher Distance 0mm'!$E$4</f>
        <v>5.0319338032279104</v>
      </c>
    </row>
    <row r="159" spans="1:3" x14ac:dyDescent="0.6">
      <c r="A159">
        <v>156</v>
      </c>
      <c r="B159">
        <v>12.2907391065644</v>
      </c>
      <c r="C159">
        <f>B159-'Pitcher Distance 0mm'!$E$4</f>
        <v>4.6407391065641113</v>
      </c>
    </row>
    <row r="160" spans="1:3" x14ac:dyDescent="0.6">
      <c r="A160">
        <v>157</v>
      </c>
      <c r="B160">
        <v>11.8992367772279</v>
      </c>
      <c r="C160">
        <f>B160-'Pitcher Distance 0mm'!$E$4</f>
        <v>4.249236777227611</v>
      </c>
    </row>
    <row r="161" spans="1:3" x14ac:dyDescent="0.6">
      <c r="A161">
        <v>158</v>
      </c>
      <c r="B161">
        <v>11.521603697000799</v>
      </c>
      <c r="C161">
        <f>B161-'Pitcher Distance 0mm'!$E$4</f>
        <v>3.8716036970005101</v>
      </c>
    </row>
    <row r="162" spans="1:3" x14ac:dyDescent="0.6">
      <c r="A162">
        <v>159</v>
      </c>
      <c r="B162">
        <v>11.1269502320039</v>
      </c>
      <c r="C162">
        <f>B162-'Pitcher Distance 0mm'!$E$4</f>
        <v>3.4769502320036105</v>
      </c>
    </row>
    <row r="163" spans="1:3" x14ac:dyDescent="0.6">
      <c r="A163">
        <v>160</v>
      </c>
      <c r="B163">
        <v>10.732044400246799</v>
      </c>
      <c r="C163">
        <f>B163-'Pitcher Distance 0mm'!$E$4</f>
        <v>3.0820444002465104</v>
      </c>
    </row>
    <row r="164" spans="1:3" x14ac:dyDescent="0.6">
      <c r="A164">
        <v>161</v>
      </c>
      <c r="B164">
        <v>10.336902354047099</v>
      </c>
      <c r="C164">
        <f>B164-'Pitcher Distance 0mm'!$E$4</f>
        <v>2.6869023540468104</v>
      </c>
    </row>
    <row r="165" spans="1:3" x14ac:dyDescent="0.6">
      <c r="A165">
        <v>162</v>
      </c>
      <c r="B165">
        <v>9.9415401077178807</v>
      </c>
      <c r="C165">
        <f>B165-'Pitcher Distance 0mm'!$E$4</f>
        <v>2.2915401077175916</v>
      </c>
    </row>
    <row r="166" spans="1:3" x14ac:dyDescent="0.6">
      <c r="A166">
        <v>163</v>
      </c>
      <c r="B166">
        <v>9.5459735473109504</v>
      </c>
      <c r="C166">
        <f>B166-'Pitcher Distance 0mm'!$E$4</f>
        <v>1.8959735473106614</v>
      </c>
    </row>
    <row r="167" spans="1:3" x14ac:dyDescent="0.6">
      <c r="A167">
        <v>164</v>
      </c>
      <c r="B167">
        <v>9.1495632365551902</v>
      </c>
      <c r="C167">
        <f>B167-'Pitcher Distance 0mm'!$E$4</f>
        <v>1.4995632365549012</v>
      </c>
    </row>
    <row r="168" spans="1:3" x14ac:dyDescent="0.6">
      <c r="A168">
        <v>165</v>
      </c>
      <c r="B168">
        <v>8.7510380645431898</v>
      </c>
      <c r="C168">
        <f>B168-'Pitcher Distance 0mm'!$E$4</f>
        <v>1.1010380645429008</v>
      </c>
    </row>
    <row r="169" spans="1:3" x14ac:dyDescent="0.6">
      <c r="A169">
        <v>166</v>
      </c>
      <c r="B169">
        <v>8.3523584027317899</v>
      </c>
      <c r="C169">
        <f>B169-'Pitcher Distance 0mm'!$E$4</f>
        <v>0.70235840273150085</v>
      </c>
    </row>
    <row r="170" spans="1:3" x14ac:dyDescent="0.6">
      <c r="A170">
        <v>167</v>
      </c>
      <c r="B170">
        <v>7.9535393699669896</v>
      </c>
      <c r="C170">
        <f>B170-'Pitcher Distance 0mm'!$E$4</f>
        <v>0.30353936996670061</v>
      </c>
    </row>
    <row r="171" spans="1:3" x14ac:dyDescent="0.6">
      <c r="A171">
        <v>168</v>
      </c>
      <c r="B171">
        <v>7.5545960046036598</v>
      </c>
      <c r="C171">
        <f>B171-'Pitcher Distance 0mm'!$E$4</f>
        <v>-9.5403995396629249E-2</v>
      </c>
    </row>
    <row r="172" spans="1:3" x14ac:dyDescent="0.6">
      <c r="A172">
        <v>169</v>
      </c>
      <c r="B172">
        <v>7.1555432733206796</v>
      </c>
      <c r="C172">
        <f>B172-'Pitcher Distance 0mm'!$E$4</f>
        <v>-0.49445672667960938</v>
      </c>
    </row>
    <row r="173" spans="1:3" x14ac:dyDescent="0.6">
      <c r="A173">
        <v>170</v>
      </c>
      <c r="B173">
        <v>6.75639607985135</v>
      </c>
      <c r="C173">
        <f>B173-'Pitcher Distance 0mm'!$E$4</f>
        <v>-0.89360392014893897</v>
      </c>
    </row>
    <row r="174" spans="1:3" x14ac:dyDescent="0.6">
      <c r="A174">
        <v>171</v>
      </c>
      <c r="B174">
        <v>6.3571692736381902</v>
      </c>
      <c r="C174">
        <f>B174-'Pitcher Distance 0mm'!$E$4</f>
        <v>-1.2928307263620988</v>
      </c>
    </row>
    <row r="175" spans="1:3" x14ac:dyDescent="0.6">
      <c r="A175">
        <v>172</v>
      </c>
      <c r="B175">
        <v>5.9578776584224302</v>
      </c>
      <c r="C175">
        <f>B175-'Pitcher Distance 0mm'!$E$4</f>
        <v>-1.6921223415778588</v>
      </c>
    </row>
    <row r="176" spans="1:3" x14ac:dyDescent="0.6">
      <c r="A176">
        <v>173</v>
      </c>
      <c r="B176">
        <v>5.5585360007793803</v>
      </c>
      <c r="C176">
        <f>B176-'Pitcher Distance 0mm'!$E$4</f>
        <v>-2.0914639992209088</v>
      </c>
    </row>
    <row r="177" spans="1:3" x14ac:dyDescent="0.6">
      <c r="A177">
        <v>174</v>
      </c>
      <c r="B177">
        <v>5.1591590386098503</v>
      </c>
      <c r="C177">
        <f>B177-'Pitcher Distance 0mm'!$E$4</f>
        <v>-2.4908409613904388</v>
      </c>
    </row>
    <row r="178" spans="1:3" x14ac:dyDescent="0.6">
      <c r="A178">
        <v>175</v>
      </c>
      <c r="B178">
        <v>4.7597614895965901</v>
      </c>
      <c r="C178">
        <f>B178-'Pitcher Distance 0mm'!$E$4</f>
        <v>-2.8902385104036989</v>
      </c>
    </row>
    <row r="179" spans="1:3" x14ac:dyDescent="0.6">
      <c r="A179">
        <v>176</v>
      </c>
      <c r="B179">
        <v>4.3603580596378002</v>
      </c>
      <c r="C179">
        <f>B179-'Pitcher Distance 0mm'!$E$4</f>
        <v>-3.2896419403624888</v>
      </c>
    </row>
    <row r="180" spans="1:3" x14ac:dyDescent="0.6">
      <c r="A180">
        <v>177</v>
      </c>
      <c r="B180">
        <v>3.9609634512656799</v>
      </c>
      <c r="C180">
        <f>B180-'Pitcher Distance 0mm'!$E$4</f>
        <v>-3.6890365487346091</v>
      </c>
    </row>
    <row r="181" spans="1:3" x14ac:dyDescent="0.6">
      <c r="A181">
        <v>178</v>
      </c>
      <c r="B181">
        <v>3.5615923720613401</v>
      </c>
      <c r="C181">
        <f>B181-'Pitcher Distance 0mm'!$E$4</f>
        <v>-4.088407627938949</v>
      </c>
    </row>
    <row r="182" spans="1:3" x14ac:dyDescent="0.6">
      <c r="A182">
        <v>179</v>
      </c>
      <c r="B182">
        <v>3.16225954307611</v>
      </c>
      <c r="C182">
        <f>B182-'Pitcher Distance 0mm'!$E$4</f>
        <v>-4.487740456924179</v>
      </c>
    </row>
    <row r="183" spans="1:3" x14ac:dyDescent="0.6">
      <c r="A183">
        <v>180</v>
      </c>
      <c r="B183">
        <v>2.76297970726801</v>
      </c>
      <c r="C183">
        <f>B183-'Pitcher Distance 0mm'!$E$4</f>
        <v>-4.887020292732279</v>
      </c>
    </row>
    <row r="184" spans="1:3" x14ac:dyDescent="0.6">
      <c r="A184">
        <v>181</v>
      </c>
      <c r="B184">
        <v>2.3637676379651098</v>
      </c>
      <c r="C184">
        <f>B184-'Pitcher Distance 0mm'!$E$4</f>
        <v>-5.2862323620351788</v>
      </c>
    </row>
    <row r="185" spans="1:3" x14ac:dyDescent="0.6">
      <c r="A185">
        <v>182</v>
      </c>
      <c r="B185">
        <v>1.9646381473644901</v>
      </c>
      <c r="C185">
        <f>B185-'Pitcher Distance 0mm'!$E$4</f>
        <v>-5.6853618526357987</v>
      </c>
    </row>
    <row r="186" spans="1:3" x14ac:dyDescent="0.6">
      <c r="A186">
        <v>183</v>
      </c>
      <c r="B186">
        <v>1.5656060950774899</v>
      </c>
      <c r="C186">
        <f>B186-'Pitcher Distance 0mm'!$E$4</f>
        <v>-6.0843939049227993</v>
      </c>
    </row>
    <row r="187" spans="1:3" x14ac:dyDescent="0.6">
      <c r="A187">
        <v>184</v>
      </c>
      <c r="B187">
        <v>1.1666863967321801</v>
      </c>
      <c r="C187">
        <f>B187-'Pitcher Distance 0mm'!$E$4</f>
        <v>-6.4833136032681091</v>
      </c>
    </row>
    <row r="188" spans="1:3" x14ac:dyDescent="0.6">
      <c r="A188">
        <v>185</v>
      </c>
      <c r="B188">
        <v>0.76789403264154998</v>
      </c>
      <c r="C188">
        <f>B188-'Pitcher Distance 0mm'!$E$4</f>
        <v>-6.882105967358739</v>
      </c>
    </row>
    <row r="189" spans="1:3" x14ac:dyDescent="0.6">
      <c r="A189">
        <v>186</v>
      </c>
      <c r="B189">
        <v>0.36924405655037101</v>
      </c>
      <c r="C189">
        <f>B189-'Pitcher Distance 0mm'!$E$4</f>
        <v>-7.2807559434499183</v>
      </c>
    </row>
    <row r="190" spans="1:3" x14ac:dyDescent="0.6">
      <c r="A190">
        <v>187</v>
      </c>
      <c r="B190">
        <v>3.1036163934231802E-2</v>
      </c>
      <c r="C190">
        <f>B190-'Pitcher Distance 0mm'!$E$4</f>
        <v>-7.6189638360660572</v>
      </c>
    </row>
    <row r="191" spans="1:3" x14ac:dyDescent="0.6">
      <c r="A191">
        <v>188</v>
      </c>
      <c r="B191">
        <v>-0.36466402805683601</v>
      </c>
      <c r="C191">
        <f>B191-'Pitcher Distance 0mm'!$E$4</f>
        <v>-8.0146640280571244</v>
      </c>
    </row>
    <row r="192" spans="1:3" x14ac:dyDescent="0.6">
      <c r="A192">
        <v>189</v>
      </c>
      <c r="B192">
        <v>-0.760170955030957</v>
      </c>
      <c r="C192">
        <f>B192-'Pitcher Distance 0mm'!$E$4</f>
        <v>-8.410170955031246</v>
      </c>
    </row>
    <row r="193" spans="1:3" x14ac:dyDescent="0.6">
      <c r="A193">
        <v>190</v>
      </c>
      <c r="B193">
        <v>-1.15546881500597</v>
      </c>
      <c r="C193">
        <f>B193-'Pitcher Distance 0mm'!$E$4</f>
        <v>-8.8054688150062592</v>
      </c>
    </row>
    <row r="194" spans="1:3" x14ac:dyDescent="0.6">
      <c r="A194">
        <v>191</v>
      </c>
      <c r="B194">
        <v>-1.5505416844650799</v>
      </c>
      <c r="C194">
        <f>B194-'Pitcher Distance 0mm'!$E$4</f>
        <v>-9.2005416844653691</v>
      </c>
    </row>
    <row r="195" spans="1:3" x14ac:dyDescent="0.6">
      <c r="A195">
        <v>192</v>
      </c>
      <c r="B195">
        <v>-1.9453735087244499</v>
      </c>
      <c r="C195">
        <f>B195-'Pitcher Distance 0mm'!$E$4</f>
        <v>-9.5953735087247392</v>
      </c>
    </row>
    <row r="196" spans="1:3" x14ac:dyDescent="0.6">
      <c r="A196">
        <v>193</v>
      </c>
      <c r="B196">
        <v>-2.2641947889817402</v>
      </c>
      <c r="C196">
        <f>B196-'Pitcher Distance 0mm'!$E$4</f>
        <v>-9.9141947889820301</v>
      </c>
    </row>
    <row r="197" spans="1:3" x14ac:dyDescent="0.6">
      <c r="A197">
        <v>194</v>
      </c>
      <c r="B197">
        <v>-2.65587353389463</v>
      </c>
      <c r="C197">
        <f>B197-'Pitcher Distance 0mm'!$E$4</f>
        <v>-10.305873533894919</v>
      </c>
    </row>
    <row r="198" spans="1:3" x14ac:dyDescent="0.6">
      <c r="A198">
        <v>195</v>
      </c>
      <c r="B198">
        <v>-3.0472548583020398</v>
      </c>
      <c r="C198">
        <f>B198-'Pitcher Distance 0mm'!$E$4</f>
        <v>-10.69725485830233</v>
      </c>
    </row>
    <row r="199" spans="1:3" x14ac:dyDescent="0.6">
      <c r="A199">
        <v>196</v>
      </c>
      <c r="B199">
        <v>-3.4383217057570001</v>
      </c>
      <c r="C199">
        <f>B199-'Pitcher Distance 0mm'!$E$4</f>
        <v>-11.08832170575729</v>
      </c>
    </row>
    <row r="200" spans="1:3" x14ac:dyDescent="0.6">
      <c r="A200">
        <v>197</v>
      </c>
      <c r="B200">
        <v>-3.8290568339091302</v>
      </c>
      <c r="C200">
        <f>B200-'Pitcher Distance 0mm'!$E$4</f>
        <v>-11.47905683390942</v>
      </c>
    </row>
    <row r="201" spans="1:3" x14ac:dyDescent="0.6">
      <c r="A201">
        <v>198</v>
      </c>
      <c r="B201">
        <v>-4.1309956413356304</v>
      </c>
      <c r="C201">
        <f>B201-'Pitcher Distance 0mm'!$E$4</f>
        <v>-11.78099564133592</v>
      </c>
    </row>
    <row r="202" spans="1:3" x14ac:dyDescent="0.6">
      <c r="A202">
        <v>199</v>
      </c>
      <c r="B202">
        <v>-4.5183859388952197</v>
      </c>
      <c r="C202">
        <f>B202-'Pitcher Distance 0mm'!$E$4</f>
        <v>-12.168385938895508</v>
      </c>
    </row>
    <row r="203" spans="1:3" x14ac:dyDescent="0.6">
      <c r="A203">
        <v>200</v>
      </c>
      <c r="B203">
        <v>-4.9053824453072199</v>
      </c>
      <c r="C203">
        <f>B203-'Pitcher Distance 0mm'!$E$4</f>
        <v>-12.555382445307508</v>
      </c>
    </row>
    <row r="204" spans="1:3" x14ac:dyDescent="0.6">
      <c r="A204">
        <v>201</v>
      </c>
      <c r="B204">
        <v>-5.1961902053077402</v>
      </c>
      <c r="C204">
        <f>B204-'Pitcher Distance 0mm'!$E$4</f>
        <v>-12.84619020530803</v>
      </c>
    </row>
    <row r="205" spans="1:3" x14ac:dyDescent="0.6">
      <c r="A205">
        <v>202</v>
      </c>
      <c r="B205">
        <v>-5.5797196285436099</v>
      </c>
      <c r="C205">
        <f>B205-'Pitcher Distance 0mm'!$E$4</f>
        <v>-13.229719628543899</v>
      </c>
    </row>
    <row r="206" spans="1:3" x14ac:dyDescent="0.6">
      <c r="A206">
        <v>203</v>
      </c>
      <c r="B206">
        <v>-5.96278888700322</v>
      </c>
      <c r="C206">
        <f>B206-'Pitcher Distance 0mm'!$E$4</f>
        <v>-13.612788887003509</v>
      </c>
    </row>
    <row r="207" spans="1:3" x14ac:dyDescent="0.6">
      <c r="A207">
        <v>204</v>
      </c>
      <c r="B207">
        <v>-6.3453783105316504</v>
      </c>
      <c r="C207">
        <f>B207-'Pitcher Distance 0mm'!$E$4</f>
        <v>-13.99537831053194</v>
      </c>
    </row>
    <row r="208" spans="1:3" x14ac:dyDescent="0.6">
      <c r="A208">
        <v>205</v>
      </c>
      <c r="B208">
        <v>-6.6218407875731398</v>
      </c>
      <c r="C208">
        <f>B208-'Pitcher Distance 0mm'!$E$4</f>
        <v>-14.271840787573428</v>
      </c>
    </row>
    <row r="209" spans="1:3" x14ac:dyDescent="0.6">
      <c r="A209">
        <v>206</v>
      </c>
      <c r="B209">
        <v>-7.0007772221120401</v>
      </c>
      <c r="C209">
        <f>B209-'Pitcher Distance 0mm'!$E$4</f>
        <v>-14.650777222112328</v>
      </c>
    </row>
    <row r="210" spans="1:3" x14ac:dyDescent="0.6">
      <c r="A210">
        <v>207</v>
      </c>
      <c r="B210">
        <v>-7.2690164345730102</v>
      </c>
      <c r="C210">
        <f>B210-'Pitcher Distance 0mm'!$E$4</f>
        <v>-14.919016434573299</v>
      </c>
    </row>
    <row r="211" spans="1:3" x14ac:dyDescent="0.6">
      <c r="A211">
        <v>208</v>
      </c>
      <c r="B211">
        <v>-7.6442037754190997</v>
      </c>
      <c r="C211">
        <f>B211-'Pitcher Distance 0mm'!$E$4</f>
        <v>-15.294203775419389</v>
      </c>
    </row>
    <row r="212" spans="1:3" x14ac:dyDescent="0.6">
      <c r="A212">
        <v>209</v>
      </c>
      <c r="B212">
        <v>-8.0187836421216598</v>
      </c>
      <c r="C212">
        <f>B212-'Pitcher Distance 0mm'!$E$4</f>
        <v>-15.668783642121948</v>
      </c>
    </row>
    <row r="213" spans="1:3" x14ac:dyDescent="0.6">
      <c r="A213">
        <v>210</v>
      </c>
      <c r="B213">
        <v>-8.2755266309271693</v>
      </c>
      <c r="C213">
        <f>B213-'Pitcher Distance 0mm'!$E$4</f>
        <v>-15.925526630927457</v>
      </c>
    </row>
    <row r="214" spans="1:3" x14ac:dyDescent="0.6">
      <c r="A214">
        <v>211</v>
      </c>
      <c r="B214">
        <v>-8.6461960032498801</v>
      </c>
      <c r="C214">
        <f>B214-'Pitcher Distance 0mm'!$E$4</f>
        <v>-16.29619600325017</v>
      </c>
    </row>
    <row r="215" spans="1:3" x14ac:dyDescent="0.6">
      <c r="A215">
        <v>212</v>
      </c>
      <c r="B215">
        <v>-8.8945956998940101</v>
      </c>
      <c r="C215">
        <f>B215-'Pitcher Distance 0mm'!$E$4</f>
        <v>-16.544595699894298</v>
      </c>
    </row>
    <row r="216" spans="1:3" x14ac:dyDescent="0.6">
      <c r="A216">
        <v>213</v>
      </c>
      <c r="B216">
        <v>-9.2612408942520599</v>
      </c>
      <c r="C216">
        <f>B216-'Pitcher Distance 0mm'!$E$4</f>
        <v>-16.911240894252348</v>
      </c>
    </row>
    <row r="217" spans="1:3" x14ac:dyDescent="0.6">
      <c r="A217">
        <v>214</v>
      </c>
      <c r="B217">
        <v>-9.5012418425401908</v>
      </c>
      <c r="C217">
        <f>B217-'Pitcher Distance 0mm'!$E$4</f>
        <v>-17.151241842540479</v>
      </c>
    </row>
    <row r="218" spans="1:3" x14ac:dyDescent="0.6">
      <c r="A218">
        <v>215</v>
      </c>
      <c r="B218">
        <v>-9.8637413784197694</v>
      </c>
      <c r="C218">
        <f>B218-'Pitcher Distance 0mm'!$E$4</f>
        <v>-17.513741378420058</v>
      </c>
    </row>
    <row r="219" spans="1:3" x14ac:dyDescent="0.6">
      <c r="A219">
        <v>216</v>
      </c>
      <c r="B219">
        <v>-10.2254230205584</v>
      </c>
      <c r="C219">
        <f>B219-'Pitcher Distance 0mm'!$E$4</f>
        <v>-17.875423020558689</v>
      </c>
    </row>
    <row r="220" spans="1:3" x14ac:dyDescent="0.6">
      <c r="A220">
        <v>217</v>
      </c>
      <c r="B220">
        <v>-10.4535008092155</v>
      </c>
      <c r="C220">
        <f>B220-'Pitcher Distance 0mm'!$E$4</f>
        <v>-18.103500809215788</v>
      </c>
    </row>
    <row r="221" spans="1:3" x14ac:dyDescent="0.6">
      <c r="A221">
        <v>218</v>
      </c>
      <c r="B221">
        <v>-10.8108377123718</v>
      </c>
      <c r="C221">
        <f>B221-'Pitcher Distance 0mm'!$E$4</f>
        <v>-18.46083771237209</v>
      </c>
    </row>
    <row r="222" spans="1:3" x14ac:dyDescent="0.6">
      <c r="A222">
        <v>219</v>
      </c>
      <c r="B222">
        <v>-11.0303023952037</v>
      </c>
      <c r="C222">
        <f>B222-'Pitcher Distance 0mm'!$E$4</f>
        <v>-18.680302395203988</v>
      </c>
    </row>
    <row r="223" spans="1:3" x14ac:dyDescent="0.6">
      <c r="A223">
        <v>220</v>
      </c>
      <c r="B223">
        <v>-11.244657704757699</v>
      </c>
      <c r="C223">
        <f>B223-'Pitcher Distance 0mm'!$E$4</f>
        <v>-18.894657704757989</v>
      </c>
    </row>
    <row r="224" spans="1:3" x14ac:dyDescent="0.6">
      <c r="A224">
        <v>221</v>
      </c>
      <c r="B224">
        <v>-11.5939087104927</v>
      </c>
      <c r="C224">
        <f>B224-'Pitcher Distance 0mm'!$E$4</f>
        <v>-19.243908710492988</v>
      </c>
    </row>
    <row r="225" spans="1:3" x14ac:dyDescent="0.6">
      <c r="A225">
        <v>222</v>
      </c>
      <c r="B225">
        <v>-11.7995261475383</v>
      </c>
      <c r="C225">
        <f>B225-'Pitcher Distance 0mm'!$E$4</f>
        <v>-19.449526147538588</v>
      </c>
    </row>
    <row r="226" spans="1:3" x14ac:dyDescent="0.6">
      <c r="A226">
        <v>223</v>
      </c>
      <c r="B226">
        <v>-12.144061150647</v>
      </c>
      <c r="C226">
        <f>B226-'Pitcher Distance 0mm'!$E$4</f>
        <v>-19.794061150647288</v>
      </c>
    </row>
    <row r="227" spans="1:3" x14ac:dyDescent="0.6">
      <c r="A227">
        <v>224</v>
      </c>
      <c r="B227">
        <v>-12.340825870450701</v>
      </c>
      <c r="C227">
        <f>B227-'Pitcher Distance 0mm'!$E$4</f>
        <v>-19.99082587045099</v>
      </c>
    </row>
    <row r="228" spans="1:3" x14ac:dyDescent="0.6">
      <c r="A228">
        <v>225</v>
      </c>
      <c r="B228">
        <v>-12.532409208375499</v>
      </c>
      <c r="C228">
        <f>B228-'Pitcher Distance 0mm'!$E$4</f>
        <v>-20.182409208375788</v>
      </c>
    </row>
    <row r="229" spans="1:3" x14ac:dyDescent="0.6">
      <c r="A229">
        <v>226</v>
      </c>
      <c r="B229">
        <v>-12.868264076999401</v>
      </c>
      <c r="C229">
        <f>B229-'Pitcher Distance 0mm'!$E$4</f>
        <v>-20.518264076999689</v>
      </c>
    </row>
    <row r="230" spans="1:3" x14ac:dyDescent="0.6">
      <c r="A230">
        <v>227</v>
      </c>
      <c r="B230">
        <v>-13.0508202703778</v>
      </c>
      <c r="C230">
        <f>B230-'Pitcher Distance 0mm'!$E$4</f>
        <v>-20.700820270378088</v>
      </c>
    </row>
    <row r="231" spans="1:3" x14ac:dyDescent="0.6">
      <c r="A231">
        <v>228</v>
      </c>
      <c r="B231">
        <v>-13.381525301171299</v>
      </c>
      <c r="C231">
        <f>B231-'Pitcher Distance 0mm'!$E$4</f>
        <v>-21.031525301171587</v>
      </c>
    </row>
    <row r="232" spans="1:3" x14ac:dyDescent="0.6">
      <c r="A232">
        <v>229</v>
      </c>
      <c r="B232">
        <v>-13.554907374050201</v>
      </c>
      <c r="C232">
        <f>B232-'Pitcher Distance 0mm'!$E$4</f>
        <v>-21.204907374050489</v>
      </c>
    </row>
    <row r="233" spans="1:3" x14ac:dyDescent="0.6">
      <c r="A233">
        <v>230</v>
      </c>
      <c r="B233">
        <v>-13.722989575483201</v>
      </c>
      <c r="C233">
        <f>B233-'Pitcher Distance 0mm'!$E$4</f>
        <v>-21.372989575483491</v>
      </c>
    </row>
    <row r="234" spans="1:3" x14ac:dyDescent="0.6">
      <c r="A234">
        <v>231</v>
      </c>
      <c r="B234">
        <v>-14.0443186725121</v>
      </c>
      <c r="C234">
        <f>B234-'Pitcher Distance 0mm'!$E$4</f>
        <v>-21.694318672512388</v>
      </c>
    </row>
    <row r="235" spans="1:3" x14ac:dyDescent="0.6">
      <c r="A235">
        <v>232</v>
      </c>
      <c r="B235">
        <v>-14.203001496529801</v>
      </c>
      <c r="C235">
        <f>B235-'Pitcher Distance 0mm'!$E$4</f>
        <v>-21.853001496530091</v>
      </c>
    </row>
    <row r="236" spans="1:3" x14ac:dyDescent="0.6">
      <c r="A236">
        <v>233</v>
      </c>
      <c r="B236">
        <v>-14.3562959253301</v>
      </c>
      <c r="C236">
        <f>B236-'Pitcher Distance 0mm'!$E$4</f>
        <v>-22.006295925330388</v>
      </c>
    </row>
    <row r="237" spans="1:3" x14ac:dyDescent="0.6">
      <c r="A237">
        <v>234</v>
      </c>
      <c r="B237">
        <v>-14.504176588400201</v>
      </c>
      <c r="C237">
        <f>B237-'Pitcher Distance 0mm'!$E$4</f>
        <v>-22.154176588400489</v>
      </c>
    </row>
    <row r="238" spans="1:3" x14ac:dyDescent="0.6">
      <c r="A238">
        <v>235</v>
      </c>
      <c r="B238">
        <v>-14.8114191258022</v>
      </c>
      <c r="C238">
        <f>B238-'Pitcher Distance 0mm'!$E$4</f>
        <v>-22.46141912580249</v>
      </c>
    </row>
    <row r="239" spans="1:3" x14ac:dyDescent="0.6">
      <c r="A239">
        <v>236</v>
      </c>
      <c r="B239">
        <v>-14.949563372091999</v>
      </c>
      <c r="C239">
        <f>B239-'Pitcher Distance 0mm'!$E$4</f>
        <v>-22.599563372092287</v>
      </c>
    </row>
    <row r="240" spans="1:3" x14ac:dyDescent="0.6">
      <c r="A240">
        <v>237</v>
      </c>
      <c r="B240">
        <v>-15.0821823051603</v>
      </c>
      <c r="C240">
        <f>B240-'Pitcher Distance 0mm'!$E$4</f>
        <v>-22.732182305160588</v>
      </c>
    </row>
    <row r="241" spans="1:3" x14ac:dyDescent="0.6">
      <c r="A241">
        <v>238</v>
      </c>
      <c r="B241">
        <v>-15.2092425821095</v>
      </c>
      <c r="C241">
        <f>B241-'Pitcher Distance 0mm'!$E$4</f>
        <v>-22.85924258210979</v>
      </c>
    </row>
    <row r="242" spans="1:3" x14ac:dyDescent="0.6">
      <c r="A242">
        <v>239</v>
      </c>
      <c r="B242">
        <v>-15.3307088591195</v>
      </c>
      <c r="C242">
        <f>B242-'Pitcher Distance 0mm'!$E$4</f>
        <v>-22.98070885911979</v>
      </c>
    </row>
    <row r="243" spans="1:3" x14ac:dyDescent="0.6">
      <c r="A243">
        <v>240</v>
      </c>
      <c r="B243">
        <v>-15.618403878065999</v>
      </c>
      <c r="C243">
        <f>B243-'Pitcher Distance 0mm'!$E$4</f>
        <v>-23.268403878066287</v>
      </c>
    </row>
    <row r="244" spans="1:3" x14ac:dyDescent="0.6">
      <c r="A244">
        <v>241</v>
      </c>
      <c r="B244">
        <v>-15.729639958537</v>
      </c>
      <c r="C244">
        <f>B244-'Pitcher Distance 0mm'!$E$4</f>
        <v>-23.37963995853729</v>
      </c>
    </row>
    <row r="245" spans="1:3" x14ac:dyDescent="0.6">
      <c r="A245">
        <v>242</v>
      </c>
      <c r="B245">
        <v>-15.8351422188702</v>
      </c>
      <c r="C245">
        <f>B245-'Pitcher Distance 0mm'!$E$4</f>
        <v>-23.485142218870489</v>
      </c>
    </row>
    <row r="246" spans="1:3" x14ac:dyDescent="0.6">
      <c r="A246">
        <v>243</v>
      </c>
      <c r="B246">
        <v>-15.9348677688428</v>
      </c>
      <c r="C246">
        <f>B246-'Pitcher Distance 0mm'!$E$4</f>
        <v>-23.58486776884309</v>
      </c>
    </row>
    <row r="247" spans="1:3" x14ac:dyDescent="0.6">
      <c r="A247">
        <v>244</v>
      </c>
      <c r="B247">
        <v>-16.028771873595399</v>
      </c>
      <c r="C247">
        <f>B247-'Pitcher Distance 0mm'!$E$4</f>
        <v>-23.678771873595689</v>
      </c>
    </row>
    <row r="248" spans="1:3" x14ac:dyDescent="0.6">
      <c r="A248">
        <v>245</v>
      </c>
      <c r="B248">
        <v>-16.116807995119402</v>
      </c>
      <c r="C248">
        <f>B248-'Pitcher Distance 0mm'!$E$4</f>
        <v>-23.766807995119692</v>
      </c>
    </row>
    <row r="249" spans="1:3" x14ac:dyDescent="0.6">
      <c r="A249">
        <v>246</v>
      </c>
      <c r="B249">
        <v>-16.198927835237399</v>
      </c>
      <c r="C249">
        <f>B249-'Pitcher Distance 0mm'!$E$4</f>
        <v>-23.848927835237689</v>
      </c>
    </row>
    <row r="250" spans="1:3" x14ac:dyDescent="0.6">
      <c r="A250">
        <v>247</v>
      </c>
      <c r="B250">
        <v>-16.275081380312301</v>
      </c>
      <c r="C250">
        <f>B250-'Pitcher Distance 0mm'!$E$4</f>
        <v>-23.925081380312591</v>
      </c>
    </row>
    <row r="251" spans="1:3" x14ac:dyDescent="0.6">
      <c r="A251">
        <v>248</v>
      </c>
      <c r="B251">
        <v>-16.345216947924801</v>
      </c>
      <c r="C251">
        <f>B251-'Pitcher Distance 0mm'!$E$4</f>
        <v>-23.995216947925091</v>
      </c>
    </row>
    <row r="252" spans="1:3" x14ac:dyDescent="0.6">
      <c r="A252">
        <v>249</v>
      </c>
      <c r="B252">
        <v>-16.409281235767999</v>
      </c>
      <c r="C252">
        <f>B252-'Pitcher Distance 0mm'!$E$4</f>
        <v>-24.059281235768289</v>
      </c>
    </row>
    <row r="253" spans="1:3" x14ac:dyDescent="0.6">
      <c r="A253">
        <v>250</v>
      </c>
      <c r="B253">
        <v>-16.467219373012799</v>
      </c>
      <c r="C253">
        <f>B253-'Pitcher Distance 0mm'!$E$4</f>
        <v>-24.117219373013089</v>
      </c>
    </row>
    <row r="254" spans="1:3" x14ac:dyDescent="0.6">
      <c r="A254">
        <v>251</v>
      </c>
      <c r="B254">
        <v>-16.518974974410298</v>
      </c>
      <c r="C254">
        <f>B254-'Pitcher Distance 0mm'!$E$4</f>
        <v>-24.168974974410588</v>
      </c>
    </row>
    <row r="255" spans="1:3" x14ac:dyDescent="0.6">
      <c r="A255">
        <v>252</v>
      </c>
      <c r="B255">
        <v>-16.564490197403401</v>
      </c>
      <c r="C255">
        <f>B255-'Pitcher Distance 0mm'!$E$4</f>
        <v>-24.214490197403691</v>
      </c>
    </row>
    <row r="256" spans="1:3" x14ac:dyDescent="0.6">
      <c r="A256">
        <v>253</v>
      </c>
      <c r="B256">
        <v>-16.603705802523699</v>
      </c>
      <c r="C256">
        <f>B256-'Pitcher Distance 0mm'!$E$4</f>
        <v>-24.253705802523989</v>
      </c>
    </row>
    <row r="257" spans="1:3" x14ac:dyDescent="0.6">
      <c r="A257">
        <v>254</v>
      </c>
      <c r="B257">
        <v>-16.636561217366001</v>
      </c>
      <c r="C257">
        <f>B257-'Pitcher Distance 0mm'!$E$4</f>
        <v>-24.286561217366291</v>
      </c>
    </row>
    <row r="258" spans="1:3" x14ac:dyDescent="0.6">
      <c r="A258">
        <v>255</v>
      </c>
      <c r="B258">
        <v>-16.6629946044321</v>
      </c>
      <c r="C258">
        <f>B258-'Pitcher Distance 0mm'!$E$4</f>
        <v>-24.31299460443239</v>
      </c>
    </row>
    <row r="259" spans="1:3" x14ac:dyDescent="0.6">
      <c r="A259">
        <v>256</v>
      </c>
      <c r="B259">
        <v>-16.6829429331471</v>
      </c>
      <c r="C259">
        <f>B259-'Pitcher Distance 0mm'!$E$4</f>
        <v>-24.33294293314739</v>
      </c>
    </row>
    <row r="260" spans="1:3" x14ac:dyDescent="0.6">
      <c r="A260">
        <v>257</v>
      </c>
      <c r="B260">
        <v>-16.696342056395199</v>
      </c>
      <c r="C260">
        <f>B260-'Pitcher Distance 0mm'!$E$4</f>
        <v>-24.346342056395489</v>
      </c>
    </row>
    <row r="261" spans="1:3" x14ac:dyDescent="0.6">
      <c r="A261">
        <v>258</v>
      </c>
      <c r="B261">
        <v>-16.703126791792702</v>
      </c>
      <c r="C261">
        <f>B261-'Pitcher Distance 0mm'!$E$4</f>
        <v>-24.353126791792992</v>
      </c>
    </row>
    <row r="262" spans="1:3" x14ac:dyDescent="0.6">
      <c r="A262">
        <v>259</v>
      </c>
      <c r="B262">
        <v>-16.7032310081639</v>
      </c>
      <c r="C262">
        <f>B262-'Pitcher Distance 0mm'!$E$4</f>
        <v>-24.35323100816419</v>
      </c>
    </row>
    <row r="263" spans="1:3" x14ac:dyDescent="0.6">
      <c r="A263">
        <v>260</v>
      </c>
      <c r="B263">
        <v>-16.6965877174455</v>
      </c>
      <c r="C263">
        <f>B263-'Pitcher Distance 0mm'!$E$4</f>
        <v>-24.346587717445789</v>
      </c>
    </row>
    <row r="264" spans="1:3" x14ac:dyDescent="0.6">
      <c r="A264">
        <v>261</v>
      </c>
      <c r="B264">
        <v>-16.683129172400498</v>
      </c>
      <c r="C264">
        <f>B264-'Pitcher Distance 0mm'!$E$4</f>
        <v>-24.333129172400788</v>
      </c>
    </row>
    <row r="265" spans="1:3" x14ac:dyDescent="0.6">
      <c r="A265">
        <v>262</v>
      </c>
      <c r="B265">
        <v>-16.662786970474901</v>
      </c>
      <c r="C265">
        <f>B265-'Pitcher Distance 0mm'!$E$4</f>
        <v>-24.312786970475191</v>
      </c>
    </row>
    <row r="266" spans="1:3" x14ac:dyDescent="0.6">
      <c r="A266">
        <v>263</v>
      </c>
      <c r="B266">
        <v>-16.6354921641435</v>
      </c>
      <c r="C266">
        <f>B266-'Pitcher Distance 0mm'!$E$4</f>
        <v>-24.28549216414379</v>
      </c>
    </row>
    <row r="267" spans="1:3" x14ac:dyDescent="0.6">
      <c r="A267">
        <v>264</v>
      </c>
      <c r="B267">
        <v>-16.409921800425298</v>
      </c>
      <c r="C267">
        <f>B267-'Pitcher Distance 0mm'!$E$4</f>
        <v>-24.059921800425588</v>
      </c>
    </row>
    <row r="268" spans="1:3" x14ac:dyDescent="0.6">
      <c r="A268">
        <v>265</v>
      </c>
      <c r="B268">
        <v>-16.368022801739698</v>
      </c>
      <c r="C268">
        <f>B268-'Pitcher Distance 0mm'!$E$4</f>
        <v>-24.018022801739988</v>
      </c>
    </row>
    <row r="269" spans="1:3" x14ac:dyDescent="0.6">
      <c r="A269">
        <v>266</v>
      </c>
      <c r="B269">
        <v>-16.318992342037198</v>
      </c>
      <c r="C269">
        <f>B269-'Pitcher Distance 0mm'!$E$4</f>
        <v>-23.968992342037488</v>
      </c>
    </row>
    <row r="270" spans="1:3" x14ac:dyDescent="0.6">
      <c r="A270">
        <v>267</v>
      </c>
      <c r="B270">
        <v>-16.262761320767702</v>
      </c>
      <c r="C270">
        <f>B270-'Pitcher Distance 0mm'!$E$4</f>
        <v>-23.912761320767991</v>
      </c>
    </row>
    <row r="271" spans="1:3" x14ac:dyDescent="0.6">
      <c r="A271">
        <v>268</v>
      </c>
      <c r="B271">
        <v>-16.199260789124299</v>
      </c>
      <c r="C271">
        <f>B271-'Pitcher Distance 0mm'!$E$4</f>
        <v>-23.849260789124589</v>
      </c>
    </row>
    <row r="272" spans="1:3" x14ac:dyDescent="0.6">
      <c r="A272">
        <v>269</v>
      </c>
      <c r="B272">
        <v>-16.128422106073401</v>
      </c>
      <c r="C272">
        <f>B272-'Pitcher Distance 0mm'!$E$4</f>
        <v>-23.778422106073691</v>
      </c>
    </row>
    <row r="273" spans="1:3" x14ac:dyDescent="0.6">
      <c r="A273">
        <v>270</v>
      </c>
      <c r="B273">
        <v>-15.8580584319067</v>
      </c>
      <c r="C273">
        <f>B273-'Pitcher Distance 0mm'!$E$4</f>
        <v>-23.508058431906989</v>
      </c>
    </row>
    <row r="274" spans="1:3" x14ac:dyDescent="0.6">
      <c r="A274">
        <v>271</v>
      </c>
      <c r="B274">
        <v>-15.7720466314303</v>
      </c>
      <c r="C274">
        <f>B274-'Pitcher Distance 0mm'!$E$4</f>
        <v>-23.42204663143059</v>
      </c>
    </row>
    <row r="275" spans="1:3" x14ac:dyDescent="0.6">
      <c r="A275">
        <v>272</v>
      </c>
      <c r="B275">
        <v>-15.678529351561</v>
      </c>
      <c r="C275">
        <f>B275-'Pitcher Distance 0mm'!$E$4</f>
        <v>-23.32852935156129</v>
      </c>
    </row>
    <row r="276" spans="1:3" x14ac:dyDescent="0.6">
      <c r="A276">
        <v>273</v>
      </c>
      <c r="B276">
        <v>-15.5774418931783</v>
      </c>
      <c r="C276">
        <f>B276-'Pitcher Distance 0mm'!$E$4</f>
        <v>-23.22744189317859</v>
      </c>
    </row>
    <row r="277" spans="1:3" x14ac:dyDescent="0.6">
      <c r="A277">
        <v>274</v>
      </c>
      <c r="B277">
        <v>-15.468720811639299</v>
      </c>
      <c r="C277">
        <f>B277-'Pitcher Distance 0mm'!$E$4</f>
        <v>-23.118720811639587</v>
      </c>
    </row>
    <row r="278" spans="1:3" x14ac:dyDescent="0.6">
      <c r="A278">
        <v>275</v>
      </c>
      <c r="B278">
        <v>-15.1606887811263</v>
      </c>
      <c r="C278">
        <f>B278-'Pitcher Distance 0mm'!$E$4</f>
        <v>-22.81068878112659</v>
      </c>
    </row>
    <row r="279" spans="1:3" x14ac:dyDescent="0.6">
      <c r="A279">
        <v>276</v>
      </c>
      <c r="B279">
        <v>-15.036412155093799</v>
      </c>
      <c r="C279">
        <f>B279-'Pitcher Distance 0mm'!$E$4</f>
        <v>-22.686412155094089</v>
      </c>
    </row>
    <row r="280" spans="1:3" x14ac:dyDescent="0.6">
      <c r="A280">
        <v>277</v>
      </c>
      <c r="B280">
        <v>-14.9043611757367</v>
      </c>
      <c r="C280">
        <f>B280-'Pitcher Distance 0mm'!$E$4</f>
        <v>-22.55436117573699</v>
      </c>
    </row>
    <row r="281" spans="1:3" x14ac:dyDescent="0.6">
      <c r="A281">
        <v>278</v>
      </c>
      <c r="B281">
        <v>-14.7644807148832</v>
      </c>
      <c r="C281">
        <f>B281-'Pitcher Distance 0mm'!$E$4</f>
        <v>-22.414480714883489</v>
      </c>
    </row>
    <row r="282" spans="1:3" x14ac:dyDescent="0.6">
      <c r="A282">
        <v>279</v>
      </c>
      <c r="B282">
        <v>-14.4265250280373</v>
      </c>
      <c r="C282">
        <f>B282-'Pitcher Distance 0mm'!$E$4</f>
        <v>-22.07652502803759</v>
      </c>
    </row>
    <row r="283" spans="1:3" x14ac:dyDescent="0.6">
      <c r="A283">
        <v>280</v>
      </c>
      <c r="B283">
        <v>-14.2708947214982</v>
      </c>
      <c r="C283">
        <f>B283-'Pitcher Distance 0mm'!$E$4</f>
        <v>-21.920894721498488</v>
      </c>
    </row>
    <row r="284" spans="1:3" x14ac:dyDescent="0.6">
      <c r="A284">
        <v>281</v>
      </c>
      <c r="B284">
        <v>-14.107329201781701</v>
      </c>
      <c r="C284">
        <f>B284-'Pitcher Distance 0mm'!$E$4</f>
        <v>-21.757329201781989</v>
      </c>
    </row>
    <row r="285" spans="1:3" x14ac:dyDescent="0.6">
      <c r="A285">
        <v>282</v>
      </c>
      <c r="B285">
        <v>-13.9357857894208</v>
      </c>
      <c r="C285">
        <f>B285-'Pitcher Distance 0mm'!$E$4</f>
        <v>-21.585785789421088</v>
      </c>
    </row>
    <row r="286" spans="1:3" x14ac:dyDescent="0.6">
      <c r="A286">
        <v>283</v>
      </c>
      <c r="B286">
        <v>-13.7562253380218</v>
      </c>
      <c r="C286">
        <f>B286-'Pitcher Distance 0mm'!$E$4</f>
        <v>-21.406225338022089</v>
      </c>
    </row>
    <row r="287" spans="1:3" x14ac:dyDescent="0.6">
      <c r="A287">
        <v>284</v>
      </c>
      <c r="B287">
        <v>-13.380770289324101</v>
      </c>
      <c r="C287">
        <f>B287-'Pitcher Distance 0mm'!$E$4</f>
        <v>-21.030770289324391</v>
      </c>
    </row>
    <row r="288" spans="1:3" x14ac:dyDescent="0.6">
      <c r="A288">
        <v>285</v>
      </c>
      <c r="B288">
        <v>-13.185370182864</v>
      </c>
      <c r="C288">
        <f>B288-'Pitcher Distance 0mm'!$E$4</f>
        <v>-20.835370182864288</v>
      </c>
    </row>
    <row r="289" spans="1:3" x14ac:dyDescent="0.6">
      <c r="A289">
        <v>286</v>
      </c>
      <c r="B289">
        <v>-12.981909040702901</v>
      </c>
      <c r="C289">
        <f>B289-'Pitcher Distance 0mm'!$E$4</f>
        <v>-20.631909040703189</v>
      </c>
    </row>
    <row r="290" spans="1:3" x14ac:dyDescent="0.6">
      <c r="A290">
        <v>287</v>
      </c>
      <c r="B290">
        <v>-12.770365973499301</v>
      </c>
      <c r="C290">
        <f>B290-'Pitcher Distance 0mm'!$E$4</f>
        <v>-20.420365973499589</v>
      </c>
    </row>
    <row r="291" spans="1:3" x14ac:dyDescent="0.6">
      <c r="A291">
        <v>288</v>
      </c>
      <c r="B291">
        <v>-12.365917198509599</v>
      </c>
      <c r="C291">
        <f>B291-'Pitcher Distance 0mm'!$E$4</f>
        <v>-20.015917198509889</v>
      </c>
    </row>
    <row r="292" spans="1:3" x14ac:dyDescent="0.6">
      <c r="A292">
        <v>289</v>
      </c>
      <c r="B292">
        <v>-12.138666354804601</v>
      </c>
      <c r="C292">
        <f>B292-'Pitcher Distance 0mm'!$E$4</f>
        <v>-19.788666354804889</v>
      </c>
    </row>
    <row r="293" spans="1:3" x14ac:dyDescent="0.6">
      <c r="A293">
        <v>290</v>
      </c>
      <c r="B293">
        <v>-11.903355678939599</v>
      </c>
      <c r="C293">
        <f>B293-'Pitcher Distance 0mm'!$E$4</f>
        <v>-19.553355678939887</v>
      </c>
    </row>
    <row r="294" spans="1:3" x14ac:dyDescent="0.6">
      <c r="A294">
        <v>291</v>
      </c>
      <c r="B294">
        <v>-11.6599874972813</v>
      </c>
      <c r="C294">
        <f>B294-'Pitcher Distance 0mm'!$E$4</f>
        <v>-19.30998749728159</v>
      </c>
    </row>
    <row r="295" spans="1:3" x14ac:dyDescent="0.6">
      <c r="A295">
        <v>292</v>
      </c>
      <c r="B295">
        <v>-11.4085704765792</v>
      </c>
      <c r="C295">
        <f>B295-'Pitcher Distance 0mm'!$E$4</f>
        <v>-19.05857047657949</v>
      </c>
    </row>
    <row r="296" spans="1:3" x14ac:dyDescent="0.6">
      <c r="A296">
        <v>293</v>
      </c>
      <c r="B296">
        <v>-10.968852839839199</v>
      </c>
      <c r="C296">
        <f>B296-'Pitcher Distance 0mm'!$E$4</f>
        <v>-18.618852839839487</v>
      </c>
    </row>
    <row r="297" spans="1:3" x14ac:dyDescent="0.6">
      <c r="A297">
        <v>294</v>
      </c>
      <c r="B297">
        <v>-10.7021597076288</v>
      </c>
      <c r="C297">
        <f>B297-'Pitcher Distance 0mm'!$E$4</f>
        <v>-18.352159707629088</v>
      </c>
    </row>
    <row r="298" spans="1:3" x14ac:dyDescent="0.6">
      <c r="A298">
        <v>295</v>
      </c>
      <c r="B298">
        <v>-10.4275421515311</v>
      </c>
      <c r="C298">
        <f>B298-'Pitcher Distance 0mm'!$E$4</f>
        <v>-18.077542151531389</v>
      </c>
    </row>
    <row r="299" spans="1:3" x14ac:dyDescent="0.6">
      <c r="A299">
        <v>296</v>
      </c>
      <c r="B299">
        <v>-10.145038210534301</v>
      </c>
      <c r="C299">
        <f>B299-'Pitcher Distance 0mm'!$E$4</f>
        <v>-17.795038210534589</v>
      </c>
    </row>
    <row r="300" spans="1:3" x14ac:dyDescent="0.6">
      <c r="A300">
        <v>297</v>
      </c>
      <c r="B300">
        <v>-9.8546938016260697</v>
      </c>
      <c r="C300">
        <f>B300-'Pitcher Distance 0mm'!$E$4</f>
        <v>-17.50469380162636</v>
      </c>
    </row>
    <row r="301" spans="1:3" x14ac:dyDescent="0.6">
      <c r="A301">
        <v>298</v>
      </c>
      <c r="B301">
        <v>-9.5565630153388899</v>
      </c>
      <c r="C301">
        <f>B301-'Pitcher Distance 0mm'!$E$4</f>
        <v>-17.206563015339178</v>
      </c>
    </row>
    <row r="302" spans="1:3" x14ac:dyDescent="0.6">
      <c r="A302">
        <v>299</v>
      </c>
      <c r="B302">
        <v>-9.0773689361907905</v>
      </c>
      <c r="C302">
        <f>B302-'Pitcher Distance 0mm'!$E$4</f>
        <v>-16.72736893619108</v>
      </c>
    </row>
    <row r="303" spans="1:3" x14ac:dyDescent="0.6">
      <c r="A303">
        <v>300</v>
      </c>
      <c r="B303">
        <v>-8.76497417584795</v>
      </c>
      <c r="C303">
        <f>B303-'Pitcher Distance 0mm'!$E$4</f>
        <v>-16.41497417584824</v>
      </c>
    </row>
    <row r="304" spans="1:3" x14ac:dyDescent="0.6">
      <c r="A304">
        <v>301</v>
      </c>
      <c r="B304">
        <v>-8.44506705102844</v>
      </c>
      <c r="C304">
        <f>B304-'Pitcher Distance 0mm'!$E$4</f>
        <v>-16.095067051028728</v>
      </c>
    </row>
    <row r="305" spans="1:3" x14ac:dyDescent="0.6">
      <c r="A305">
        <v>302</v>
      </c>
      <c r="B305">
        <v>-8.1177373461304594</v>
      </c>
      <c r="C305">
        <f>B305-'Pitcher Distance 0mm'!$E$4</f>
        <v>-15.767737346130748</v>
      </c>
    </row>
    <row r="306" spans="1:3" x14ac:dyDescent="0.6">
      <c r="A306">
        <v>303</v>
      </c>
      <c r="B306">
        <v>-7.7830841958502202</v>
      </c>
      <c r="C306">
        <f>B306-'Pitcher Distance 0mm'!$E$4</f>
        <v>-15.433084195850508</v>
      </c>
    </row>
    <row r="307" spans="1:3" x14ac:dyDescent="0.6">
      <c r="A307">
        <v>304</v>
      </c>
      <c r="B307">
        <v>-7.4412162782406304</v>
      </c>
      <c r="C307">
        <f>B307-'Pitcher Distance 0mm'!$E$4</f>
        <v>-15.091216278240919</v>
      </c>
    </row>
    <row r="308" spans="1:3" x14ac:dyDescent="0.6">
      <c r="A308">
        <v>305</v>
      </c>
      <c r="B308">
        <v>-7.0922519838821296</v>
      </c>
      <c r="C308">
        <f>B308-'Pitcher Distance 0mm'!$E$4</f>
        <v>-14.742251983882419</v>
      </c>
    </row>
    <row r="309" spans="1:3" x14ac:dyDescent="0.6">
      <c r="A309">
        <v>306</v>
      </c>
      <c r="B309">
        <v>-6.7363195588828804</v>
      </c>
      <c r="C309">
        <f>B309-'Pitcher Distance 0mm'!$E$4</f>
        <v>-14.386319558883169</v>
      </c>
    </row>
    <row r="310" spans="1:3" x14ac:dyDescent="0.6">
      <c r="A310">
        <v>307</v>
      </c>
      <c r="B310">
        <v>-6.3735572194651597</v>
      </c>
      <c r="C310">
        <f>B310-'Pitcher Distance 0mm'!$E$4</f>
        <v>-14.023557219465449</v>
      </c>
    </row>
    <row r="311" spans="1:3" x14ac:dyDescent="0.6">
      <c r="A311">
        <v>308</v>
      </c>
      <c r="B311">
        <v>-6.0041132359515901</v>
      </c>
      <c r="C311">
        <f>B311-'Pitcher Distance 0mm'!$E$4</f>
        <v>-13.654113235951879</v>
      </c>
    </row>
    <row r="312" spans="1:3" x14ac:dyDescent="0.6">
      <c r="A312">
        <v>309</v>
      </c>
      <c r="B312">
        <v>-5.6281459840507102</v>
      </c>
      <c r="C312">
        <f>B312-'Pitcher Distance 0mm'!$E$4</f>
        <v>-13.278145984050999</v>
      </c>
    </row>
    <row r="313" spans="1:3" x14ac:dyDescent="0.6">
      <c r="A313">
        <v>310</v>
      </c>
      <c r="B313">
        <v>-5.2458239614558098</v>
      </c>
      <c r="C313">
        <f>B313-'Pitcher Distance 0mm'!$E$4</f>
        <v>-12.895823961456099</v>
      </c>
    </row>
    <row r="314" spans="1:3" x14ac:dyDescent="0.6">
      <c r="A314">
        <v>311</v>
      </c>
      <c r="B314">
        <v>-4.8573257679081996</v>
      </c>
      <c r="C314">
        <f>B314-'Pitcher Distance 0mm'!$E$4</f>
        <v>-12.507325767908489</v>
      </c>
    </row>
    <row r="315" spans="1:3" x14ac:dyDescent="0.6">
      <c r="A315">
        <v>312</v>
      </c>
      <c r="B315">
        <v>-4.4628400470517704</v>
      </c>
      <c r="C315">
        <f>B315-'Pitcher Distance 0mm'!$E$4</f>
        <v>-12.11284004705206</v>
      </c>
    </row>
    <row r="316" spans="1:3" x14ac:dyDescent="0.6">
      <c r="A316">
        <v>313</v>
      </c>
      <c r="B316">
        <v>-4.0625653885980402</v>
      </c>
      <c r="C316">
        <f>B316-'Pitcher Distance 0mm'!$E$4</f>
        <v>-11.712565388598328</v>
      </c>
    </row>
    <row r="317" spans="1:3" x14ac:dyDescent="0.6">
      <c r="A317">
        <v>314</v>
      </c>
      <c r="B317">
        <v>-3.6567101895504899</v>
      </c>
      <c r="C317">
        <f>B317-'Pitcher Distance 0mm'!$E$4</f>
        <v>-11.306710189550779</v>
      </c>
    </row>
    <row r="318" spans="1:3" x14ac:dyDescent="0.6">
      <c r="A318">
        <v>315</v>
      </c>
      <c r="B318">
        <v>-3.24549247349051</v>
      </c>
      <c r="C318">
        <f>B318-'Pitcher Distance 0mm'!$E$4</f>
        <v>-10.895492473490799</v>
      </c>
    </row>
    <row r="319" spans="1:3" x14ac:dyDescent="0.6">
      <c r="A319">
        <v>316</v>
      </c>
      <c r="B319">
        <v>-2.8291396672017299</v>
      </c>
      <c r="C319">
        <f>B319-'Pitcher Distance 0mm'!$E$4</f>
        <v>-10.47913966720202</v>
      </c>
    </row>
    <row r="320" spans="1:3" x14ac:dyDescent="0.6">
      <c r="A320">
        <v>317</v>
      </c>
      <c r="B320">
        <v>-2.5521527767277199</v>
      </c>
      <c r="C320">
        <f>B320-'Pitcher Distance 0mm'!$E$4</f>
        <v>-10.20215277672801</v>
      </c>
    </row>
    <row r="321" spans="1:3" x14ac:dyDescent="0.6">
      <c r="A321">
        <v>318</v>
      </c>
      <c r="B321">
        <v>-2.1241102281520599</v>
      </c>
      <c r="C321">
        <f>B321-'Pitcher Distance 0mm'!$E$4</f>
        <v>-9.7741102281523489</v>
      </c>
    </row>
    <row r="322" spans="1:3" x14ac:dyDescent="0.6">
      <c r="A322">
        <v>319</v>
      </c>
      <c r="B322">
        <v>-1.6916223749501</v>
      </c>
      <c r="C322">
        <f>B322-'Pitcher Distance 0mm'!$E$4</f>
        <v>-9.3416223749503899</v>
      </c>
    </row>
    <row r="323" spans="1:3" x14ac:dyDescent="0.6">
      <c r="A323">
        <v>320</v>
      </c>
      <c r="B323">
        <v>-1.25495325908372</v>
      </c>
      <c r="C323">
        <f>B323-'Pitcher Distance 0mm'!$E$4</f>
        <v>-8.9049532590840084</v>
      </c>
    </row>
    <row r="324" spans="1:3" x14ac:dyDescent="0.6">
      <c r="A324">
        <v>321</v>
      </c>
      <c r="B324">
        <v>-0.814374699462177</v>
      </c>
      <c r="C324">
        <f>B324-'Pitcher Distance 0mm'!$E$4</f>
        <v>-8.464374699462466</v>
      </c>
    </row>
    <row r="325" spans="1:3" x14ac:dyDescent="0.6">
      <c r="A325">
        <v>322</v>
      </c>
      <c r="B325">
        <v>-0.50431923387321798</v>
      </c>
      <c r="C325">
        <f>B325-'Pitcher Distance 0mm'!$E$4</f>
        <v>-8.1543192338735064</v>
      </c>
    </row>
    <row r="326" spans="1:3" x14ac:dyDescent="0.6">
      <c r="A326">
        <v>323</v>
      </c>
      <c r="B326">
        <v>-5.43916618615298E-2</v>
      </c>
      <c r="C326">
        <f>B326-'Pitcher Distance 0mm'!$E$4</f>
        <v>-7.7043916618618189</v>
      </c>
    </row>
    <row r="327" spans="1:3" x14ac:dyDescent="0.6">
      <c r="A327">
        <v>324</v>
      </c>
      <c r="B327">
        <v>0.39862313101048102</v>
      </c>
      <c r="C327">
        <f>B327-'Pitcher Distance 0mm'!$E$4</f>
        <v>-7.2513768689898077</v>
      </c>
    </row>
    <row r="328" spans="1:3" x14ac:dyDescent="0.6">
      <c r="A328">
        <v>325</v>
      </c>
      <c r="B328">
        <v>0.72654734214643202</v>
      </c>
      <c r="C328">
        <f>B328-'Pitcher Distance 0mm'!$E$4</f>
        <v>-6.9234526578538569</v>
      </c>
    </row>
    <row r="329" spans="1:3" x14ac:dyDescent="0.6">
      <c r="A329">
        <v>326</v>
      </c>
      <c r="B329">
        <v>1.18733112556378</v>
      </c>
      <c r="C329">
        <f>B329-'Pitcher Distance 0mm'!$E$4</f>
        <v>-6.4626688744365088</v>
      </c>
    </row>
    <row r="330" spans="1:3" x14ac:dyDescent="0.6">
      <c r="A330">
        <v>327</v>
      </c>
      <c r="B330">
        <v>1.6503129174635001</v>
      </c>
      <c r="C330">
        <f>B330-'Pitcher Distance 0mm'!$E$4</f>
        <v>-5.9996870825367887</v>
      </c>
    </row>
    <row r="331" spans="1:3" x14ac:dyDescent="0.6">
      <c r="A331">
        <v>328</v>
      </c>
      <c r="B331">
        <v>1.9940078449624801</v>
      </c>
      <c r="C331">
        <f>B331-'Pitcher Distance 0mm'!$E$4</f>
        <v>-5.6559921550378087</v>
      </c>
    </row>
    <row r="332" spans="1:3" x14ac:dyDescent="0.6">
      <c r="A332">
        <v>329</v>
      </c>
      <c r="B332">
        <v>2.4630367944884002</v>
      </c>
      <c r="C332">
        <f>B332-'Pitcher Distance 0mm'!$E$4</f>
        <v>-5.1869632055118888</v>
      </c>
    </row>
    <row r="333" spans="1:3" x14ac:dyDescent="0.6">
      <c r="A333">
        <v>330</v>
      </c>
      <c r="B333">
        <v>2.8165604084464899</v>
      </c>
      <c r="C333">
        <f>B333-'Pitcher Distance 0mm'!$E$4</f>
        <v>-4.8334395915537991</v>
      </c>
    </row>
    <row r="334" spans="1:3" x14ac:dyDescent="0.6">
      <c r="A334">
        <v>331</v>
      </c>
      <c r="B334">
        <v>3.2904461832697498</v>
      </c>
      <c r="C334">
        <f>B334-'Pitcher Distance 0mm'!$E$4</f>
        <v>-4.3595538167305392</v>
      </c>
    </row>
    <row r="335" spans="1:3" x14ac:dyDescent="0.6">
      <c r="A335">
        <v>332</v>
      </c>
      <c r="B335">
        <v>3.6527673799573601</v>
      </c>
      <c r="C335">
        <f>B335-'Pitcher Distance 0mm'!$E$4</f>
        <v>-3.9972326200429289</v>
      </c>
    </row>
    <row r="336" spans="1:3" x14ac:dyDescent="0.6">
      <c r="A336">
        <v>333</v>
      </c>
      <c r="B336">
        <v>4.1302716056452402</v>
      </c>
      <c r="C336">
        <f>B336-'Pitcher Distance 0mm'!$E$4</f>
        <v>-3.5197283943550488</v>
      </c>
    </row>
    <row r="337" spans="1:3" x14ac:dyDescent="0.6">
      <c r="A337">
        <v>334</v>
      </c>
      <c r="B337">
        <v>4.5002954692303598</v>
      </c>
      <c r="C337">
        <f>B337-'Pitcher Distance 0mm'!$E$4</f>
        <v>-3.1497045307699292</v>
      </c>
    </row>
    <row r="338" spans="1:3" x14ac:dyDescent="0.6">
      <c r="A338">
        <v>335</v>
      </c>
      <c r="B338">
        <v>4.87478384734231</v>
      </c>
      <c r="C338">
        <f>B338-'Pitcher Distance 0mm'!$E$4</f>
        <v>-2.7752161526579791</v>
      </c>
    </row>
    <row r="339" spans="1:3" x14ac:dyDescent="0.6">
      <c r="A339">
        <v>336</v>
      </c>
      <c r="B339">
        <v>5.3567186808942298</v>
      </c>
      <c r="C339">
        <f>B339-'Pitcher Distance 0mm'!$E$4</f>
        <v>-2.2932813191060593</v>
      </c>
    </row>
    <row r="340" spans="1:3" x14ac:dyDescent="0.6">
      <c r="A340">
        <v>337</v>
      </c>
      <c r="B340">
        <v>5.7372116297136104</v>
      </c>
      <c r="C340">
        <f>B340-'Pitcher Distance 0mm'!$E$4</f>
        <v>-1.9127883702866786</v>
      </c>
    </row>
    <row r="341" spans="1:3" x14ac:dyDescent="0.6">
      <c r="A341">
        <v>338</v>
      </c>
      <c r="B341">
        <v>6.1213636568955296</v>
      </c>
      <c r="C341">
        <f>B341-'Pitcher Distance 0mm'!$E$4</f>
        <v>-1.5286363431047594</v>
      </c>
    </row>
    <row r="342" spans="1:3" x14ac:dyDescent="0.6">
      <c r="A342">
        <v>339</v>
      </c>
      <c r="B342">
        <v>6.6048175736850103</v>
      </c>
      <c r="C342">
        <f>B342-'Pitcher Distance 0mm'!$E$4</f>
        <v>-1.0451824263152787</v>
      </c>
    </row>
    <row r="343" spans="1:3" x14ac:dyDescent="0.6">
      <c r="A343">
        <v>340</v>
      </c>
      <c r="B343">
        <v>6.9931688931117701</v>
      </c>
      <c r="C343">
        <f>B343-'Pitcher Distance 0mm'!$E$4</f>
        <v>-0.65683110688851887</v>
      </c>
    </row>
    <row r="344" spans="1:3" x14ac:dyDescent="0.6">
      <c r="A344">
        <v>341</v>
      </c>
      <c r="B344">
        <v>7.3843163211724301</v>
      </c>
      <c r="C344">
        <f>B344-'Pitcher Distance 0mm'!$E$4</f>
        <v>-0.26568367882785893</v>
      </c>
    </row>
    <row r="345" spans="1:3" x14ac:dyDescent="0.6">
      <c r="A345">
        <v>342</v>
      </c>
      <c r="B345">
        <v>7.7779763601213796</v>
      </c>
      <c r="C345">
        <f>B345-'Pitcher Distance 0mm'!$E$4</f>
        <v>0.12797636012109059</v>
      </c>
    </row>
    <row r="346" spans="1:3" x14ac:dyDescent="0.6">
      <c r="A346">
        <v>343</v>
      </c>
      <c r="B346">
        <v>8.2597827950648295</v>
      </c>
      <c r="C346">
        <f>B346-'Pitcher Distance 0mm'!$E$4</f>
        <v>0.60978279506454047</v>
      </c>
    </row>
    <row r="347" spans="1:3" x14ac:dyDescent="0.6">
      <c r="A347">
        <v>344</v>
      </c>
      <c r="B347">
        <v>8.6551461955652904</v>
      </c>
      <c r="C347">
        <f>B347-'Pitcher Distance 0mm'!$E$4</f>
        <v>1.0051461955650014</v>
      </c>
    </row>
    <row r="348" spans="1:3" x14ac:dyDescent="0.6">
      <c r="A348">
        <v>345</v>
      </c>
      <c r="B348">
        <v>9.0521069827911997</v>
      </c>
      <c r="C348">
        <f>B348-'Pitcher Distance 0mm'!$E$4</f>
        <v>1.4021069827909107</v>
      </c>
    </row>
    <row r="349" spans="1:3" x14ac:dyDescent="0.6">
      <c r="A349">
        <v>346</v>
      </c>
      <c r="B349">
        <v>9.4503656999488008</v>
      </c>
      <c r="C349">
        <f>B349-'Pitcher Distance 0mm'!$E$4</f>
        <v>1.8003656999485118</v>
      </c>
    </row>
    <row r="350" spans="1:3" x14ac:dyDescent="0.6">
      <c r="A350">
        <v>347</v>
      </c>
      <c r="B350">
        <v>9.8496198683774807</v>
      </c>
      <c r="C350">
        <f>B350-'Pitcher Distance 0mm'!$E$4</f>
        <v>2.1996198683771917</v>
      </c>
    </row>
    <row r="351" spans="1:3" x14ac:dyDescent="0.6">
      <c r="A351">
        <v>348</v>
      </c>
      <c r="B351">
        <v>10.2495646817266</v>
      </c>
      <c r="C351">
        <f>B351-'Pitcher Distance 0mm'!$E$4</f>
        <v>2.5995646817263109</v>
      </c>
    </row>
    <row r="352" spans="1:3" x14ac:dyDescent="0.6">
      <c r="A352">
        <v>349</v>
      </c>
      <c r="B352">
        <v>10.6498937135523</v>
      </c>
      <c r="C352">
        <f>B352-'Pitcher Distance 0mm'!$E$4</f>
        <v>2.9998937135520114</v>
      </c>
    </row>
    <row r="353" spans="1:3" x14ac:dyDescent="0.6">
      <c r="A353">
        <v>350</v>
      </c>
      <c r="B353">
        <v>11.050299634298</v>
      </c>
      <c r="C353">
        <f>B353-'Pitcher Distance 0mm'!$E$4</f>
        <v>3.4002996342977108</v>
      </c>
    </row>
    <row r="354" spans="1:3" x14ac:dyDescent="0.6">
      <c r="A354">
        <v>351</v>
      </c>
      <c r="B354">
        <v>11.450474933521701</v>
      </c>
      <c r="C354">
        <f>B354-'Pitcher Distance 0mm'!$E$4</f>
        <v>3.8004749335214116</v>
      </c>
    </row>
    <row r="355" spans="1:3" x14ac:dyDescent="0.6">
      <c r="A355">
        <v>352</v>
      </c>
      <c r="B355">
        <v>11.8501126431744</v>
      </c>
      <c r="C355">
        <f>B355-'Pitcher Distance 0mm'!$E$4</f>
        <v>4.2001126431741111</v>
      </c>
    </row>
    <row r="356" spans="1:3" x14ac:dyDescent="0.6">
      <c r="A356">
        <v>353</v>
      </c>
      <c r="B356">
        <v>12.248907057727299</v>
      </c>
      <c r="C356">
        <f>B356-'Pitcher Distance 0mm'!$E$4</f>
        <v>4.5989070577270104</v>
      </c>
    </row>
    <row r="357" spans="1:3" x14ac:dyDescent="0.6">
      <c r="A357">
        <v>354</v>
      </c>
      <c r="B357">
        <v>12.6465544469704</v>
      </c>
      <c r="C357">
        <f>B357-'Pitcher Distance 0mm'!$E$4</f>
        <v>4.9965544469701113</v>
      </c>
    </row>
    <row r="358" spans="1:3" x14ac:dyDescent="0.6">
      <c r="A358">
        <v>355</v>
      </c>
      <c r="B358">
        <v>13.042753757397399</v>
      </c>
      <c r="C358">
        <f>B358-'Pitcher Distance 0mm'!$E$4</f>
        <v>5.3927537573971103</v>
      </c>
    </row>
    <row r="359" spans="1:3" x14ac:dyDescent="0.6">
      <c r="A359">
        <v>356</v>
      </c>
      <c r="B359">
        <v>13.4372072982014</v>
      </c>
      <c r="C359">
        <f>B359-'Pitcher Distance 0mm'!$E$4</f>
        <v>5.7872072982011113</v>
      </c>
    </row>
    <row r="360" spans="1:3" x14ac:dyDescent="0.6">
      <c r="A360">
        <v>357</v>
      </c>
      <c r="B360">
        <v>13.7797707799478</v>
      </c>
      <c r="C360">
        <f>B360-'Pitcher Distance 0mm'!$E$4</f>
        <v>6.1297707799475107</v>
      </c>
    </row>
    <row r="361" spans="1:3" x14ac:dyDescent="0.6">
      <c r="A361">
        <v>358</v>
      </c>
      <c r="B361">
        <v>14.1724601737779</v>
      </c>
      <c r="C361">
        <f>B361-'Pitcher Distance 0mm'!$E$4</f>
        <v>6.5224601737776107</v>
      </c>
    </row>
    <row r="362" spans="1:3" x14ac:dyDescent="0.6">
      <c r="A362">
        <v>359</v>
      </c>
      <c r="B362">
        <v>14.562522837890601</v>
      </c>
      <c r="C362">
        <f>B362-'Pitcher Distance 0mm'!$E$4</f>
        <v>6.9125228378903119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AFDE-4B45-46F1-B456-A1455166DDB7}">
  <dimension ref="A1:F362"/>
  <sheetViews>
    <sheetView workbookViewId="0">
      <selection activeCell="C2" sqref="C2:F362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6" x14ac:dyDescent="0.6">
      <c r="A1" t="s">
        <v>0</v>
      </c>
      <c r="B1" t="s">
        <v>1</v>
      </c>
    </row>
    <row r="2" spans="1:6" x14ac:dyDescent="0.6">
      <c r="A2" t="s">
        <v>2</v>
      </c>
      <c r="B2" t="s">
        <v>4</v>
      </c>
      <c r="C2" t="s">
        <v>16</v>
      </c>
    </row>
    <row r="3" spans="1:6" x14ac:dyDescent="0.6">
      <c r="A3">
        <v>0</v>
      </c>
      <c r="B3">
        <v>17.0876802335669</v>
      </c>
      <c r="C3">
        <f>B3-'Pitcher Distance 0mm'!$E$4</f>
        <v>9.4376802335666099</v>
      </c>
      <c r="E3" t="s">
        <v>5</v>
      </c>
      <c r="F3">
        <f>MAX(C3:C362)</f>
        <v>29.243825108733013</v>
      </c>
    </row>
    <row r="4" spans="1:6" x14ac:dyDescent="0.6">
      <c r="A4">
        <v>1</v>
      </c>
      <c r="B4">
        <v>17.564366977884099</v>
      </c>
      <c r="C4">
        <f>B4-'Pitcher Distance 0mm'!$E$4</f>
        <v>9.9143669778838088</v>
      </c>
      <c r="E4" t="s">
        <v>6</v>
      </c>
      <c r="F4">
        <f>AVERAGE(C3:C362)</f>
        <v>0.51009042056142651</v>
      </c>
    </row>
    <row r="5" spans="1:6" x14ac:dyDescent="0.6">
      <c r="A5">
        <v>2</v>
      </c>
      <c r="B5">
        <v>18.035641928795801</v>
      </c>
      <c r="C5">
        <f>B5-'Pitcher Distance 0mm'!$E$4</f>
        <v>10.385641928795511</v>
      </c>
    </row>
    <row r="6" spans="1:6" x14ac:dyDescent="0.6">
      <c r="A6">
        <v>3</v>
      </c>
      <c r="B6">
        <v>18.473341285262499</v>
      </c>
      <c r="C6">
        <f>B6-'Pitcher Distance 0mm'!$E$4</f>
        <v>10.82334128526221</v>
      </c>
    </row>
    <row r="7" spans="1:6" x14ac:dyDescent="0.6">
      <c r="A7">
        <v>4</v>
      </c>
      <c r="B7">
        <v>18.9358055209971</v>
      </c>
      <c r="C7">
        <f>B7-'Pitcher Distance 0mm'!$E$4</f>
        <v>11.28580552099681</v>
      </c>
    </row>
    <row r="8" spans="1:6" x14ac:dyDescent="0.6">
      <c r="A8">
        <v>5</v>
      </c>
      <c r="B8">
        <v>19.3704414878137</v>
      </c>
      <c r="C8">
        <f>B8-'Pitcher Distance 0mm'!$E$4</f>
        <v>11.72044148781341</v>
      </c>
    </row>
    <row r="9" spans="1:6" x14ac:dyDescent="0.6">
      <c r="A9">
        <v>6</v>
      </c>
      <c r="B9">
        <v>19.804679174573799</v>
      </c>
      <c r="C9">
        <f>B9-'Pitcher Distance 0mm'!$E$4</f>
        <v>12.154679174573509</v>
      </c>
    </row>
    <row r="10" spans="1:6" x14ac:dyDescent="0.6">
      <c r="A10">
        <v>7</v>
      </c>
      <c r="B10">
        <v>20.252609911126701</v>
      </c>
      <c r="C10">
        <f>B10-'Pitcher Distance 0mm'!$E$4</f>
        <v>12.602609911126411</v>
      </c>
    </row>
    <row r="11" spans="1:6" x14ac:dyDescent="0.6">
      <c r="A11">
        <v>8</v>
      </c>
      <c r="B11">
        <v>20.681482524988098</v>
      </c>
      <c r="C11">
        <f>B11-'Pitcher Distance 0mm'!$E$4</f>
        <v>13.031482524987808</v>
      </c>
    </row>
    <row r="12" spans="1:6" x14ac:dyDescent="0.6">
      <c r="A12">
        <v>9</v>
      </c>
      <c r="B12">
        <v>21.1169368161985</v>
      </c>
      <c r="C12">
        <f>B12-'Pitcher Distance 0mm'!$E$4</f>
        <v>13.46693681619821</v>
      </c>
    </row>
    <row r="13" spans="1:6" x14ac:dyDescent="0.6">
      <c r="A13">
        <v>10</v>
      </c>
      <c r="B13">
        <v>21.538984790132499</v>
      </c>
      <c r="C13">
        <f>B13-'Pitcher Distance 0mm'!$E$4</f>
        <v>13.888984790132209</v>
      </c>
    </row>
    <row r="14" spans="1:6" x14ac:dyDescent="0.6">
      <c r="A14">
        <v>11</v>
      </c>
      <c r="B14">
        <v>21.958790630270201</v>
      </c>
      <c r="C14">
        <f>B14-'Pitcher Distance 0mm'!$E$4</f>
        <v>14.308790630269911</v>
      </c>
    </row>
    <row r="15" spans="1:6" x14ac:dyDescent="0.6">
      <c r="A15">
        <v>12</v>
      </c>
      <c r="B15">
        <v>22.376004586945101</v>
      </c>
      <c r="C15">
        <f>B15-'Pitcher Distance 0mm'!$E$4</f>
        <v>14.726004586944811</v>
      </c>
    </row>
    <row r="16" spans="1:6" x14ac:dyDescent="0.6">
      <c r="A16">
        <v>13</v>
      </c>
      <c r="B16">
        <v>22.785446101476602</v>
      </c>
      <c r="C16">
        <f>B16-'Pitcher Distance 0mm'!$E$4</f>
        <v>15.135446101476312</v>
      </c>
    </row>
    <row r="17" spans="1:3" x14ac:dyDescent="0.6">
      <c r="A17">
        <v>14</v>
      </c>
      <c r="B17">
        <v>23.193100143659599</v>
      </c>
      <c r="C17">
        <f>B17-'Pitcher Distance 0mm'!$E$4</f>
        <v>15.543100143659309</v>
      </c>
    </row>
    <row r="18" spans="1:3" x14ac:dyDescent="0.6">
      <c r="A18">
        <v>15</v>
      </c>
      <c r="B18">
        <v>23.597165242220601</v>
      </c>
      <c r="C18">
        <f>B18-'Pitcher Distance 0mm'!$E$4</f>
        <v>15.947165242220311</v>
      </c>
    </row>
    <row r="19" spans="1:3" x14ac:dyDescent="0.6">
      <c r="A19">
        <v>16</v>
      </c>
      <c r="B19">
        <v>23.997321670785801</v>
      </c>
      <c r="C19">
        <f>B19-'Pitcher Distance 0mm'!$E$4</f>
        <v>16.347321670785512</v>
      </c>
    </row>
    <row r="20" spans="1:3" x14ac:dyDescent="0.6">
      <c r="A20">
        <v>17</v>
      </c>
      <c r="B20">
        <v>24.393257889395599</v>
      </c>
      <c r="C20">
        <f>B20-'Pitcher Distance 0mm'!$E$4</f>
        <v>16.743257889395309</v>
      </c>
    </row>
    <row r="21" spans="1:3" x14ac:dyDescent="0.6">
      <c r="A21">
        <v>18</v>
      </c>
      <c r="B21">
        <v>24.784671166286302</v>
      </c>
      <c r="C21">
        <f>B21-'Pitcher Distance 0mm'!$E$4</f>
        <v>17.134671166286012</v>
      </c>
    </row>
    <row r="22" spans="1:3" x14ac:dyDescent="0.6">
      <c r="A22">
        <v>19</v>
      </c>
      <c r="B22">
        <v>25.147647810137698</v>
      </c>
      <c r="C22">
        <f>B22-'Pitcher Distance 0mm'!$E$4</f>
        <v>17.497647810137408</v>
      </c>
    </row>
    <row r="23" spans="1:3" x14ac:dyDescent="0.6">
      <c r="A23">
        <v>20</v>
      </c>
      <c r="B23">
        <v>25.525999368064401</v>
      </c>
      <c r="C23">
        <f>B23-'Pitcher Distance 0mm'!$E$4</f>
        <v>17.875999368064111</v>
      </c>
    </row>
    <row r="24" spans="1:3" x14ac:dyDescent="0.6">
      <c r="A24">
        <v>21</v>
      </c>
      <c r="B24">
        <v>25.899017076359002</v>
      </c>
      <c r="C24">
        <f>B24-'Pitcher Distance 0mm'!$E$4</f>
        <v>18.249017076358712</v>
      </c>
    </row>
    <row r="25" spans="1:3" x14ac:dyDescent="0.6">
      <c r="A25">
        <v>22</v>
      </c>
      <c r="B25">
        <v>26.266441769687301</v>
      </c>
      <c r="C25">
        <f>B25-'Pitcher Distance 0mm'!$E$4</f>
        <v>18.616441769687011</v>
      </c>
    </row>
    <row r="26" spans="1:3" x14ac:dyDescent="0.6">
      <c r="A26">
        <v>23</v>
      </c>
      <c r="B26">
        <v>26.628025230222701</v>
      </c>
      <c r="C26">
        <f>B26-'Pitcher Distance 0mm'!$E$4</f>
        <v>18.978025230222411</v>
      </c>
    </row>
    <row r="27" spans="1:3" x14ac:dyDescent="0.6">
      <c r="A27">
        <v>24</v>
      </c>
      <c r="B27">
        <v>26.9835304787666</v>
      </c>
      <c r="C27">
        <f>B27-'Pitcher Distance 0mm'!$E$4</f>
        <v>19.33353047876631</v>
      </c>
    </row>
    <row r="28" spans="1:3" x14ac:dyDescent="0.6">
      <c r="A28">
        <v>25</v>
      </c>
      <c r="B28">
        <v>27.332732011686499</v>
      </c>
      <c r="C28">
        <f>B28-'Pitcher Distance 0mm'!$E$4</f>
        <v>19.682732011686209</v>
      </c>
    </row>
    <row r="29" spans="1:3" x14ac:dyDescent="0.6">
      <c r="A29">
        <v>26</v>
      </c>
      <c r="B29">
        <v>27.675415984505399</v>
      </c>
      <c r="C29">
        <f>B29-'Pitcher Distance 0mm'!$E$4</f>
        <v>20.025415984505109</v>
      </c>
    </row>
    <row r="30" spans="1:3" x14ac:dyDescent="0.6">
      <c r="A30">
        <v>27</v>
      </c>
      <c r="B30">
        <v>28.058910102741802</v>
      </c>
      <c r="C30">
        <f>B30-'Pitcher Distance 0mm'!$E$4</f>
        <v>20.408910102741512</v>
      </c>
    </row>
    <row r="31" spans="1:3" x14ac:dyDescent="0.6">
      <c r="A31">
        <v>28</v>
      </c>
      <c r="B31">
        <v>28.3907201861545</v>
      </c>
      <c r="C31">
        <f>B31-'Pitcher Distance 0mm'!$E$4</f>
        <v>20.74072018615421</v>
      </c>
    </row>
    <row r="32" spans="1:3" x14ac:dyDescent="0.6">
      <c r="A32">
        <v>29</v>
      </c>
      <c r="B32">
        <v>28.715383106399099</v>
      </c>
      <c r="C32">
        <f>B32-'Pitcher Distance 0mm'!$E$4</f>
        <v>21.065383106398809</v>
      </c>
    </row>
    <row r="33" spans="1:3" x14ac:dyDescent="0.6">
      <c r="A33">
        <v>30</v>
      </c>
      <c r="B33">
        <v>29.0327308169833</v>
      </c>
      <c r="C33">
        <f>B33-'Pitcher Distance 0mm'!$E$4</f>
        <v>21.38273081698301</v>
      </c>
    </row>
    <row r="34" spans="1:3" x14ac:dyDescent="0.6">
      <c r="A34">
        <v>31</v>
      </c>
      <c r="B34">
        <v>29.3426072909025</v>
      </c>
      <c r="C34">
        <f>B34-'Pitcher Distance 0mm'!$E$4</f>
        <v>21.69260729090221</v>
      </c>
    </row>
    <row r="35" spans="1:3" x14ac:dyDescent="0.6">
      <c r="A35">
        <v>32</v>
      </c>
      <c r="B35">
        <v>29.6448684175887</v>
      </c>
      <c r="C35">
        <f>B35-'Pitcher Distance 0mm'!$E$4</f>
        <v>21.99486841758841</v>
      </c>
    </row>
    <row r="36" spans="1:3" x14ac:dyDescent="0.6">
      <c r="A36">
        <v>33</v>
      </c>
      <c r="B36">
        <v>30.0039920128477</v>
      </c>
      <c r="C36">
        <f>B36-'Pitcher Distance 0mm'!$E$4</f>
        <v>22.35399201284741</v>
      </c>
    </row>
    <row r="37" spans="1:3" x14ac:dyDescent="0.6">
      <c r="A37">
        <v>34</v>
      </c>
      <c r="B37">
        <v>30.293043812526999</v>
      </c>
      <c r="C37">
        <f>B37-'Pitcher Distance 0mm'!$E$4</f>
        <v>22.64304381252671</v>
      </c>
    </row>
    <row r="38" spans="1:3" x14ac:dyDescent="0.6">
      <c r="A38">
        <v>35</v>
      </c>
      <c r="B38">
        <v>30.5740503656146</v>
      </c>
      <c r="C38">
        <f>B38-'Pitcher Distance 0mm'!$E$4</f>
        <v>22.92405036561431</v>
      </c>
    </row>
    <row r="39" spans="1:3" x14ac:dyDescent="0.6">
      <c r="A39">
        <v>36</v>
      </c>
      <c r="B39">
        <v>30.846912860816001</v>
      </c>
      <c r="C39">
        <f>B39-'Pitcher Distance 0mm'!$E$4</f>
        <v>23.196912860815711</v>
      </c>
    </row>
    <row r="40" spans="1:3" x14ac:dyDescent="0.6">
      <c r="A40">
        <v>37</v>
      </c>
      <c r="B40">
        <v>31.1115435163311</v>
      </c>
      <c r="C40">
        <f>B40-'Pitcher Distance 0mm'!$E$4</f>
        <v>23.46154351633081</v>
      </c>
    </row>
    <row r="41" spans="1:3" x14ac:dyDescent="0.6">
      <c r="A41">
        <v>38</v>
      </c>
      <c r="B41">
        <v>31.445446168903501</v>
      </c>
      <c r="C41">
        <f>B41-'Pitcher Distance 0mm'!$E$4</f>
        <v>23.795446168903212</v>
      </c>
    </row>
    <row r="42" spans="1:3" x14ac:dyDescent="0.6">
      <c r="A42">
        <v>39</v>
      </c>
      <c r="B42">
        <v>31.695478944502799</v>
      </c>
      <c r="C42">
        <f>B42-'Pitcher Distance 0mm'!$E$4</f>
        <v>24.045478944502509</v>
      </c>
    </row>
    <row r="43" spans="1:3" x14ac:dyDescent="0.6">
      <c r="A43">
        <v>40</v>
      </c>
      <c r="B43">
        <v>31.937009561479101</v>
      </c>
      <c r="C43">
        <f>B43-'Pitcher Distance 0mm'!$E$4</f>
        <v>24.287009561478811</v>
      </c>
    </row>
    <row r="44" spans="1:3" x14ac:dyDescent="0.6">
      <c r="A44">
        <v>41</v>
      </c>
      <c r="B44">
        <v>32.255330188576103</v>
      </c>
      <c r="C44">
        <f>B44-'Pitcher Distance 0mm'!$E$4</f>
        <v>24.605330188575813</v>
      </c>
    </row>
    <row r="45" spans="1:3" x14ac:dyDescent="0.6">
      <c r="A45">
        <v>42</v>
      </c>
      <c r="B45">
        <v>32.481621043124399</v>
      </c>
      <c r="C45">
        <f>B45-'Pitcher Distance 0mm'!$E$4</f>
        <v>24.831621043124109</v>
      </c>
    </row>
    <row r="46" spans="1:3" x14ac:dyDescent="0.6">
      <c r="A46">
        <v>43</v>
      </c>
      <c r="B46">
        <v>32.699227248288899</v>
      </c>
      <c r="C46">
        <f>B46-'Pitcher Distance 0mm'!$E$4</f>
        <v>25.049227248288609</v>
      </c>
    </row>
    <row r="47" spans="1:3" x14ac:dyDescent="0.6">
      <c r="A47">
        <v>44</v>
      </c>
      <c r="B47">
        <v>33.000735803615498</v>
      </c>
      <c r="C47">
        <f>B47-'Pitcher Distance 0mm'!$E$4</f>
        <v>25.350735803615208</v>
      </c>
    </row>
    <row r="48" spans="1:3" x14ac:dyDescent="0.6">
      <c r="A48">
        <v>45</v>
      </c>
      <c r="B48">
        <v>33.202625226974902</v>
      </c>
      <c r="C48">
        <f>B48-'Pitcher Distance 0mm'!$E$4</f>
        <v>25.552625226974612</v>
      </c>
    </row>
    <row r="49" spans="1:3" x14ac:dyDescent="0.6">
      <c r="A49">
        <v>46</v>
      </c>
      <c r="B49">
        <v>33.3957282630248</v>
      </c>
      <c r="C49">
        <f>B49-'Pitcher Distance 0mm'!$E$4</f>
        <v>25.74572826302451</v>
      </c>
    </row>
    <row r="50" spans="1:3" x14ac:dyDescent="0.6">
      <c r="A50">
        <v>47</v>
      </c>
      <c r="B50">
        <v>33.679419240037802</v>
      </c>
      <c r="C50">
        <f>B50-'Pitcher Distance 0mm'!$E$4</f>
        <v>26.029419240037512</v>
      </c>
    </row>
    <row r="51" spans="1:3" x14ac:dyDescent="0.6">
      <c r="A51">
        <v>48</v>
      </c>
      <c r="B51">
        <v>33.856481262605897</v>
      </c>
      <c r="C51">
        <f>B51-'Pitcher Distance 0mm'!$E$4</f>
        <v>26.206481262605607</v>
      </c>
    </row>
    <row r="52" spans="1:3" x14ac:dyDescent="0.6">
      <c r="A52">
        <v>49</v>
      </c>
      <c r="B52">
        <v>34.024727592769601</v>
      </c>
      <c r="C52">
        <f>B52-'Pitcher Distance 0mm'!$E$4</f>
        <v>26.374727592769311</v>
      </c>
    </row>
    <row r="53" spans="1:3" x14ac:dyDescent="0.6">
      <c r="A53">
        <v>50</v>
      </c>
      <c r="B53">
        <v>34.289808094911201</v>
      </c>
      <c r="C53">
        <f>B53-'Pitcher Distance 0mm'!$E$4</f>
        <v>26.639808094910912</v>
      </c>
    </row>
    <row r="54" spans="1:3" x14ac:dyDescent="0.6">
      <c r="A54">
        <v>51</v>
      </c>
      <c r="B54">
        <v>34.441827454903098</v>
      </c>
      <c r="C54">
        <f>B54-'Pitcher Distance 0mm'!$E$4</f>
        <v>26.791827454902808</v>
      </c>
    </row>
    <row r="55" spans="1:3" x14ac:dyDescent="0.6">
      <c r="A55">
        <v>52</v>
      </c>
      <c r="B55">
        <v>34.695242406249598</v>
      </c>
      <c r="C55">
        <f>B55-'Pitcher Distance 0mm'!$E$4</f>
        <v>27.045242406249308</v>
      </c>
    </row>
    <row r="56" spans="1:3" x14ac:dyDescent="0.6">
      <c r="A56">
        <v>53</v>
      </c>
      <c r="B56">
        <v>34.830939022001303</v>
      </c>
      <c r="C56">
        <f>B56-'Pitcher Distance 0mm'!$E$4</f>
        <v>27.180939022001013</v>
      </c>
    </row>
    <row r="57" spans="1:3" x14ac:dyDescent="0.6">
      <c r="A57">
        <v>54</v>
      </c>
      <c r="B57">
        <v>34.957886130455996</v>
      </c>
      <c r="C57">
        <f>B57-'Pitcher Distance 0mm'!$E$4</f>
        <v>27.307886130455707</v>
      </c>
    </row>
    <row r="58" spans="1:3" x14ac:dyDescent="0.6">
      <c r="A58">
        <v>55</v>
      </c>
      <c r="B58">
        <v>35.1917544862239</v>
      </c>
      <c r="C58">
        <f>B58-'Pitcher Distance 0mm'!$E$4</f>
        <v>27.54175448622361</v>
      </c>
    </row>
    <row r="59" spans="1:3" x14ac:dyDescent="0.6">
      <c r="A59">
        <v>56</v>
      </c>
      <c r="B59">
        <v>35.3023887392796</v>
      </c>
      <c r="C59">
        <f>B59-'Pitcher Distance 0mm'!$E$4</f>
        <v>27.65238873927931</v>
      </c>
    </row>
    <row r="60" spans="1:3" x14ac:dyDescent="0.6">
      <c r="A60">
        <v>57</v>
      </c>
      <c r="B60">
        <v>35.524062003042502</v>
      </c>
      <c r="C60">
        <f>B60-'Pitcher Distance 0mm'!$E$4</f>
        <v>27.874062003042212</v>
      </c>
    </row>
    <row r="61" spans="1:3" x14ac:dyDescent="0.6">
      <c r="A61">
        <v>58</v>
      </c>
      <c r="B61">
        <v>35.618405111296497</v>
      </c>
      <c r="C61">
        <f>B61-'Pitcher Distance 0mm'!$E$4</f>
        <v>27.968405111296207</v>
      </c>
    </row>
    <row r="62" spans="1:3" x14ac:dyDescent="0.6">
      <c r="A62">
        <v>59</v>
      </c>
      <c r="B62">
        <v>35.704201995764002</v>
      </c>
      <c r="C62">
        <f>B62-'Pitcher Distance 0mm'!$E$4</f>
        <v>28.054201995763712</v>
      </c>
    </row>
    <row r="63" spans="1:3" x14ac:dyDescent="0.6">
      <c r="A63">
        <v>60</v>
      </c>
      <c r="B63">
        <v>35.905851050173702</v>
      </c>
      <c r="C63">
        <f>B63-'Pitcher Distance 0mm'!$E$4</f>
        <v>28.255851050173412</v>
      </c>
    </row>
    <row r="64" spans="1:3" x14ac:dyDescent="0.6">
      <c r="A64">
        <v>61</v>
      </c>
      <c r="B64">
        <v>35.975517425940801</v>
      </c>
      <c r="C64">
        <f>B64-'Pitcher Distance 0mm'!$E$4</f>
        <v>28.325517425940511</v>
      </c>
    </row>
    <row r="65" spans="1:3" x14ac:dyDescent="0.6">
      <c r="A65">
        <v>62</v>
      </c>
      <c r="B65">
        <v>36.164718186895698</v>
      </c>
      <c r="C65">
        <f>B65-'Pitcher Distance 0mm'!$E$4</f>
        <v>28.514718186895408</v>
      </c>
    </row>
    <row r="66" spans="1:3" x14ac:dyDescent="0.6">
      <c r="A66">
        <v>63</v>
      </c>
      <c r="B66">
        <v>36.218364319780001</v>
      </c>
      <c r="C66">
        <f>B66-'Pitcher Distance 0mm'!$E$4</f>
        <v>28.568364319779711</v>
      </c>
    </row>
    <row r="67" spans="1:3" x14ac:dyDescent="0.6">
      <c r="A67">
        <v>64</v>
      </c>
      <c r="B67">
        <v>36.263764708066503</v>
      </c>
      <c r="C67">
        <f>B67-'Pitcher Distance 0mm'!$E$4</f>
        <v>28.613764708066213</v>
      </c>
    </row>
    <row r="68" spans="1:3" x14ac:dyDescent="0.6">
      <c r="A68">
        <v>65</v>
      </c>
      <c r="B68">
        <v>36.432830661296002</v>
      </c>
      <c r="C68">
        <f>B68-'Pitcher Distance 0mm'!$E$4</f>
        <v>28.782830661295712</v>
      </c>
    </row>
    <row r="69" spans="1:3" x14ac:dyDescent="0.6">
      <c r="A69">
        <v>66</v>
      </c>
      <c r="B69">
        <v>36.4624788194551</v>
      </c>
      <c r="C69">
        <f>B69-'Pitcher Distance 0mm'!$E$4</f>
        <v>28.81247881945481</v>
      </c>
    </row>
    <row r="70" spans="1:3" x14ac:dyDescent="0.6">
      <c r="A70">
        <v>67</v>
      </c>
      <c r="B70">
        <v>36.619060501332399</v>
      </c>
      <c r="C70">
        <f>B70-'Pitcher Distance 0mm'!$E$4</f>
        <v>28.969060501332109</v>
      </c>
    </row>
    <row r="71" spans="1:3" x14ac:dyDescent="0.6">
      <c r="A71">
        <v>68</v>
      </c>
      <c r="B71">
        <v>36.633128152708203</v>
      </c>
      <c r="C71">
        <f>B71-'Pitcher Distance 0mm'!$E$4</f>
        <v>28.983128152707913</v>
      </c>
    </row>
    <row r="72" spans="1:3" x14ac:dyDescent="0.6">
      <c r="A72">
        <v>69</v>
      </c>
      <c r="B72">
        <v>36.639311955767802</v>
      </c>
      <c r="C72">
        <f>B72-'Pitcher Distance 0mm'!$E$4</f>
        <v>28.989311955767512</v>
      </c>
    </row>
    <row r="73" spans="1:3" x14ac:dyDescent="0.6">
      <c r="A73">
        <v>70</v>
      </c>
      <c r="B73">
        <v>36.775923922805703</v>
      </c>
      <c r="C73">
        <f>B73-'Pitcher Distance 0mm'!$E$4</f>
        <v>29.125923922805413</v>
      </c>
    </row>
    <row r="74" spans="1:3" x14ac:dyDescent="0.6">
      <c r="A74">
        <v>71</v>
      </c>
      <c r="B74">
        <v>36.7668637942744</v>
      </c>
      <c r="C74">
        <f>B74-'Pitcher Distance 0mm'!$E$4</f>
        <v>29.11686379427411</v>
      </c>
    </row>
    <row r="75" spans="1:3" x14ac:dyDescent="0.6">
      <c r="A75">
        <v>72</v>
      </c>
      <c r="B75">
        <v>36.750161972587897</v>
      </c>
      <c r="C75">
        <f>B75-'Pitcher Distance 0mm'!$E$4</f>
        <v>29.100161972587607</v>
      </c>
    </row>
    <row r="76" spans="1:3" x14ac:dyDescent="0.6">
      <c r="A76">
        <v>73</v>
      </c>
      <c r="B76">
        <v>36.867020613514498</v>
      </c>
      <c r="C76">
        <f>B76-'Pitcher Distance 0mm'!$E$4</f>
        <v>29.217020613514208</v>
      </c>
    </row>
    <row r="77" spans="1:3" x14ac:dyDescent="0.6">
      <c r="A77">
        <v>74</v>
      </c>
      <c r="B77">
        <v>36.835435102604698</v>
      </c>
      <c r="C77">
        <f>B77-'Pitcher Distance 0mm'!$E$4</f>
        <v>29.185435102604409</v>
      </c>
    </row>
    <row r="78" spans="1:3" x14ac:dyDescent="0.6">
      <c r="A78">
        <v>75</v>
      </c>
      <c r="B78">
        <v>36.796454229732298</v>
      </c>
      <c r="C78">
        <f>B78-'Pitcher Distance 0mm'!$E$4</f>
        <v>29.146454229732008</v>
      </c>
    </row>
    <row r="79" spans="1:3" x14ac:dyDescent="0.6">
      <c r="A79">
        <v>76</v>
      </c>
      <c r="B79">
        <v>36.893825108733303</v>
      </c>
      <c r="C79">
        <f>B79-'Pitcher Distance 0mm'!$E$4</f>
        <v>29.243825108733013</v>
      </c>
    </row>
    <row r="80" spans="1:3" x14ac:dyDescent="0.6">
      <c r="A80">
        <v>77</v>
      </c>
      <c r="B80">
        <v>36.840334002843697</v>
      </c>
      <c r="C80">
        <f>B80-'Pitcher Distance 0mm'!$E$4</f>
        <v>29.190334002843407</v>
      </c>
    </row>
    <row r="81" spans="1:3" x14ac:dyDescent="0.6">
      <c r="A81">
        <v>78</v>
      </c>
      <c r="B81">
        <v>36.779693401041001</v>
      </c>
      <c r="C81">
        <f>B81-'Pitcher Distance 0mm'!$E$4</f>
        <v>29.129693401040711</v>
      </c>
    </row>
    <row r="82" spans="1:3" x14ac:dyDescent="0.6">
      <c r="A82">
        <v>79</v>
      </c>
      <c r="B82">
        <v>36.857875996502003</v>
      </c>
      <c r="C82">
        <f>B82-'Pitcher Distance 0mm'!$E$4</f>
        <v>29.207875996501713</v>
      </c>
    </row>
    <row r="83" spans="1:3" x14ac:dyDescent="0.6">
      <c r="A83">
        <v>80</v>
      </c>
      <c r="B83">
        <v>36.7831027096816</v>
      </c>
      <c r="C83">
        <f>B83-'Pitcher Distance 0mm'!$E$4</f>
        <v>29.13310270968131</v>
      </c>
    </row>
    <row r="84" spans="1:3" x14ac:dyDescent="0.6">
      <c r="A84">
        <v>81</v>
      </c>
      <c r="B84">
        <v>36.7014213930455</v>
      </c>
      <c r="C84">
        <f>B84-'Pitcher Distance 0mm'!$E$4</f>
        <v>29.05142139304521</v>
      </c>
    </row>
    <row r="85" spans="1:3" x14ac:dyDescent="0.6">
      <c r="A85">
        <v>82</v>
      </c>
      <c r="B85">
        <v>36.760735380463501</v>
      </c>
      <c r="C85">
        <f>B85-'Pitcher Distance 0mm'!$E$4</f>
        <v>29.110735380463211</v>
      </c>
    </row>
    <row r="86" spans="1:3" x14ac:dyDescent="0.6">
      <c r="A86">
        <v>83</v>
      </c>
      <c r="B86">
        <v>36.665295119640703</v>
      </c>
      <c r="C86">
        <f>B86-'Pitcher Distance 0mm'!$E$4</f>
        <v>29.015295119640413</v>
      </c>
    </row>
    <row r="87" spans="1:3" x14ac:dyDescent="0.6">
      <c r="A87">
        <v>84</v>
      </c>
      <c r="B87">
        <v>36.563180588078197</v>
      </c>
      <c r="C87">
        <f>B87-'Pitcher Distance 0mm'!$E$4</f>
        <v>28.913180588077907</v>
      </c>
    </row>
    <row r="88" spans="1:3" x14ac:dyDescent="0.6">
      <c r="A88">
        <v>85</v>
      </c>
      <c r="B88">
        <v>36.454476991114497</v>
      </c>
      <c r="C88">
        <f>B88-'Pitcher Distance 0mm'!$E$4</f>
        <v>28.804476991114207</v>
      </c>
    </row>
    <row r="89" spans="1:3" x14ac:dyDescent="0.6">
      <c r="A89">
        <v>86</v>
      </c>
      <c r="B89">
        <v>36.488443218312497</v>
      </c>
      <c r="C89">
        <f>B89-'Pitcher Distance 0mm'!$E$4</f>
        <v>28.838443218312207</v>
      </c>
    </row>
    <row r="90" spans="1:3" x14ac:dyDescent="0.6">
      <c r="A90">
        <v>87</v>
      </c>
      <c r="B90">
        <v>36.366481884896302</v>
      </c>
      <c r="C90">
        <f>B90-'Pitcher Distance 0mm'!$E$4</f>
        <v>28.716481884896012</v>
      </c>
    </row>
    <row r="91" spans="1:3" x14ac:dyDescent="0.6">
      <c r="A91">
        <v>88</v>
      </c>
      <c r="B91">
        <v>36.238149999040999</v>
      </c>
      <c r="C91">
        <f>B91-'Pitcher Distance 0mm'!$E$4</f>
        <v>28.588149999040709</v>
      </c>
    </row>
    <row r="92" spans="1:3" x14ac:dyDescent="0.6">
      <c r="A92">
        <v>89</v>
      </c>
      <c r="B92">
        <v>36.103526039542899</v>
      </c>
      <c r="C92">
        <f>B92-'Pitcher Distance 0mm'!$E$4</f>
        <v>28.453526039542609</v>
      </c>
    </row>
    <row r="93" spans="1:3" x14ac:dyDescent="0.6">
      <c r="A93">
        <v>90</v>
      </c>
      <c r="B93">
        <v>35.962686501753403</v>
      </c>
      <c r="C93">
        <f>B93-'Pitcher Distance 0mm'!$E$4</f>
        <v>28.312686501753113</v>
      </c>
    </row>
    <row r="94" spans="1:3" x14ac:dyDescent="0.6">
      <c r="A94">
        <v>91</v>
      </c>
      <c r="B94">
        <v>35.965360561038402</v>
      </c>
      <c r="C94">
        <f>B94-'Pitcher Distance 0mm'!$E$4</f>
        <v>28.315360561038112</v>
      </c>
    </row>
    <row r="95" spans="1:3" x14ac:dyDescent="0.6">
      <c r="A95">
        <v>92</v>
      </c>
      <c r="B95">
        <v>35.811851804564299</v>
      </c>
      <c r="C95">
        <f>B95-'Pitcher Distance 0mm'!$E$4</f>
        <v>28.161851804564009</v>
      </c>
    </row>
    <row r="96" spans="1:3" x14ac:dyDescent="0.6">
      <c r="A96">
        <v>93</v>
      </c>
      <c r="B96">
        <v>35.652321565198299</v>
      </c>
      <c r="C96">
        <f>B96-'Pitcher Distance 0mm'!$E$4</f>
        <v>28.00232156519801</v>
      </c>
    </row>
    <row r="97" spans="1:3" x14ac:dyDescent="0.6">
      <c r="A97">
        <v>94</v>
      </c>
      <c r="B97">
        <v>35.486838626946501</v>
      </c>
      <c r="C97">
        <f>B97-'Pitcher Distance 0mm'!$E$4</f>
        <v>27.836838626946211</v>
      </c>
    </row>
    <row r="98" spans="1:3" x14ac:dyDescent="0.6">
      <c r="A98">
        <v>95</v>
      </c>
      <c r="B98">
        <v>35.315469637325798</v>
      </c>
      <c r="C98">
        <f>B98-'Pitcher Distance 0mm'!$E$4</f>
        <v>27.665469637325508</v>
      </c>
    </row>
    <row r="99" spans="1:3" x14ac:dyDescent="0.6">
      <c r="A99">
        <v>96</v>
      </c>
      <c r="B99">
        <v>35.138279092233098</v>
      </c>
      <c r="C99">
        <f>B99-'Pitcher Distance 0mm'!$E$4</f>
        <v>27.488279092232808</v>
      </c>
    </row>
    <row r="100" spans="1:3" x14ac:dyDescent="0.6">
      <c r="A100">
        <v>97</v>
      </c>
      <c r="B100">
        <v>34.9553293225499</v>
      </c>
      <c r="C100">
        <f>B100-'Pitcher Distance 0mm'!$E$4</f>
        <v>27.305329322549611</v>
      </c>
    </row>
    <row r="101" spans="1:3" x14ac:dyDescent="0.6">
      <c r="A101">
        <v>98</v>
      </c>
      <c r="B101">
        <v>34.766680482236403</v>
      </c>
      <c r="C101">
        <f>B101-'Pitcher Distance 0mm'!$E$4</f>
        <v>27.116680482236113</v>
      </c>
    </row>
    <row r="102" spans="1:3" x14ac:dyDescent="0.6">
      <c r="A102">
        <v>99</v>
      </c>
      <c r="B102">
        <v>34.572390537681301</v>
      </c>
      <c r="C102">
        <f>B102-'Pitcher Distance 0mm'!$E$4</f>
        <v>26.922390537681011</v>
      </c>
    </row>
    <row r="103" spans="1:3" x14ac:dyDescent="0.6">
      <c r="A103">
        <v>100</v>
      </c>
      <c r="B103">
        <v>34.519587612804798</v>
      </c>
      <c r="C103">
        <f>B103-'Pitcher Distance 0mm'!$E$4</f>
        <v>26.869587612804509</v>
      </c>
    </row>
    <row r="104" spans="1:3" x14ac:dyDescent="0.6">
      <c r="A104">
        <v>101</v>
      </c>
      <c r="B104">
        <v>34.313519750816702</v>
      </c>
      <c r="C104">
        <f>B104-'Pitcher Distance 0mm'!$E$4</f>
        <v>26.663519750816413</v>
      </c>
    </row>
    <row r="105" spans="1:3" x14ac:dyDescent="0.6">
      <c r="A105">
        <v>102</v>
      </c>
      <c r="B105">
        <v>34.1019512678075</v>
      </c>
      <c r="C105">
        <f>B105-'Pitcher Distance 0mm'!$E$4</f>
        <v>26.45195126780721</v>
      </c>
    </row>
    <row r="106" spans="1:3" x14ac:dyDescent="0.6">
      <c r="A106">
        <v>103</v>
      </c>
      <c r="B106">
        <v>33.884931442059198</v>
      </c>
      <c r="C106">
        <f>B106-'Pitcher Distance 0mm'!$E$4</f>
        <v>26.234931442058908</v>
      </c>
    </row>
    <row r="107" spans="1:3" x14ac:dyDescent="0.6">
      <c r="A107">
        <v>104</v>
      </c>
      <c r="B107">
        <v>33.662507287889397</v>
      </c>
      <c r="C107">
        <f>B107-'Pitcher Distance 0mm'!$E$4</f>
        <v>26.012507287889107</v>
      </c>
    </row>
    <row r="108" spans="1:3" x14ac:dyDescent="0.6">
      <c r="A108">
        <v>105</v>
      </c>
      <c r="B108">
        <v>33.434723548579299</v>
      </c>
      <c r="C108">
        <f>B108-'Pitcher Distance 0mm'!$E$4</f>
        <v>25.784723548579009</v>
      </c>
    </row>
    <row r="109" spans="1:3" x14ac:dyDescent="0.6">
      <c r="A109">
        <v>106</v>
      </c>
      <c r="B109">
        <v>33.058815671279497</v>
      </c>
      <c r="C109">
        <f>B109-'Pitcher Distance 0mm'!$E$4</f>
        <v>25.408815671279207</v>
      </c>
    </row>
    <row r="110" spans="1:3" x14ac:dyDescent="0.6">
      <c r="A110">
        <v>107</v>
      </c>
      <c r="B110">
        <v>32.821218296288301</v>
      </c>
      <c r="C110">
        <f>B110-'Pitcher Distance 0mm'!$E$4</f>
        <v>25.171218296288011</v>
      </c>
    </row>
    <row r="111" spans="1:3" x14ac:dyDescent="0.6">
      <c r="A111">
        <v>108</v>
      </c>
      <c r="B111">
        <v>32.578401674054</v>
      </c>
      <c r="C111">
        <f>B111-'Pitcher Distance 0mm'!$E$4</f>
        <v>24.92840167405371</v>
      </c>
    </row>
    <row r="112" spans="1:3" x14ac:dyDescent="0.6">
      <c r="A112">
        <v>109</v>
      </c>
      <c r="B112">
        <v>32.330401442308897</v>
      </c>
      <c r="C112">
        <f>B112-'Pitcher Distance 0mm'!$E$4</f>
        <v>24.680401442308607</v>
      </c>
    </row>
    <row r="113" spans="1:3" x14ac:dyDescent="0.6">
      <c r="A113">
        <v>110</v>
      </c>
      <c r="B113">
        <v>32.077250961440399</v>
      </c>
      <c r="C113">
        <f>B113-'Pitcher Distance 0mm'!$E$4</f>
        <v>24.427250961440109</v>
      </c>
    </row>
    <row r="114" spans="1:3" x14ac:dyDescent="0.6">
      <c r="A114">
        <v>111</v>
      </c>
      <c r="B114">
        <v>31.818981304566702</v>
      </c>
      <c r="C114">
        <f>B114-'Pitcher Distance 0mm'!$E$4</f>
        <v>24.168981304566412</v>
      </c>
    </row>
    <row r="115" spans="1:3" x14ac:dyDescent="0.6">
      <c r="A115">
        <v>112</v>
      </c>
      <c r="B115">
        <v>31.555621246714999</v>
      </c>
      <c r="C115">
        <f>B115-'Pitcher Distance 0mm'!$E$4</f>
        <v>23.905621246714709</v>
      </c>
    </row>
    <row r="116" spans="1:3" x14ac:dyDescent="0.6">
      <c r="A116">
        <v>113</v>
      </c>
      <c r="B116">
        <v>31.287197252976199</v>
      </c>
      <c r="C116">
        <f>B116-'Pitcher Distance 0mm'!$E$4</f>
        <v>23.637197252975909</v>
      </c>
    </row>
    <row r="117" spans="1:3" x14ac:dyDescent="0.6">
      <c r="A117">
        <v>114</v>
      </c>
      <c r="B117">
        <v>31.013733465519099</v>
      </c>
      <c r="C117">
        <f>B117-'Pitcher Distance 0mm'!$E$4</f>
        <v>23.363733465518809</v>
      </c>
    </row>
    <row r="118" spans="1:3" x14ac:dyDescent="0.6">
      <c r="A118">
        <v>115</v>
      </c>
      <c r="B118">
        <v>30.602449741495398</v>
      </c>
      <c r="C118">
        <f>B118-'Pitcher Distance 0mm'!$E$4</f>
        <v>22.952449741495109</v>
      </c>
    </row>
    <row r="119" spans="1:3" x14ac:dyDescent="0.6">
      <c r="A119">
        <v>116</v>
      </c>
      <c r="B119">
        <v>30.3199266710985</v>
      </c>
      <c r="C119">
        <f>B119-'Pitcher Distance 0mm'!$E$4</f>
        <v>22.66992667109821</v>
      </c>
    </row>
    <row r="120" spans="1:3" x14ac:dyDescent="0.6">
      <c r="A120">
        <v>117</v>
      </c>
      <c r="B120">
        <v>30.032443625096199</v>
      </c>
      <c r="C120">
        <f>B120-'Pitcher Distance 0mm'!$E$4</f>
        <v>22.38244362509591</v>
      </c>
    </row>
    <row r="121" spans="1:3" x14ac:dyDescent="0.6">
      <c r="A121">
        <v>118</v>
      </c>
      <c r="B121">
        <v>29.740015650745299</v>
      </c>
      <c r="C121">
        <f>B121-'Pitcher Distance 0mm'!$E$4</f>
        <v>22.090015650745009</v>
      </c>
    </row>
    <row r="122" spans="1:3" x14ac:dyDescent="0.6">
      <c r="A122">
        <v>119</v>
      </c>
      <c r="B122">
        <v>29.3160090010037</v>
      </c>
      <c r="C122">
        <f>B122-'Pitcher Distance 0mm'!$E$4</f>
        <v>21.66600900100341</v>
      </c>
    </row>
    <row r="123" spans="1:3" x14ac:dyDescent="0.6">
      <c r="A123">
        <v>120</v>
      </c>
      <c r="B123">
        <v>29.014765707859901</v>
      </c>
      <c r="C123">
        <f>B123-'Pitcher Distance 0mm'!$E$4</f>
        <v>21.364765707859611</v>
      </c>
    </row>
    <row r="124" spans="1:3" x14ac:dyDescent="0.6">
      <c r="A124">
        <v>121</v>
      </c>
      <c r="B124">
        <v>28.708631321415901</v>
      </c>
      <c r="C124">
        <f>B124-'Pitcher Distance 0mm'!$E$4</f>
        <v>21.058631321415611</v>
      </c>
    </row>
    <row r="125" spans="1:3" x14ac:dyDescent="0.6">
      <c r="A125">
        <v>122</v>
      </c>
      <c r="B125">
        <v>28.397611744190801</v>
      </c>
      <c r="C125">
        <f>B125-'Pitcher Distance 0mm'!$E$4</f>
        <v>20.747611744190511</v>
      </c>
    </row>
    <row r="126" spans="1:3" x14ac:dyDescent="0.6">
      <c r="A126">
        <v>123</v>
      </c>
      <c r="B126">
        <v>27.961492031830101</v>
      </c>
      <c r="C126">
        <f>B126-'Pitcher Distance 0mm'!$E$4</f>
        <v>20.311492031829811</v>
      </c>
    </row>
    <row r="127" spans="1:3" x14ac:dyDescent="0.6">
      <c r="A127">
        <v>124</v>
      </c>
      <c r="B127">
        <v>27.641837099992799</v>
      </c>
      <c r="C127">
        <f>B127-'Pitcher Distance 0mm'!$E$4</f>
        <v>19.991837099992509</v>
      </c>
    </row>
    <row r="128" spans="1:3" x14ac:dyDescent="0.6">
      <c r="A128">
        <v>125</v>
      </c>
      <c r="B128">
        <v>27.317325018384899</v>
      </c>
      <c r="C128">
        <f>B128-'Pitcher Distance 0mm'!$E$4</f>
        <v>19.667325018384609</v>
      </c>
    </row>
    <row r="129" spans="1:3" x14ac:dyDescent="0.6">
      <c r="A129">
        <v>126</v>
      </c>
      <c r="B129">
        <v>26.8732650685645</v>
      </c>
      <c r="C129">
        <f>B129-'Pitcher Distance 0mm'!$E$4</f>
        <v>19.22326506856421</v>
      </c>
    </row>
    <row r="130" spans="1:3" x14ac:dyDescent="0.6">
      <c r="A130">
        <v>127</v>
      </c>
      <c r="B130">
        <v>26.540222651651</v>
      </c>
      <c r="C130">
        <f>B130-'Pitcher Distance 0mm'!$E$4</f>
        <v>18.89022265165071</v>
      </c>
    </row>
    <row r="131" spans="1:3" x14ac:dyDescent="0.6">
      <c r="A131">
        <v>128</v>
      </c>
      <c r="B131">
        <v>26.2023321755618</v>
      </c>
      <c r="C131">
        <f>B131-'Pitcher Distance 0mm'!$E$4</f>
        <v>18.55233217556151</v>
      </c>
    </row>
    <row r="132" spans="1:3" x14ac:dyDescent="0.6">
      <c r="A132">
        <v>129</v>
      </c>
      <c r="B132">
        <v>25.750581991924001</v>
      </c>
      <c r="C132">
        <f>B132-'Pitcher Distance 0mm'!$E$4</f>
        <v>18.100581991923711</v>
      </c>
    </row>
    <row r="133" spans="1:3" x14ac:dyDescent="0.6">
      <c r="A133">
        <v>130</v>
      </c>
      <c r="B133">
        <v>25.404233092697801</v>
      </c>
      <c r="C133">
        <f>B133-'Pitcher Distance 0mm'!$E$4</f>
        <v>17.754233092697511</v>
      </c>
    </row>
    <row r="134" spans="1:3" x14ac:dyDescent="0.6">
      <c r="A134">
        <v>131</v>
      </c>
      <c r="B134">
        <v>24.948559080126</v>
      </c>
      <c r="C134">
        <f>B134-'Pitcher Distance 0mm'!$E$4</f>
        <v>17.29855908012571</v>
      </c>
    </row>
    <row r="135" spans="1:3" x14ac:dyDescent="0.6">
      <c r="A135">
        <v>132</v>
      </c>
      <c r="B135">
        <v>24.5937981448572</v>
      </c>
      <c r="C135">
        <f>B135-'Pitcher Distance 0mm'!$E$4</f>
        <v>16.94379814485691</v>
      </c>
    </row>
    <row r="136" spans="1:3" x14ac:dyDescent="0.6">
      <c r="A136">
        <v>133</v>
      </c>
      <c r="B136">
        <v>24.134288041191599</v>
      </c>
      <c r="C136">
        <f>B136-'Pitcher Distance 0mm'!$E$4</f>
        <v>16.484288041191309</v>
      </c>
    </row>
    <row r="137" spans="1:3" x14ac:dyDescent="0.6">
      <c r="A137">
        <v>134</v>
      </c>
      <c r="B137">
        <v>23.771148645178499</v>
      </c>
      <c r="C137">
        <f>B137-'Pitcher Distance 0mm'!$E$4</f>
        <v>16.121148645178209</v>
      </c>
    </row>
    <row r="138" spans="1:3" x14ac:dyDescent="0.6">
      <c r="A138">
        <v>135</v>
      </c>
      <c r="B138">
        <v>23.307881690745699</v>
      </c>
      <c r="C138">
        <f>B138-'Pitcher Distance 0mm'!$E$4</f>
        <v>15.657881690745409</v>
      </c>
    </row>
    <row r="139" spans="1:3" x14ac:dyDescent="0.6">
      <c r="A139">
        <v>136</v>
      </c>
      <c r="B139">
        <v>22.936384787237099</v>
      </c>
      <c r="C139">
        <f>B139-'Pitcher Distance 0mm'!$E$4</f>
        <v>15.286384787236809</v>
      </c>
    </row>
    <row r="140" spans="1:3" x14ac:dyDescent="0.6">
      <c r="A140">
        <v>137</v>
      </c>
      <c r="B140">
        <v>22.469432061572402</v>
      </c>
      <c r="C140">
        <f>B140-'Pitcher Distance 0mm'!$E$4</f>
        <v>14.819432061572112</v>
      </c>
    </row>
    <row r="141" spans="1:3" x14ac:dyDescent="0.6">
      <c r="A141">
        <v>138</v>
      </c>
      <c r="B141">
        <v>22.0895861305236</v>
      </c>
      <c r="C141">
        <f>B141-'Pitcher Distance 0mm'!$E$4</f>
        <v>14.43958613052331</v>
      </c>
    </row>
    <row r="142" spans="1:3" x14ac:dyDescent="0.6">
      <c r="A142">
        <v>139</v>
      </c>
      <c r="B142">
        <v>21.619010853406699</v>
      </c>
      <c r="C142">
        <f>B142-'Pitcher Distance 0mm'!$E$4</f>
        <v>13.969010853406409</v>
      </c>
    </row>
    <row r="143" spans="1:3" x14ac:dyDescent="0.6">
      <c r="A143">
        <v>140</v>
      </c>
      <c r="B143">
        <v>21.2308120103833</v>
      </c>
      <c r="C143">
        <f>B143-'Pitcher Distance 0mm'!$E$4</f>
        <v>13.58081201038301</v>
      </c>
    </row>
    <row r="144" spans="1:3" x14ac:dyDescent="0.6">
      <c r="A144">
        <v>141</v>
      </c>
      <c r="B144">
        <v>20.756669809194101</v>
      </c>
      <c r="C144">
        <f>B144-'Pitcher Distance 0mm'!$E$4</f>
        <v>13.106669809193811</v>
      </c>
    </row>
    <row r="145" spans="1:3" x14ac:dyDescent="0.6">
      <c r="A145">
        <v>142</v>
      </c>
      <c r="B145">
        <v>20.360101875402499</v>
      </c>
      <c r="C145">
        <f>B145-'Pitcher Distance 0mm'!$E$4</f>
        <v>12.710101875402209</v>
      </c>
    </row>
    <row r="146" spans="1:3" x14ac:dyDescent="0.6">
      <c r="A146">
        <v>143</v>
      </c>
      <c r="B146">
        <v>19.882441020599099</v>
      </c>
      <c r="C146">
        <f>B146-'Pitcher Distance 0mm'!$E$4</f>
        <v>12.232441020598809</v>
      </c>
    </row>
    <row r="147" spans="1:3" x14ac:dyDescent="0.6">
      <c r="A147">
        <v>144</v>
      </c>
      <c r="B147">
        <v>19.404665730544799</v>
      </c>
      <c r="C147">
        <f>B147-'Pitcher Distance 0mm'!$E$4</f>
        <v>11.754665730544509</v>
      </c>
    </row>
    <row r="148" spans="1:3" x14ac:dyDescent="0.6">
      <c r="A148">
        <v>145</v>
      </c>
      <c r="B148">
        <v>18.996337165201101</v>
      </c>
      <c r="C148">
        <f>B148-'Pitcher Distance 0mm'!$E$4</f>
        <v>11.346337165200811</v>
      </c>
    </row>
    <row r="149" spans="1:3" x14ac:dyDescent="0.6">
      <c r="A149">
        <v>146</v>
      </c>
      <c r="B149">
        <v>18.5151081261276</v>
      </c>
      <c r="C149">
        <f>B149-'Pitcher Distance 0mm'!$E$4</f>
        <v>10.865108126127311</v>
      </c>
    </row>
    <row r="150" spans="1:3" x14ac:dyDescent="0.6">
      <c r="A150">
        <v>147</v>
      </c>
      <c r="B150">
        <v>18.098351677496598</v>
      </c>
      <c r="C150">
        <f>B150-'Pitcher Distance 0mm'!$E$4</f>
        <v>10.448351677496309</v>
      </c>
    </row>
    <row r="151" spans="1:3" x14ac:dyDescent="0.6">
      <c r="A151">
        <v>148</v>
      </c>
      <c r="B151">
        <v>17.613700643700199</v>
      </c>
      <c r="C151">
        <f>B151-'Pitcher Distance 0mm'!$E$4</f>
        <v>9.9637006436999087</v>
      </c>
    </row>
    <row r="152" spans="1:3" x14ac:dyDescent="0.6">
      <c r="A152">
        <v>149</v>
      </c>
      <c r="B152">
        <v>17.128983143011201</v>
      </c>
      <c r="C152">
        <f>B152-'Pitcher Distance 0mm'!$E$4</f>
        <v>9.478983143010911</v>
      </c>
    </row>
    <row r="153" spans="1:3" x14ac:dyDescent="0.6">
      <c r="A153">
        <v>150</v>
      </c>
      <c r="B153">
        <v>16.700410839732399</v>
      </c>
      <c r="C153">
        <f>B153-'Pitcher Distance 0mm'!$E$4</f>
        <v>9.050410839732109</v>
      </c>
    </row>
    <row r="154" spans="1:3" x14ac:dyDescent="0.6">
      <c r="A154">
        <v>151</v>
      </c>
      <c r="B154">
        <v>16.212314786025701</v>
      </c>
      <c r="C154">
        <f>B154-'Pitcher Distance 0mm'!$E$4</f>
        <v>8.5623147860254107</v>
      </c>
    </row>
    <row r="155" spans="1:3" x14ac:dyDescent="0.6">
      <c r="A155">
        <v>152</v>
      </c>
      <c r="B155">
        <v>15.7241727848254</v>
      </c>
      <c r="C155">
        <f>B155-'Pitcher Distance 0mm'!$E$4</f>
        <v>8.0741727848251124</v>
      </c>
    </row>
    <row r="156" spans="1:3" x14ac:dyDescent="0.6">
      <c r="A156">
        <v>153</v>
      </c>
      <c r="B156">
        <v>15.2359868965153</v>
      </c>
      <c r="C156">
        <f>B156-'Pitcher Distance 0mm'!$E$4</f>
        <v>7.5859868965150108</v>
      </c>
    </row>
    <row r="157" spans="1:3" x14ac:dyDescent="0.6">
      <c r="A157">
        <v>154</v>
      </c>
      <c r="B157">
        <v>14.792240107966199</v>
      </c>
      <c r="C157">
        <f>B157-'Pitcher Distance 0mm'!$E$4</f>
        <v>7.1422401079659101</v>
      </c>
    </row>
    <row r="158" spans="1:3" x14ac:dyDescent="0.6">
      <c r="A158">
        <v>155</v>
      </c>
      <c r="B158">
        <v>14.30072246332</v>
      </c>
      <c r="C158">
        <f>B158-'Pitcher Distance 0mm'!$E$4</f>
        <v>6.6507224633197106</v>
      </c>
    </row>
    <row r="159" spans="1:3" x14ac:dyDescent="0.6">
      <c r="A159">
        <v>156</v>
      </c>
      <c r="B159">
        <v>13.809177364758099</v>
      </c>
      <c r="C159">
        <f>B159-'Pitcher Distance 0mm'!$E$4</f>
        <v>6.1591773647578103</v>
      </c>
    </row>
    <row r="160" spans="1:3" x14ac:dyDescent="0.6">
      <c r="A160">
        <v>157</v>
      </c>
      <c r="B160">
        <v>13.3176062266666</v>
      </c>
      <c r="C160">
        <f>B160-'Pitcher Distance 0mm'!$E$4</f>
        <v>5.6676062266663108</v>
      </c>
    </row>
    <row r="161" spans="1:3" x14ac:dyDescent="0.6">
      <c r="A161">
        <v>158</v>
      </c>
      <c r="B161">
        <v>12.8586175964976</v>
      </c>
      <c r="C161">
        <f>B161-'Pitcher Distance 0mm'!$E$4</f>
        <v>5.2086175964973114</v>
      </c>
    </row>
    <row r="162" spans="1:3" x14ac:dyDescent="0.6">
      <c r="A162">
        <v>159</v>
      </c>
      <c r="B162">
        <v>12.363744306289901</v>
      </c>
      <c r="C162">
        <f>B162-'Pitcher Distance 0mm'!$E$4</f>
        <v>4.7137443062896116</v>
      </c>
    </row>
    <row r="163" spans="1:3" x14ac:dyDescent="0.6">
      <c r="A163">
        <v>160</v>
      </c>
      <c r="B163">
        <v>11.868857582333501</v>
      </c>
      <c r="C163">
        <f>B163-'Pitcher Distance 0mm'!$E$4</f>
        <v>4.2188575823332117</v>
      </c>
    </row>
    <row r="164" spans="1:3" x14ac:dyDescent="0.6">
      <c r="A164">
        <v>161</v>
      </c>
      <c r="B164">
        <v>11.37395825312</v>
      </c>
      <c r="C164">
        <f>B164-'Pitcher Distance 0mm'!$E$4</f>
        <v>3.7239582531197106</v>
      </c>
    </row>
    <row r="165" spans="1:3" x14ac:dyDescent="0.6">
      <c r="A165">
        <v>162</v>
      </c>
      <c r="B165">
        <v>10.879047139231201</v>
      </c>
      <c r="C165">
        <f>B165-'Pitcher Distance 0mm'!$E$4</f>
        <v>3.2290471392309117</v>
      </c>
    </row>
    <row r="166" spans="1:3" x14ac:dyDescent="0.6">
      <c r="A166">
        <v>163</v>
      </c>
      <c r="B166">
        <v>10.4014114234104</v>
      </c>
      <c r="C166">
        <f>B166-'Pitcher Distance 0mm'!$E$4</f>
        <v>2.7514114234101106</v>
      </c>
    </row>
    <row r="167" spans="1:3" x14ac:dyDescent="0.6">
      <c r="A167">
        <v>164</v>
      </c>
      <c r="B167">
        <v>9.9032193042943302</v>
      </c>
      <c r="C167">
        <f>B167-'Pitcher Distance 0mm'!$E$4</f>
        <v>2.2532193042940412</v>
      </c>
    </row>
    <row r="168" spans="1:3" x14ac:dyDescent="0.6">
      <c r="A168">
        <v>165</v>
      </c>
      <c r="B168">
        <v>9.4050238300832198</v>
      </c>
      <c r="C168">
        <f>B168-'Pitcher Distance 0mm'!$E$4</f>
        <v>1.7550238300829308</v>
      </c>
    </row>
    <row r="169" spans="1:3" x14ac:dyDescent="0.6">
      <c r="A169">
        <v>166</v>
      </c>
      <c r="B169">
        <v>8.9068252842204103</v>
      </c>
      <c r="C169">
        <f>B169-'Pitcher Distance 0mm'!$E$4</f>
        <v>1.2568252842201213</v>
      </c>
    </row>
    <row r="170" spans="1:3" x14ac:dyDescent="0.6">
      <c r="A170">
        <v>167</v>
      </c>
      <c r="B170">
        <v>8.4086239482506606</v>
      </c>
      <c r="C170">
        <f>B170-'Pitcher Distance 0mm'!$E$4</f>
        <v>0.7586239482503716</v>
      </c>
    </row>
    <row r="171" spans="1:3" x14ac:dyDescent="0.6">
      <c r="A171">
        <v>168</v>
      </c>
      <c r="B171">
        <v>7.9104201019988496</v>
      </c>
      <c r="C171">
        <f>B171-'Pitcher Distance 0mm'!$E$4</f>
        <v>0.26042010199856058</v>
      </c>
    </row>
    <row r="172" spans="1:3" x14ac:dyDescent="0.6">
      <c r="A172">
        <v>169</v>
      </c>
      <c r="B172">
        <v>7.4122140237452596</v>
      </c>
      <c r="C172">
        <f>B172-'Pitcher Distance 0mm'!$E$4</f>
        <v>-0.2377859762550294</v>
      </c>
    </row>
    <row r="173" spans="1:3" x14ac:dyDescent="0.6">
      <c r="A173">
        <v>170</v>
      </c>
      <c r="B173">
        <v>6.9140059903999997</v>
      </c>
      <c r="C173">
        <f>B173-'Pitcher Distance 0mm'!$E$4</f>
        <v>-0.73599400960028927</v>
      </c>
    </row>
    <row r="174" spans="1:3" x14ac:dyDescent="0.6">
      <c r="A174">
        <v>171</v>
      </c>
      <c r="B174">
        <v>6.4157962776748096</v>
      </c>
      <c r="C174">
        <f>B174-'Pitcher Distance 0mm'!$E$4</f>
        <v>-1.2342037223254794</v>
      </c>
    </row>
    <row r="175" spans="1:3" x14ac:dyDescent="0.6">
      <c r="A175">
        <v>172</v>
      </c>
      <c r="B175">
        <v>5.9175851602538696</v>
      </c>
      <c r="C175">
        <f>B175-'Pitcher Distance 0mm'!$E$4</f>
        <v>-1.7324148397464194</v>
      </c>
    </row>
    <row r="176" spans="1:3" x14ac:dyDescent="0.6">
      <c r="A176">
        <v>173</v>
      </c>
      <c r="B176">
        <v>5.4193729119626202</v>
      </c>
      <c r="C176">
        <f>B176-'Pitcher Distance 0mm'!$E$4</f>
        <v>-2.2306270880376688</v>
      </c>
    </row>
    <row r="177" spans="1:3" x14ac:dyDescent="0.6">
      <c r="A177">
        <v>174</v>
      </c>
      <c r="B177">
        <v>4.9032502944137297</v>
      </c>
      <c r="C177">
        <f>B177-'Pitcher Distance 0mm'!$E$4</f>
        <v>-2.7467497055865593</v>
      </c>
    </row>
    <row r="178" spans="1:3" x14ac:dyDescent="0.6">
      <c r="A178">
        <v>175</v>
      </c>
      <c r="B178">
        <v>4.4017727348379703</v>
      </c>
      <c r="C178">
        <f>B178-'Pitcher Distance 0mm'!$E$4</f>
        <v>-3.2482272651623187</v>
      </c>
    </row>
    <row r="179" spans="1:3" x14ac:dyDescent="0.6">
      <c r="A179">
        <v>176</v>
      </c>
      <c r="B179">
        <v>3.9002954453061398</v>
      </c>
      <c r="C179">
        <f>B179-'Pitcher Distance 0mm'!$E$4</f>
        <v>-3.7497045546941492</v>
      </c>
    </row>
    <row r="180" spans="1:3" x14ac:dyDescent="0.6">
      <c r="A180">
        <v>177</v>
      </c>
      <c r="B180">
        <v>3.3988182007752199</v>
      </c>
      <c r="C180">
        <f>B180-'Pitcher Distance 0mm'!$E$4</f>
        <v>-4.2511817992250691</v>
      </c>
    </row>
    <row r="181" spans="1:3" x14ac:dyDescent="0.6">
      <c r="A181">
        <v>178</v>
      </c>
      <c r="B181">
        <v>2.8973407762296102</v>
      </c>
      <c r="C181">
        <f>B181-'Pitcher Distance 0mm'!$E$4</f>
        <v>-4.7526592237706788</v>
      </c>
    </row>
    <row r="182" spans="1:3" x14ac:dyDescent="0.6">
      <c r="A182">
        <v>179</v>
      </c>
      <c r="B182">
        <v>2.3958629465440699</v>
      </c>
      <c r="C182">
        <f>B182-'Pitcher Distance 0mm'!$E$4</f>
        <v>-5.2541370534562191</v>
      </c>
    </row>
    <row r="183" spans="1:3" x14ac:dyDescent="0.6">
      <c r="A183">
        <v>180</v>
      </c>
      <c r="B183">
        <v>1.93187840793143</v>
      </c>
      <c r="C183">
        <f>B183-'Pitcher Distance 0mm'!$E$4</f>
        <v>-5.7181215920688588</v>
      </c>
    </row>
    <row r="184" spans="1:3" x14ac:dyDescent="0.6">
      <c r="A184">
        <v>181</v>
      </c>
      <c r="B184">
        <v>1.43366692253232</v>
      </c>
      <c r="C184">
        <f>B184-'Pitcher Distance 0mm'!$E$4</f>
        <v>-6.2163330774679686</v>
      </c>
    </row>
    <row r="185" spans="1:3" x14ac:dyDescent="0.6">
      <c r="A185">
        <v>182</v>
      </c>
      <c r="B185">
        <v>0.93545675959893504</v>
      </c>
      <c r="C185">
        <f>B185-'Pitcher Distance 0mm'!$E$4</f>
        <v>-6.7145432404013539</v>
      </c>
    </row>
    <row r="186" spans="1:3" x14ac:dyDescent="0.6">
      <c r="A186">
        <v>183</v>
      </c>
      <c r="B186">
        <v>0.43724819353997102</v>
      </c>
      <c r="C186">
        <f>B186-'Pitcher Distance 0mm'!$E$4</f>
        <v>-7.212751806460318</v>
      </c>
    </row>
    <row r="187" spans="1:3" x14ac:dyDescent="0.6">
      <c r="A187">
        <v>184</v>
      </c>
      <c r="B187">
        <v>-6.0958500258834598E-2</v>
      </c>
      <c r="C187">
        <f>B187-'Pitcher Distance 0mm'!$E$4</f>
        <v>-7.7109585002591237</v>
      </c>
    </row>
    <row r="188" spans="1:3" x14ac:dyDescent="0.6">
      <c r="A188">
        <v>185</v>
      </c>
      <c r="B188">
        <v>-0.55916304526488103</v>
      </c>
      <c r="C188">
        <f>B188-'Pitcher Distance 0mm'!$E$4</f>
        <v>-8.2091630452651696</v>
      </c>
    </row>
    <row r="189" spans="1:3" x14ac:dyDescent="0.6">
      <c r="A189">
        <v>186</v>
      </c>
      <c r="B189">
        <v>-1.0573651636271899</v>
      </c>
      <c r="C189">
        <f>B189-'Pitcher Distance 0mm'!$E$4</f>
        <v>-8.7073651636274789</v>
      </c>
    </row>
    <row r="190" spans="1:3" x14ac:dyDescent="0.6">
      <c r="A190">
        <v>187</v>
      </c>
      <c r="B190">
        <v>-1.5555645760026</v>
      </c>
      <c r="C190">
        <f>B190-'Pitcher Distance 0mm'!$E$4</f>
        <v>-9.2055645760028888</v>
      </c>
    </row>
    <row r="191" spans="1:3" x14ac:dyDescent="0.6">
      <c r="A191">
        <v>188</v>
      </c>
      <c r="B191">
        <v>-2.05376100138096</v>
      </c>
      <c r="C191">
        <f>B191-'Pitcher Distance 0mm'!$E$4</f>
        <v>-9.703761001381249</v>
      </c>
    </row>
    <row r="192" spans="1:3" x14ac:dyDescent="0.6">
      <c r="A192">
        <v>189</v>
      </c>
      <c r="B192">
        <v>-2.5519541569072999</v>
      </c>
      <c r="C192">
        <f>B192-'Pitcher Distance 0mm'!$E$4</f>
        <v>-10.20195415690759</v>
      </c>
    </row>
    <row r="193" spans="1:3" x14ac:dyDescent="0.6">
      <c r="A193">
        <v>190</v>
      </c>
      <c r="B193">
        <v>-2.9800635739791201</v>
      </c>
      <c r="C193">
        <f>B193-'Pitcher Distance 0mm'!$E$4</f>
        <v>-10.63006357397941</v>
      </c>
    </row>
    <row r="194" spans="1:3" x14ac:dyDescent="0.6">
      <c r="A194">
        <v>191</v>
      </c>
      <c r="B194">
        <v>-3.4749769469910299</v>
      </c>
      <c r="C194">
        <f>B194-'Pitcher Distance 0mm'!$E$4</f>
        <v>-11.124976946991319</v>
      </c>
    </row>
    <row r="195" spans="1:3" x14ac:dyDescent="0.6">
      <c r="A195">
        <v>192</v>
      </c>
      <c r="B195">
        <v>-3.96987869854257</v>
      </c>
      <c r="C195">
        <f>B195-'Pitcher Distance 0mm'!$E$4</f>
        <v>-11.619878698542859</v>
      </c>
    </row>
    <row r="196" spans="1:3" x14ac:dyDescent="0.6">
      <c r="A196">
        <v>193</v>
      </c>
      <c r="B196">
        <v>-4.4647680095686697</v>
      </c>
      <c r="C196">
        <f>B196-'Pitcher Distance 0mm'!$E$4</f>
        <v>-12.114768009568959</v>
      </c>
    </row>
    <row r="197" spans="1:3" x14ac:dyDescent="0.6">
      <c r="A197">
        <v>194</v>
      </c>
      <c r="B197">
        <v>-4.9596440532035899</v>
      </c>
      <c r="C197">
        <f>B197-'Pitcher Distance 0mm'!$E$4</f>
        <v>-12.60964405320388</v>
      </c>
    </row>
    <row r="198" spans="1:3" x14ac:dyDescent="0.6">
      <c r="A198">
        <v>195</v>
      </c>
      <c r="B198">
        <v>-5.3684477346369004</v>
      </c>
      <c r="C198">
        <f>B198-'Pitcher Distance 0mm'!$E$4</f>
        <v>-13.018447734637189</v>
      </c>
    </row>
    <row r="199" spans="1:3" x14ac:dyDescent="0.6">
      <c r="A199">
        <v>196</v>
      </c>
      <c r="B199">
        <v>-5.8600213995377404</v>
      </c>
      <c r="C199">
        <f>B199-'Pitcher Distance 0mm'!$E$4</f>
        <v>-13.510021399538029</v>
      </c>
    </row>
    <row r="200" spans="1:3" x14ac:dyDescent="0.6">
      <c r="A200">
        <v>197</v>
      </c>
      <c r="B200">
        <v>-6.3515691654184803</v>
      </c>
      <c r="C200">
        <f>B200-'Pitcher Distance 0mm'!$E$4</f>
        <v>-14.001569165418768</v>
      </c>
    </row>
    <row r="201" spans="1:3" x14ac:dyDescent="0.6">
      <c r="A201">
        <v>198</v>
      </c>
      <c r="B201">
        <v>-6.8430896195969799</v>
      </c>
      <c r="C201">
        <f>B201-'Pitcher Distance 0mm'!$E$4</f>
        <v>-14.493089619597269</v>
      </c>
    </row>
    <row r="202" spans="1:3" x14ac:dyDescent="0.6">
      <c r="A202">
        <v>199</v>
      </c>
      <c r="B202">
        <v>-7.2359868965156604</v>
      </c>
      <c r="C202">
        <f>B202-'Pitcher Distance 0mm'!$E$4</f>
        <v>-14.885986896515949</v>
      </c>
    </row>
    <row r="203" spans="1:3" x14ac:dyDescent="0.6">
      <c r="A203">
        <v>200</v>
      </c>
      <c r="B203">
        <v>-7.7241727848256598</v>
      </c>
      <c r="C203">
        <f>B203-'Pitcher Distance 0mm'!$E$4</f>
        <v>-15.374172784825948</v>
      </c>
    </row>
    <row r="204" spans="1:3" x14ac:dyDescent="0.6">
      <c r="A204">
        <v>201</v>
      </c>
      <c r="B204">
        <v>-8.2123147860259493</v>
      </c>
      <c r="C204">
        <f>B204-'Pitcher Distance 0mm'!$E$4</f>
        <v>-15.862314786026239</v>
      </c>
    </row>
    <row r="205" spans="1:3" x14ac:dyDescent="0.6">
      <c r="A205">
        <v>202</v>
      </c>
      <c r="B205">
        <v>-8.7004108397326192</v>
      </c>
      <c r="C205">
        <f>B205-'Pitcher Distance 0mm'!$E$4</f>
        <v>-16.350410839732909</v>
      </c>
    </row>
    <row r="206" spans="1:3" x14ac:dyDescent="0.6">
      <c r="A206">
        <v>203</v>
      </c>
      <c r="B206">
        <v>-9.0774578056200994</v>
      </c>
      <c r="C206">
        <f>B206-'Pitcher Distance 0mm'!$E$4</f>
        <v>-16.727457805620389</v>
      </c>
    </row>
    <row r="207" spans="1:3" x14ac:dyDescent="0.6">
      <c r="A207">
        <v>204</v>
      </c>
      <c r="B207">
        <v>-9.5621687837015603</v>
      </c>
      <c r="C207">
        <f>B207-'Pitcher Distance 0mm'!$E$4</f>
        <v>-17.212168783701848</v>
      </c>
    </row>
    <row r="208" spans="1:3" x14ac:dyDescent="0.6">
      <c r="A208">
        <v>205</v>
      </c>
      <c r="B208">
        <v>-9.9300619723853707</v>
      </c>
      <c r="C208">
        <f>B208-'Pitcher Distance 0mm'!$E$4</f>
        <v>-17.580061972385661</v>
      </c>
    </row>
    <row r="209" spans="1:3" x14ac:dyDescent="0.6">
      <c r="A209">
        <v>206</v>
      </c>
      <c r="B209">
        <v>-10.411361017668799</v>
      </c>
      <c r="C209">
        <f>B209-'Pitcher Distance 0mm'!$E$4</f>
        <v>-18.061361017669089</v>
      </c>
    </row>
    <row r="210" spans="1:3" x14ac:dyDescent="0.6">
      <c r="A210">
        <v>207</v>
      </c>
      <c r="B210">
        <v>-10.8925722077275</v>
      </c>
      <c r="C210">
        <f>B210-'Pitcher Distance 0mm'!$E$4</f>
        <v>-18.54257220772779</v>
      </c>
    </row>
    <row r="211" spans="1:3" x14ac:dyDescent="0.6">
      <c r="A211">
        <v>208</v>
      </c>
      <c r="B211">
        <v>-11.2480100800963</v>
      </c>
      <c r="C211">
        <f>B211-'Pitcher Distance 0mm'!$E$4</f>
        <v>-18.89801008009659</v>
      </c>
    </row>
    <row r="212" spans="1:3" x14ac:dyDescent="0.6">
      <c r="A212">
        <v>209</v>
      </c>
      <c r="B212">
        <v>-11.7257514872299</v>
      </c>
      <c r="C212">
        <f>B212-'Pitcher Distance 0mm'!$E$4</f>
        <v>-19.37575148723019</v>
      </c>
    </row>
    <row r="213" spans="1:3" x14ac:dyDescent="0.6">
      <c r="A213">
        <v>210</v>
      </c>
      <c r="B213">
        <v>-12.072116625607901</v>
      </c>
      <c r="C213">
        <f>B213-'Pitcher Distance 0mm'!$E$4</f>
        <v>-19.722116625608191</v>
      </c>
    </row>
    <row r="214" spans="1:3" x14ac:dyDescent="0.6">
      <c r="A214">
        <v>211</v>
      </c>
      <c r="B214">
        <v>-12.5463438589258</v>
      </c>
      <c r="C214">
        <f>B214-'Pitcher Distance 0mm'!$E$4</f>
        <v>-20.196343858926088</v>
      </c>
    </row>
    <row r="215" spans="1:3" x14ac:dyDescent="0.6">
      <c r="A215">
        <v>212</v>
      </c>
      <c r="B215">
        <v>-13.020428349681801</v>
      </c>
      <c r="C215">
        <f>B215-'Pitcher Distance 0mm'!$E$4</f>
        <v>-20.670428349682091</v>
      </c>
    </row>
    <row r="216" spans="1:3" x14ac:dyDescent="0.6">
      <c r="A216">
        <v>213</v>
      </c>
      <c r="B216">
        <v>-13.354320059915599</v>
      </c>
      <c r="C216">
        <f>B216-'Pitcher Distance 0mm'!$E$4</f>
        <v>-21.004320059915887</v>
      </c>
    </row>
    <row r="217" spans="1:3" x14ac:dyDescent="0.6">
      <c r="A217">
        <v>214</v>
      </c>
      <c r="B217">
        <v>-13.8248083134017</v>
      </c>
      <c r="C217">
        <f>B217-'Pitcher Distance 0mm'!$E$4</f>
        <v>-21.47480831340199</v>
      </c>
    </row>
    <row r="218" spans="1:3" x14ac:dyDescent="0.6">
      <c r="A218">
        <v>215</v>
      </c>
      <c r="B218">
        <v>-14.1496282752095</v>
      </c>
      <c r="C218">
        <f>B218-'Pitcher Distance 0mm'!$E$4</f>
        <v>-21.799628275209788</v>
      </c>
    </row>
    <row r="219" spans="1:3" x14ac:dyDescent="0.6">
      <c r="A219">
        <v>216</v>
      </c>
      <c r="B219">
        <v>-14.6164569967471</v>
      </c>
      <c r="C219">
        <f>B219-'Pitcher Distance 0mm'!$E$4</f>
        <v>-22.26645699674739</v>
      </c>
    </row>
    <row r="220" spans="1:3" x14ac:dyDescent="0.6">
      <c r="A220">
        <v>217</v>
      </c>
      <c r="B220">
        <v>-14.9321937640242</v>
      </c>
      <c r="C220">
        <f>B220-'Pitcher Distance 0mm'!$E$4</f>
        <v>-22.582193764024488</v>
      </c>
    </row>
    <row r="221" spans="1:3" x14ac:dyDescent="0.6">
      <c r="A221">
        <v>218</v>
      </c>
      <c r="B221">
        <v>-15.2423529709442</v>
      </c>
      <c r="C221">
        <f>B221-'Pitcher Distance 0mm'!$E$4</f>
        <v>-22.89235297094449</v>
      </c>
    </row>
    <row r="222" spans="1:3" x14ac:dyDescent="0.6">
      <c r="A222">
        <v>219</v>
      </c>
      <c r="B222">
        <v>-15.701918396035399</v>
      </c>
      <c r="C222">
        <f>B222-'Pitcher Distance 0mm'!$E$4</f>
        <v>-23.351918396035689</v>
      </c>
    </row>
    <row r="223" spans="1:3" x14ac:dyDescent="0.6">
      <c r="A223">
        <v>220</v>
      </c>
      <c r="B223">
        <v>-16.0029742618005</v>
      </c>
      <c r="C223">
        <f>B223-'Pitcher Distance 0mm'!$E$4</f>
        <v>-23.652974261800789</v>
      </c>
    </row>
    <row r="224" spans="1:3" x14ac:dyDescent="0.6">
      <c r="A224">
        <v>221</v>
      </c>
      <c r="B224">
        <v>-16.458680093618401</v>
      </c>
      <c r="C224">
        <f>B224-'Pitcher Distance 0mm'!$E$4</f>
        <v>-24.108680093618691</v>
      </c>
    </row>
    <row r="225" spans="1:3" x14ac:dyDescent="0.6">
      <c r="A225">
        <v>222</v>
      </c>
      <c r="B225">
        <v>-16.750581991924399</v>
      </c>
      <c r="C225">
        <f>B225-'Pitcher Distance 0mm'!$E$4</f>
        <v>-24.400581991924689</v>
      </c>
    </row>
    <row r="226" spans="1:3" x14ac:dyDescent="0.6">
      <c r="A226">
        <v>223</v>
      </c>
      <c r="B226">
        <v>-17.036919076252499</v>
      </c>
      <c r="C226">
        <f>B226-'Pitcher Distance 0mm'!$E$4</f>
        <v>-24.686919076252789</v>
      </c>
    </row>
    <row r="227" spans="1:3" x14ac:dyDescent="0.6">
      <c r="A227">
        <v>224</v>
      </c>
      <c r="B227">
        <v>-17.485014067877501</v>
      </c>
      <c r="C227">
        <f>B227-'Pitcher Distance 0mm'!$E$4</f>
        <v>-25.13501406787779</v>
      </c>
    </row>
    <row r="228" spans="1:3" x14ac:dyDescent="0.6">
      <c r="A228">
        <v>225</v>
      </c>
      <c r="B228">
        <v>-17.762112912664001</v>
      </c>
      <c r="C228">
        <f>B228-'Pitcher Distance 0mm'!$E$4</f>
        <v>-25.412112912664291</v>
      </c>
    </row>
    <row r="229" spans="1:3" x14ac:dyDescent="0.6">
      <c r="A229">
        <v>226</v>
      </c>
      <c r="B229">
        <v>-18.033629415641698</v>
      </c>
      <c r="C229">
        <f>B229-'Pitcher Distance 0mm'!$E$4</f>
        <v>-25.683629415641988</v>
      </c>
    </row>
    <row r="230" spans="1:3" x14ac:dyDescent="0.6">
      <c r="A230">
        <v>227</v>
      </c>
      <c r="B230">
        <v>-18.4738519320703</v>
      </c>
      <c r="C230">
        <f>B230-'Pitcher Distance 0mm'!$E$4</f>
        <v>-26.12385193207059</v>
      </c>
    </row>
    <row r="231" spans="1:3" x14ac:dyDescent="0.6">
      <c r="A231">
        <v>228</v>
      </c>
      <c r="B231">
        <v>-18.736005393141699</v>
      </c>
      <c r="C231">
        <f>B231-'Pitcher Distance 0mm'!$E$4</f>
        <v>-26.386005393141989</v>
      </c>
    </row>
    <row r="232" spans="1:3" x14ac:dyDescent="0.6">
      <c r="A232">
        <v>229</v>
      </c>
      <c r="B232">
        <v>-18.992534731831402</v>
      </c>
      <c r="C232">
        <f>B232-'Pitcher Distance 0mm'!$E$4</f>
        <v>-26.642534731831692</v>
      </c>
    </row>
    <row r="233" spans="1:3" x14ac:dyDescent="0.6">
      <c r="A233">
        <v>230</v>
      </c>
      <c r="B233">
        <v>-19.2434283089713</v>
      </c>
      <c r="C233">
        <f>B233-'Pitcher Distance 0mm'!$E$4</f>
        <v>-26.89342830897159</v>
      </c>
    </row>
    <row r="234" spans="1:3" x14ac:dyDescent="0.6">
      <c r="A234">
        <v>231</v>
      </c>
      <c r="B234">
        <v>-19.671578109495101</v>
      </c>
      <c r="C234">
        <f>B234-'Pitcher Distance 0mm'!$E$4</f>
        <v>-27.321578109495391</v>
      </c>
    </row>
    <row r="235" spans="1:3" x14ac:dyDescent="0.6">
      <c r="A235">
        <v>232</v>
      </c>
      <c r="B235">
        <v>-19.9128875195949</v>
      </c>
      <c r="C235">
        <f>B235-'Pitcher Distance 0mm'!$E$4</f>
        <v>-27.56288751959519</v>
      </c>
    </row>
    <row r="236" spans="1:3" x14ac:dyDescent="0.6">
      <c r="A236">
        <v>233</v>
      </c>
      <c r="B236">
        <v>-20.1484857886512</v>
      </c>
      <c r="C236">
        <f>B236-'Pitcher Distance 0mm'!$E$4</f>
        <v>-27.79848578865149</v>
      </c>
    </row>
    <row r="237" spans="1:3" x14ac:dyDescent="0.6">
      <c r="A237">
        <v>234</v>
      </c>
      <c r="B237">
        <v>-20.378348945487101</v>
      </c>
      <c r="C237">
        <f>B237-'Pitcher Distance 0mm'!$E$4</f>
        <v>-28.028348945487391</v>
      </c>
    </row>
    <row r="238" spans="1:3" x14ac:dyDescent="0.6">
      <c r="A238">
        <v>235</v>
      </c>
      <c r="B238">
        <v>-20.6024497414958</v>
      </c>
      <c r="C238">
        <f>B238-'Pitcher Distance 0mm'!$E$4</f>
        <v>-28.25244974149609</v>
      </c>
    </row>
    <row r="239" spans="1:3" x14ac:dyDescent="0.6">
      <c r="A239">
        <v>236</v>
      </c>
      <c r="B239">
        <v>-20.820757658791099</v>
      </c>
      <c r="C239">
        <f>B239-'Pitcher Distance 0mm'!$E$4</f>
        <v>-28.470757658791388</v>
      </c>
    </row>
    <row r="240" spans="1:3" x14ac:dyDescent="0.6">
      <c r="A240">
        <v>237</v>
      </c>
      <c r="B240">
        <v>-21.227865538872301</v>
      </c>
      <c r="C240">
        <f>B240-'Pitcher Distance 0mm'!$E$4</f>
        <v>-28.877865538872591</v>
      </c>
    </row>
    <row r="241" spans="1:3" x14ac:dyDescent="0.6">
      <c r="A241">
        <v>238</v>
      </c>
      <c r="B241">
        <v>-21.436116327055601</v>
      </c>
      <c r="C241">
        <f>B241-'Pitcher Distance 0mm'!$E$4</f>
        <v>-29.08611632705589</v>
      </c>
    </row>
    <row r="242" spans="1:3" x14ac:dyDescent="0.6">
      <c r="A242">
        <v>239</v>
      </c>
      <c r="B242">
        <v>-21.638446078105499</v>
      </c>
      <c r="C242">
        <f>B242-'Pitcher Distance 0mm'!$E$4</f>
        <v>-29.288446078105789</v>
      </c>
    </row>
    <row r="243" spans="1:3" x14ac:dyDescent="0.6">
      <c r="A243">
        <v>240</v>
      </c>
      <c r="B243">
        <v>-21.834811737867</v>
      </c>
      <c r="C243">
        <f>B243-'Pitcher Distance 0mm'!$E$4</f>
        <v>-29.48481173786729</v>
      </c>
    </row>
    <row r="244" spans="1:3" x14ac:dyDescent="0.6">
      <c r="A244">
        <v>241</v>
      </c>
      <c r="B244">
        <v>-22.025166946670598</v>
      </c>
      <c r="C244">
        <f>B244-'Pitcher Distance 0mm'!$E$4</f>
        <v>-29.675166946670888</v>
      </c>
    </row>
    <row r="245" spans="1:3" x14ac:dyDescent="0.6">
      <c r="A245">
        <v>242</v>
      </c>
      <c r="B245">
        <v>-22.2094620340478</v>
      </c>
      <c r="C245">
        <f>B245-'Pitcher Distance 0mm'!$E$4</f>
        <v>-29.859462034048089</v>
      </c>
    </row>
    <row r="246" spans="1:3" x14ac:dyDescent="0.6">
      <c r="A246">
        <v>243</v>
      </c>
      <c r="B246">
        <v>-22.3876440116575</v>
      </c>
      <c r="C246">
        <f>B246-'Pitcher Distance 0mm'!$E$4</f>
        <v>-30.03764401165779</v>
      </c>
    </row>
    <row r="247" spans="1:3" x14ac:dyDescent="0.6">
      <c r="A247">
        <v>244</v>
      </c>
      <c r="B247">
        <v>-22.5596565645947</v>
      </c>
      <c r="C247">
        <f>B247-'Pitcher Distance 0mm'!$E$4</f>
        <v>-30.20965656459499</v>
      </c>
    </row>
    <row r="248" spans="1:3" x14ac:dyDescent="0.6">
      <c r="A248">
        <v>245</v>
      </c>
      <c r="B248">
        <v>-22.725440041270801</v>
      </c>
      <c r="C248">
        <f>B248-'Pitcher Distance 0mm'!$E$4</f>
        <v>-30.375440041271091</v>
      </c>
    </row>
    <row r="249" spans="1:3" x14ac:dyDescent="0.6">
      <c r="A249">
        <v>246</v>
      </c>
      <c r="B249">
        <v>-22.8849314420596</v>
      </c>
      <c r="C249">
        <f>B249-'Pitcher Distance 0mm'!$E$4</f>
        <v>-30.534931442059889</v>
      </c>
    </row>
    <row r="250" spans="1:3" x14ac:dyDescent="0.6">
      <c r="A250">
        <v>247</v>
      </c>
      <c r="B250">
        <v>-22.8278193846945</v>
      </c>
      <c r="C250">
        <f>B250-'Pitcher Distance 0mm'!$E$4</f>
        <v>-30.47781938469479</v>
      </c>
    </row>
    <row r="251" spans="1:3" x14ac:dyDescent="0.6">
      <c r="A251">
        <v>248</v>
      </c>
      <c r="B251">
        <v>-22.973043276728699</v>
      </c>
      <c r="C251">
        <f>B251-'Pitcher Distance 0mm'!$E$4</f>
        <v>-30.623043276728989</v>
      </c>
    </row>
    <row r="252" spans="1:3" x14ac:dyDescent="0.6">
      <c r="A252">
        <v>249</v>
      </c>
      <c r="B252">
        <v>-23.111779676039198</v>
      </c>
      <c r="C252">
        <f>B252-'Pitcher Distance 0mm'!$E$4</f>
        <v>-30.761779676039488</v>
      </c>
    </row>
    <row r="253" spans="1:3" x14ac:dyDescent="0.6">
      <c r="A253">
        <v>250</v>
      </c>
      <c r="B253">
        <v>-23.243951971414901</v>
      </c>
      <c r="C253">
        <f>B253-'Pitcher Distance 0mm'!$E$4</f>
        <v>-30.893951971415191</v>
      </c>
    </row>
    <row r="254" spans="1:3" x14ac:dyDescent="0.6">
      <c r="A254">
        <v>251</v>
      </c>
      <c r="B254">
        <v>-23.3694801816258</v>
      </c>
      <c r="C254">
        <f>B254-'Pitcher Distance 0mm'!$E$4</f>
        <v>-31.01948018162609</v>
      </c>
    </row>
    <row r="255" spans="1:3" x14ac:dyDescent="0.6">
      <c r="A255">
        <v>252</v>
      </c>
      <c r="B255">
        <v>-23.488280942656299</v>
      </c>
      <c r="C255">
        <f>B255-'Pitcher Distance 0mm'!$E$4</f>
        <v>-31.138280942656589</v>
      </c>
    </row>
    <row r="256" spans="1:3" x14ac:dyDescent="0.6">
      <c r="A256">
        <v>253</v>
      </c>
      <c r="B256">
        <v>-23.383142249757601</v>
      </c>
      <c r="C256">
        <f>B256-'Pitcher Distance 0mm'!$E$4</f>
        <v>-31.033142249757891</v>
      </c>
    </row>
    <row r="257" spans="1:3" x14ac:dyDescent="0.6">
      <c r="A257">
        <v>254</v>
      </c>
      <c r="B257">
        <v>-23.486838626947002</v>
      </c>
      <c r="C257">
        <f>B257-'Pitcher Distance 0mm'!$E$4</f>
        <v>-31.136838626947291</v>
      </c>
    </row>
    <row r="258" spans="1:3" x14ac:dyDescent="0.6">
      <c r="A258">
        <v>255</v>
      </c>
      <c r="B258">
        <v>-23.5835511502335</v>
      </c>
      <c r="C258">
        <f>B258-'Pitcher Distance 0mm'!$E$4</f>
        <v>-31.23355115023379</v>
      </c>
    </row>
    <row r="259" spans="1:3" x14ac:dyDescent="0.6">
      <c r="A259">
        <v>256</v>
      </c>
      <c r="B259">
        <v>-23.673183026322999</v>
      </c>
      <c r="C259">
        <f>B259-'Pitcher Distance 0mm'!$E$4</f>
        <v>-31.323183026323289</v>
      </c>
    </row>
    <row r="260" spans="1:3" x14ac:dyDescent="0.6">
      <c r="A260">
        <v>257</v>
      </c>
      <c r="B260">
        <v>-23.534875656987801</v>
      </c>
      <c r="C260">
        <f>B260-'Pitcher Distance 0mm'!$E$4</f>
        <v>-31.18487565698809</v>
      </c>
    </row>
    <row r="261" spans="1:3" x14ac:dyDescent="0.6">
      <c r="A261">
        <v>258</v>
      </c>
      <c r="B261">
        <v>-23.608727591536098</v>
      </c>
      <c r="C261">
        <f>B261-'Pitcher Distance 0mm'!$E$4</f>
        <v>-31.258727591536388</v>
      </c>
    </row>
    <row r="262" spans="1:3" x14ac:dyDescent="0.6">
      <c r="A262">
        <v>259</v>
      </c>
      <c r="B262">
        <v>-23.675203661200499</v>
      </c>
      <c r="C262">
        <f>B262-'Pitcher Distance 0mm'!$E$4</f>
        <v>-31.325203661200788</v>
      </c>
    </row>
    <row r="263" spans="1:3" x14ac:dyDescent="0.6">
      <c r="A263">
        <v>260</v>
      </c>
      <c r="B263">
        <v>-23.511376063599101</v>
      </c>
      <c r="C263">
        <f>B263-'Pitcher Distance 0mm'!$E$4</f>
        <v>-31.161376063599391</v>
      </c>
    </row>
    <row r="264" spans="1:3" x14ac:dyDescent="0.6">
      <c r="A264">
        <v>261</v>
      </c>
      <c r="B264">
        <v>-23.5615139261187</v>
      </c>
      <c r="C264">
        <f>B264-'Pitcher Distance 0mm'!$E$4</f>
        <v>-31.21151392611899</v>
      </c>
    </row>
    <row r="265" spans="1:3" x14ac:dyDescent="0.6">
      <c r="A265">
        <v>262</v>
      </c>
      <c r="B265">
        <v>-23.380484362694801</v>
      </c>
      <c r="C265">
        <f>B265-'Pitcher Distance 0mm'!$E$4</f>
        <v>-31.030484362695091</v>
      </c>
    </row>
    <row r="266" spans="1:3" x14ac:dyDescent="0.6">
      <c r="A266">
        <v>263</v>
      </c>
      <c r="B266">
        <v>-23.413901565026801</v>
      </c>
      <c r="C266">
        <f>B266-'Pitcher Distance 0mm'!$E$4</f>
        <v>-31.063901565027091</v>
      </c>
    </row>
    <row r="267" spans="1:3" x14ac:dyDescent="0.6">
      <c r="A267">
        <v>264</v>
      </c>
      <c r="B267">
        <v>-23.215377033692199</v>
      </c>
      <c r="C267">
        <f>B267-'Pitcher Distance 0mm'!$E$4</f>
        <v>-30.865377033692489</v>
      </c>
    </row>
    <row r="268" spans="1:3" x14ac:dyDescent="0.6">
      <c r="A268">
        <v>265</v>
      </c>
      <c r="B268">
        <v>-23.231674327236401</v>
      </c>
      <c r="C268">
        <f>B268-'Pitcher Distance 0mm'!$E$4</f>
        <v>-30.881674327236691</v>
      </c>
    </row>
    <row r="269" spans="1:3" x14ac:dyDescent="0.6">
      <c r="A269">
        <v>266</v>
      </c>
      <c r="B269">
        <v>-23.2398188267112</v>
      </c>
      <c r="C269">
        <f>B269-'Pitcher Distance 0mm'!$E$4</f>
        <v>-30.88981882671149</v>
      </c>
    </row>
    <row r="270" spans="1:3" x14ac:dyDescent="0.6">
      <c r="A270">
        <v>267</v>
      </c>
      <c r="B270">
        <v>-23.0141173471619</v>
      </c>
      <c r="C270">
        <f>B270-'Pitcher Distance 0mm'!$E$4</f>
        <v>-30.66411734716219</v>
      </c>
    </row>
    <row r="271" spans="1:3" x14ac:dyDescent="0.6">
      <c r="A271">
        <v>268</v>
      </c>
      <c r="B271">
        <v>-23.0044889548921</v>
      </c>
      <c r="C271">
        <f>B271-'Pitcher Distance 0mm'!$E$4</f>
        <v>-30.65448895489239</v>
      </c>
    </row>
    <row r="272" spans="1:3" x14ac:dyDescent="0.6">
      <c r="A272">
        <v>269</v>
      </c>
      <c r="B272">
        <v>-22.760500214274199</v>
      </c>
      <c r="C272">
        <f>B272-'Pitcher Distance 0mm'!$E$4</f>
        <v>-30.410500214274489</v>
      </c>
    </row>
    <row r="273" spans="1:3" x14ac:dyDescent="0.6">
      <c r="A273">
        <v>270</v>
      </c>
      <c r="B273">
        <v>-22.507666757913</v>
      </c>
      <c r="C273">
        <f>B273-'Pitcher Distance 0mm'!$E$4</f>
        <v>-30.15766675791329</v>
      </c>
    </row>
    <row r="274" spans="1:3" x14ac:dyDescent="0.6">
      <c r="A274">
        <v>271</v>
      </c>
      <c r="B274">
        <v>-22.470084900193701</v>
      </c>
      <c r="C274">
        <f>B274-'Pitcher Distance 0mm'!$E$4</f>
        <v>-30.120084900193991</v>
      </c>
    </row>
    <row r="275" spans="1:3" x14ac:dyDescent="0.6">
      <c r="A275">
        <v>272</v>
      </c>
      <c r="B275">
        <v>-22.198539675664801</v>
      </c>
      <c r="C275">
        <f>B275-'Pitcher Distance 0mm'!$E$4</f>
        <v>-29.848539675665091</v>
      </c>
    </row>
    <row r="276" spans="1:3" x14ac:dyDescent="0.6">
      <c r="A276">
        <v>273</v>
      </c>
      <c r="B276">
        <v>-22.142134647929499</v>
      </c>
      <c r="C276">
        <f>B276-'Pitcher Distance 0mm'!$E$4</f>
        <v>-29.792134647929789</v>
      </c>
    </row>
    <row r="277" spans="1:3" x14ac:dyDescent="0.6">
      <c r="A277">
        <v>274</v>
      </c>
      <c r="B277">
        <v>-21.851585080075601</v>
      </c>
      <c r="C277">
        <f>B277-'Pitcher Distance 0mm'!$E$4</f>
        <v>-29.501585080075891</v>
      </c>
    </row>
    <row r="278" spans="1:3" x14ac:dyDescent="0.6">
      <c r="A278">
        <v>275</v>
      </c>
      <c r="B278">
        <v>-21.7759239227968</v>
      </c>
      <c r="C278">
        <f>B278-'Pitcher Distance 0mm'!$E$4</f>
        <v>-29.425923922797089</v>
      </c>
    </row>
    <row r="279" spans="1:3" x14ac:dyDescent="0.6">
      <c r="A279">
        <v>276</v>
      </c>
      <c r="B279">
        <v>-21.466092944785199</v>
      </c>
      <c r="C279">
        <f>B279-'Pitcher Distance 0mm'!$E$4</f>
        <v>-29.116092944785489</v>
      </c>
    </row>
    <row r="280" spans="1:3" x14ac:dyDescent="0.6">
      <c r="A280">
        <v>277</v>
      </c>
      <c r="B280">
        <v>-21.147068684608001</v>
      </c>
      <c r="C280">
        <f>B280-'Pitcher Distance 0mm'!$E$4</f>
        <v>-28.797068684608291</v>
      </c>
    </row>
    <row r="281" spans="1:3" x14ac:dyDescent="0.6">
      <c r="A281">
        <v>278</v>
      </c>
      <c r="B281">
        <v>-21.041381969614701</v>
      </c>
      <c r="C281">
        <f>B281-'Pitcher Distance 0mm'!$E$4</f>
        <v>-28.691381969614991</v>
      </c>
    </row>
    <row r="282" spans="1:3" x14ac:dyDescent="0.6">
      <c r="A282">
        <v>279</v>
      </c>
      <c r="B282">
        <v>-20.7027486500042</v>
      </c>
      <c r="C282">
        <f>B282-'Pitcher Distance 0mm'!$E$4</f>
        <v>-28.352748650004489</v>
      </c>
    </row>
    <row r="283" spans="1:3" x14ac:dyDescent="0.6">
      <c r="A283">
        <v>280</v>
      </c>
      <c r="B283">
        <v>-20.576812505523002</v>
      </c>
      <c r="C283">
        <f>B283-'Pitcher Distance 0mm'!$E$4</f>
        <v>-28.226812505523291</v>
      </c>
    </row>
    <row r="284" spans="1:3" x14ac:dyDescent="0.6">
      <c r="A284">
        <v>281</v>
      </c>
      <c r="B284">
        <v>-20.218364319772299</v>
      </c>
      <c r="C284">
        <f>B284-'Pitcher Distance 0mm'!$E$4</f>
        <v>-27.868364319772589</v>
      </c>
    </row>
    <row r="285" spans="1:3" x14ac:dyDescent="0.6">
      <c r="A285">
        <v>282</v>
      </c>
      <c r="B285">
        <v>-19.850602978897498</v>
      </c>
      <c r="C285">
        <f>B285-'Pitcher Distance 0mm'!$E$4</f>
        <v>-27.500602978897788</v>
      </c>
    </row>
    <row r="286" spans="1:3" x14ac:dyDescent="0.6">
      <c r="A286">
        <v>283</v>
      </c>
      <c r="B286">
        <v>-19.693372493949902</v>
      </c>
      <c r="C286">
        <f>B286-'Pitcher Distance 0mm'!$E$4</f>
        <v>-27.343372493950191</v>
      </c>
    </row>
    <row r="287" spans="1:3" x14ac:dyDescent="0.6">
      <c r="A287">
        <v>284</v>
      </c>
      <c r="B287">
        <v>-19.305618869677801</v>
      </c>
      <c r="C287">
        <f>B287-'Pitcher Distance 0mm'!$E$4</f>
        <v>-26.955618869678091</v>
      </c>
    </row>
    <row r="288" spans="1:3" x14ac:dyDescent="0.6">
      <c r="A288">
        <v>285</v>
      </c>
      <c r="B288">
        <v>-18.908568983706498</v>
      </c>
      <c r="C288">
        <f>B288-'Pitcher Distance 0mm'!$E$4</f>
        <v>-26.558568983706788</v>
      </c>
    </row>
    <row r="289" spans="1:3" x14ac:dyDescent="0.6">
      <c r="A289">
        <v>286</v>
      </c>
      <c r="B289">
        <v>-18.719478669546199</v>
      </c>
      <c r="C289">
        <f>B289-'Pitcher Distance 0mm'!$E$4</f>
        <v>-26.369478669546488</v>
      </c>
    </row>
    <row r="290" spans="1:3" x14ac:dyDescent="0.6">
      <c r="A290">
        <v>287</v>
      </c>
      <c r="B290">
        <v>-18.3023887392715</v>
      </c>
      <c r="C290">
        <f>B290-'Pitcher Distance 0mm'!$E$4</f>
        <v>-25.95238873927179</v>
      </c>
    </row>
    <row r="291" spans="1:3" x14ac:dyDescent="0.6">
      <c r="A291">
        <v>288</v>
      </c>
      <c r="B291">
        <v>-18.0918785055499</v>
      </c>
      <c r="C291">
        <f>B291-'Pitcher Distance 0mm'!$E$4</f>
        <v>-25.74187850555019</v>
      </c>
    </row>
    <row r="292" spans="1:3" x14ac:dyDescent="0.6">
      <c r="A292">
        <v>289</v>
      </c>
      <c r="B292">
        <v>-17.6547636772322</v>
      </c>
      <c r="C292">
        <f>B292-'Pitcher Distance 0mm'!$E$4</f>
        <v>-25.30476367723249</v>
      </c>
    </row>
    <row r="293" spans="1:3" x14ac:dyDescent="0.6">
      <c r="A293">
        <v>290</v>
      </c>
      <c r="B293">
        <v>-17.208545413943298</v>
      </c>
      <c r="C293">
        <f>B293-'Pitcher Distance 0mm'!$E$4</f>
        <v>-24.858545413943588</v>
      </c>
    </row>
    <row r="294" spans="1:3" x14ac:dyDescent="0.6">
      <c r="A294">
        <v>291</v>
      </c>
      <c r="B294">
        <v>-16.965591391080199</v>
      </c>
      <c r="C294">
        <f>B294-'Pitcher Distance 0mm'!$E$4</f>
        <v>-24.615591391080489</v>
      </c>
    </row>
    <row r="295" spans="1:3" x14ac:dyDescent="0.6">
      <c r="A295">
        <v>292</v>
      </c>
      <c r="B295">
        <v>-16.4995817153399</v>
      </c>
      <c r="C295">
        <f>B295-'Pitcher Distance 0mm'!$E$4</f>
        <v>-24.14958171534019</v>
      </c>
    </row>
    <row r="296" spans="1:3" x14ac:dyDescent="0.6">
      <c r="A296">
        <v>293</v>
      </c>
      <c r="B296">
        <v>-16.024727592761199</v>
      </c>
      <c r="C296">
        <f>B296-'Pitcher Distance 0mm'!$E$4</f>
        <v>-23.674727592761489</v>
      </c>
    </row>
    <row r="297" spans="1:3" x14ac:dyDescent="0.6">
      <c r="A297">
        <v>294</v>
      </c>
      <c r="B297">
        <v>-15.7493495609716</v>
      </c>
      <c r="C297">
        <f>B297-'Pitcher Distance 0mm'!$E$4</f>
        <v>-23.399349560971888</v>
      </c>
    </row>
    <row r="298" spans="1:3" x14ac:dyDescent="0.6">
      <c r="A298">
        <v>295</v>
      </c>
      <c r="B298">
        <v>-15.2551490332615</v>
      </c>
      <c r="C298">
        <f>B298-'Pitcher Distance 0mm'!$E$4</f>
        <v>-22.90514903326179</v>
      </c>
    </row>
    <row r="299" spans="1:3" x14ac:dyDescent="0.6">
      <c r="A299">
        <v>296</v>
      </c>
      <c r="B299">
        <v>-14.958174604001499</v>
      </c>
      <c r="C299">
        <f>B299-'Pitcher Distance 0mm'!$E$4</f>
        <v>-22.608174604001789</v>
      </c>
    </row>
    <row r="300" spans="1:3" x14ac:dyDescent="0.6">
      <c r="A300">
        <v>297</v>
      </c>
      <c r="B300">
        <v>-14.445010238744301</v>
      </c>
      <c r="C300">
        <f>B300-'Pitcher Distance 0mm'!$E$4</f>
        <v>-22.095010238744589</v>
      </c>
    </row>
    <row r="301" spans="1:3" x14ac:dyDescent="0.6">
      <c r="A301">
        <v>298</v>
      </c>
      <c r="B301">
        <v>-14.126585085909699</v>
      </c>
      <c r="C301">
        <f>B301-'Pitcher Distance 0mm'!$E$4</f>
        <v>-21.776585085909989</v>
      </c>
    </row>
    <row r="302" spans="1:3" x14ac:dyDescent="0.6">
      <c r="A302">
        <v>299</v>
      </c>
      <c r="B302">
        <v>-13.594952200666199</v>
      </c>
      <c r="C302">
        <f>B302-'Pitcher Distance 0mm'!$E$4</f>
        <v>-21.244952200666489</v>
      </c>
    </row>
    <row r="303" spans="1:3" x14ac:dyDescent="0.6">
      <c r="A303">
        <v>300</v>
      </c>
      <c r="B303">
        <v>-13.255330188567701</v>
      </c>
      <c r="C303">
        <f>B303-'Pitcher Distance 0mm'!$E$4</f>
        <v>-20.905330188567991</v>
      </c>
    </row>
    <row r="304" spans="1:3" x14ac:dyDescent="0.6">
      <c r="A304">
        <v>301</v>
      </c>
      <c r="B304">
        <v>-12.705844442071299</v>
      </c>
      <c r="C304">
        <f>B304-'Pitcher Distance 0mm'!$E$4</f>
        <v>-20.355844442071589</v>
      </c>
    </row>
    <row r="305" spans="1:3" x14ac:dyDescent="0.6">
      <c r="A305">
        <v>302</v>
      </c>
      <c r="B305">
        <v>-12.3453968081102</v>
      </c>
      <c r="C305">
        <f>B305-'Pitcher Distance 0mm'!$E$4</f>
        <v>-19.995396808110488</v>
      </c>
    </row>
    <row r="306" spans="1:3" x14ac:dyDescent="0.6">
      <c r="A306">
        <v>303</v>
      </c>
      <c r="B306">
        <v>-11.778800545347901</v>
      </c>
      <c r="C306">
        <f>B306-'Pitcher Distance 0mm'!$E$4</f>
        <v>-19.428800545348189</v>
      </c>
    </row>
    <row r="307" spans="1:3" x14ac:dyDescent="0.6">
      <c r="A307">
        <v>304</v>
      </c>
      <c r="B307">
        <v>-11.3980240646578</v>
      </c>
      <c r="C307">
        <f>B307-'Pitcher Distance 0mm'!$E$4</f>
        <v>-19.04802406465809</v>
      </c>
    </row>
    <row r="308" spans="1:3" x14ac:dyDescent="0.6">
      <c r="A308">
        <v>305</v>
      </c>
      <c r="B308">
        <v>-10.815191060296399</v>
      </c>
      <c r="C308">
        <f>B308-'Pitcher Distance 0mm'!$E$4</f>
        <v>-18.465191060296689</v>
      </c>
    </row>
    <row r="309" spans="1:3" x14ac:dyDescent="0.6">
      <c r="A309">
        <v>306</v>
      </c>
      <c r="B309">
        <v>-10.414714821819</v>
      </c>
      <c r="C309">
        <f>B309-'Pitcher Distance 0mm'!$E$4</f>
        <v>-18.06471482181929</v>
      </c>
    </row>
    <row r="310" spans="1:3" x14ac:dyDescent="0.6">
      <c r="A310">
        <v>307</v>
      </c>
      <c r="B310">
        <v>-9.8166530654163395</v>
      </c>
      <c r="C310">
        <f>B310-'Pitcher Distance 0mm'!$E$4</f>
        <v>-17.466653065416629</v>
      </c>
    </row>
    <row r="311" spans="1:3" x14ac:dyDescent="0.6">
      <c r="A311">
        <v>308</v>
      </c>
      <c r="B311">
        <v>-9.39724347951738</v>
      </c>
      <c r="C311">
        <f>B311-'Pitcher Distance 0mm'!$E$4</f>
        <v>-17.047243479517668</v>
      </c>
    </row>
    <row r="312" spans="1:3" x14ac:dyDescent="0.6">
      <c r="A312">
        <v>309</v>
      </c>
      <c r="B312">
        <v>-8.9679365754067799</v>
      </c>
      <c r="C312">
        <f>B312-'Pitcher Distance 0mm'!$E$4</f>
        <v>-16.617936575407068</v>
      </c>
    </row>
    <row r="313" spans="1:3" x14ac:dyDescent="0.6">
      <c r="A313">
        <v>310</v>
      </c>
      <c r="B313">
        <v>-8.3476593304968603</v>
      </c>
      <c r="C313">
        <f>B313-'Pitcher Distance 0mm'!$E$4</f>
        <v>-15.99765933049715</v>
      </c>
    </row>
    <row r="314" spans="1:3" x14ac:dyDescent="0.6">
      <c r="A314">
        <v>311</v>
      </c>
      <c r="B314">
        <v>-7.9007466909358097</v>
      </c>
      <c r="C314">
        <f>B314-'Pitcher Distance 0mm'!$E$4</f>
        <v>-15.550746690936098</v>
      </c>
    </row>
    <row r="315" spans="1:3" x14ac:dyDescent="0.6">
      <c r="A315">
        <v>312</v>
      </c>
      <c r="B315">
        <v>-7.4445501998748602</v>
      </c>
      <c r="C315">
        <f>B315-'Pitcher Distance 0mm'!$E$4</f>
        <v>-15.094550199875149</v>
      </c>
    </row>
    <row r="316" spans="1:3" x14ac:dyDescent="0.6">
      <c r="A316">
        <v>313</v>
      </c>
      <c r="B316">
        <v>-6.9792806684454201</v>
      </c>
      <c r="C316">
        <f>B316-'Pitcher Distance 0mm'!$E$4</f>
        <v>-14.629280668445709</v>
      </c>
    </row>
    <row r="317" spans="1:3" x14ac:dyDescent="0.6">
      <c r="A317">
        <v>314</v>
      </c>
      <c r="B317">
        <v>-6.3327320116785497</v>
      </c>
      <c r="C317">
        <f>B317-'Pitcher Distance 0mm'!$E$4</f>
        <v>-13.982732011678838</v>
      </c>
    </row>
    <row r="318" spans="1:3" x14ac:dyDescent="0.6">
      <c r="A318">
        <v>315</v>
      </c>
      <c r="B318">
        <v>-5.8520714626148997</v>
      </c>
      <c r="C318">
        <f>B318-'Pitcher Distance 0mm'!$E$4</f>
        <v>-13.502071462615188</v>
      </c>
    </row>
    <row r="319" spans="1:3" x14ac:dyDescent="0.6">
      <c r="A319">
        <v>316</v>
      </c>
      <c r="B319">
        <v>-5.3631697577117698</v>
      </c>
      <c r="C319">
        <f>B319-'Pitcher Distance 0mm'!$E$4</f>
        <v>-13.01316975771206</v>
      </c>
    </row>
    <row r="320" spans="1:3" x14ac:dyDescent="0.6">
      <c r="A320">
        <v>317</v>
      </c>
      <c r="B320">
        <v>-4.8663110430790004</v>
      </c>
      <c r="C320">
        <f>B320-'Pitcher Distance 0mm'!$E$4</f>
        <v>-12.516311043079289</v>
      </c>
    </row>
    <row r="321" spans="1:3" x14ac:dyDescent="0.6">
      <c r="A321">
        <v>318</v>
      </c>
      <c r="B321">
        <v>-4.3617976390656796</v>
      </c>
      <c r="C321">
        <f>B321-'Pitcher Distance 0mm'!$E$4</f>
        <v>-12.011797639065968</v>
      </c>
    </row>
    <row r="322" spans="1:3" x14ac:dyDescent="0.6">
      <c r="A322">
        <v>319</v>
      </c>
      <c r="B322">
        <v>-3.8499497743551299</v>
      </c>
      <c r="C322">
        <f>B322-'Pitcher Distance 0mm'!$E$4</f>
        <v>-11.499949774355418</v>
      </c>
    </row>
    <row r="323" spans="1:3" x14ac:dyDescent="0.6">
      <c r="A323">
        <v>320</v>
      </c>
      <c r="B323">
        <v>-3.33110521879791</v>
      </c>
      <c r="C323">
        <f>B323-'Pitcher Distance 0mm'!$E$4</f>
        <v>-10.981105218798199</v>
      </c>
    </row>
    <row r="324" spans="1:3" x14ac:dyDescent="0.6">
      <c r="A324">
        <v>321</v>
      </c>
      <c r="B324">
        <v>-2.8056188128188002</v>
      </c>
      <c r="C324">
        <f>B324-'Pitcher Distance 0mm'!$E$4</f>
        <v>-10.45561881281909</v>
      </c>
    </row>
    <row r="325" spans="1:3" x14ac:dyDescent="0.6">
      <c r="A325">
        <v>322</v>
      </c>
      <c r="B325">
        <v>-2.2738618922095299</v>
      </c>
      <c r="C325">
        <f>B325-'Pitcher Distance 0mm'!$E$4</f>
        <v>-9.9238618922098194</v>
      </c>
    </row>
    <row r="326" spans="1:3" x14ac:dyDescent="0.6">
      <c r="A326">
        <v>323</v>
      </c>
      <c r="B326">
        <v>-1.73622160817933</v>
      </c>
      <c r="C326">
        <f>B326-'Pitcher Distance 0mm'!$E$4</f>
        <v>-9.3862216081796195</v>
      </c>
    </row>
    <row r="327" spans="1:3" x14ac:dyDescent="0.6">
      <c r="A327">
        <v>324</v>
      </c>
      <c r="B327">
        <v>-1.1931001436522499</v>
      </c>
      <c r="C327">
        <f>B327-'Pitcher Distance 0mm'!$E$4</f>
        <v>-8.8431001436525385</v>
      </c>
    </row>
    <row r="328" spans="1:3" x14ac:dyDescent="0.6">
      <c r="A328">
        <v>325</v>
      </c>
      <c r="B328">
        <v>-0.64491382796893504</v>
      </c>
      <c r="C328">
        <f>B328-'Pitcher Distance 0mm'!$E$4</f>
        <v>-8.2949138279692249</v>
      </c>
    </row>
    <row r="329" spans="1:3" x14ac:dyDescent="0.6">
      <c r="A329">
        <v>326</v>
      </c>
      <c r="B329">
        <v>-9.2092153344026401E-2</v>
      </c>
      <c r="C329">
        <f>B329-'Pitcher Distance 0mm'!$E$4</f>
        <v>-7.7420921533443154</v>
      </c>
    </row>
    <row r="330" spans="1:3" x14ac:dyDescent="0.6">
      <c r="A330">
        <v>327</v>
      </c>
      <c r="B330">
        <v>0.32541384784542499</v>
      </c>
      <c r="C330">
        <f>B330-'Pitcher Distance 0mm'!$E$4</f>
        <v>-7.3245861521548639</v>
      </c>
    </row>
    <row r="331" spans="1:3" x14ac:dyDescent="0.6">
      <c r="A331">
        <v>328</v>
      </c>
      <c r="B331">
        <v>0.88918369361522298</v>
      </c>
      <c r="C331">
        <f>B331-'Pitcher Distance 0mm'!$E$4</f>
        <v>-6.7608163063850659</v>
      </c>
    </row>
    <row r="332" spans="1:3" x14ac:dyDescent="0.6">
      <c r="A332">
        <v>329</v>
      </c>
      <c r="B332">
        <v>1.4562824469537601</v>
      </c>
      <c r="C332">
        <f>B332-'Pitcher Distance 0mm'!$E$4</f>
        <v>-6.1937175530465289</v>
      </c>
    </row>
    <row r="333" spans="1:3" x14ac:dyDescent="0.6">
      <c r="A333">
        <v>330</v>
      </c>
      <c r="B333">
        <v>2.0262348470837401</v>
      </c>
      <c r="C333">
        <f>B333-'Pitcher Distance 0mm'!$E$4</f>
        <v>-5.6237651529165493</v>
      </c>
    </row>
    <row r="334" spans="1:3" x14ac:dyDescent="0.6">
      <c r="A334">
        <v>331</v>
      </c>
      <c r="B334">
        <v>2.4704305529684798</v>
      </c>
      <c r="C334">
        <f>B334-'Pitcher Distance 0mm'!$E$4</f>
        <v>-5.1795694470318097</v>
      </c>
    </row>
    <row r="335" spans="1:3" x14ac:dyDescent="0.6">
      <c r="A335">
        <v>332</v>
      </c>
      <c r="B335">
        <v>3.04785915364385</v>
      </c>
      <c r="C335">
        <f>B335-'Pitcher Distance 0mm'!$E$4</f>
        <v>-4.6021408463564395</v>
      </c>
    </row>
    <row r="336" spans="1:3" x14ac:dyDescent="0.6">
      <c r="A336">
        <v>333</v>
      </c>
      <c r="B336">
        <v>3.5041667257258902</v>
      </c>
      <c r="C336">
        <f>B336-'Pitcher Distance 0mm'!$E$4</f>
        <v>-4.1458332742743984</v>
      </c>
    </row>
    <row r="337" spans="1:3" x14ac:dyDescent="0.6">
      <c r="A337">
        <v>334</v>
      </c>
      <c r="B337">
        <v>4.0872558556131304</v>
      </c>
      <c r="C337">
        <f>B337-'Pitcher Distance 0mm'!$E$4</f>
        <v>-3.5627441443871586</v>
      </c>
    </row>
    <row r="338" spans="1:3" x14ac:dyDescent="0.6">
      <c r="A338">
        <v>335</v>
      </c>
      <c r="B338">
        <v>4.5540766337695597</v>
      </c>
      <c r="C338">
        <f>B338-'Pitcher Distance 0mm'!$E$4</f>
        <v>-3.0959233662307293</v>
      </c>
    </row>
    <row r="339" spans="1:3" x14ac:dyDescent="0.6">
      <c r="A339">
        <v>336</v>
      </c>
      <c r="B339">
        <v>5.1409332885308396</v>
      </c>
      <c r="C339">
        <f>B339-'Pitcher Distance 0mm'!$E$4</f>
        <v>-2.5090667114694494</v>
      </c>
    </row>
    <row r="340" spans="1:3" x14ac:dyDescent="0.6">
      <c r="A340">
        <v>337</v>
      </c>
      <c r="B340">
        <v>5.6165673525671798</v>
      </c>
      <c r="C340">
        <f>B340-'Pitcher Distance 0mm'!$E$4</f>
        <v>-2.0334326474331093</v>
      </c>
    </row>
    <row r="341" spans="1:3" x14ac:dyDescent="0.6">
      <c r="A341">
        <v>338</v>
      </c>
      <c r="B341">
        <v>6.2052425250201901</v>
      </c>
      <c r="C341">
        <f>B341-'Pitcher Distance 0mm'!$E$4</f>
        <v>-1.4447574749800989</v>
      </c>
    </row>
    <row r="342" spans="1:3" x14ac:dyDescent="0.6">
      <c r="A342">
        <v>339</v>
      </c>
      <c r="B342">
        <v>6.6879074021949201</v>
      </c>
      <c r="C342">
        <f>B342-'Pitcher Distance 0mm'!$E$4</f>
        <v>-0.96209259780536893</v>
      </c>
    </row>
    <row r="343" spans="1:3" x14ac:dyDescent="0.6">
      <c r="A343">
        <v>340</v>
      </c>
      <c r="B343">
        <v>7.1748237435537003</v>
      </c>
      <c r="C343">
        <f>B343-'Pitcher Distance 0mm'!$E$4</f>
        <v>-0.47517625644658867</v>
      </c>
    </row>
    <row r="344" spans="1:3" x14ac:dyDescent="0.6">
      <c r="A344">
        <v>341</v>
      </c>
      <c r="B344">
        <v>7.7642709473969296</v>
      </c>
      <c r="C344">
        <f>B344-'Pitcher Distance 0mm'!$E$4</f>
        <v>0.11427094739664057</v>
      </c>
    </row>
    <row r="345" spans="1:3" x14ac:dyDescent="0.6">
      <c r="A345">
        <v>342</v>
      </c>
      <c r="B345">
        <v>8.2554815097188303</v>
      </c>
      <c r="C345">
        <f>B345-'Pitcher Distance 0mm'!$E$4</f>
        <v>0.60548150971854131</v>
      </c>
    </row>
    <row r="346" spans="1:3" x14ac:dyDescent="0.6">
      <c r="A346">
        <v>343</v>
      </c>
      <c r="B346">
        <v>8.7496237615071095</v>
      </c>
      <c r="C346">
        <f>B346-'Pitcher Distance 0mm'!$E$4</f>
        <v>1.0996237615068205</v>
      </c>
    </row>
    <row r="347" spans="1:3" x14ac:dyDescent="0.6">
      <c r="A347">
        <v>344</v>
      </c>
      <c r="B347">
        <v>9.2462617764628003</v>
      </c>
      <c r="C347">
        <f>B347-'Pitcher Distance 0mm'!$E$4</f>
        <v>1.5962617764625113</v>
      </c>
    </row>
    <row r="348" spans="1:3" x14ac:dyDescent="0.6">
      <c r="A348">
        <v>345</v>
      </c>
      <c r="B348">
        <v>9.8309922784657093</v>
      </c>
      <c r="C348">
        <f>B348-'Pitcher Distance 0mm'!$E$4</f>
        <v>2.1809922784654203</v>
      </c>
    </row>
    <row r="349" spans="1:3" x14ac:dyDescent="0.6">
      <c r="A349">
        <v>346</v>
      </c>
      <c r="B349">
        <v>10.3281609210522</v>
      </c>
      <c r="C349">
        <f>B349-'Pitcher Distance 0mm'!$E$4</f>
        <v>2.6781609210519113</v>
      </c>
    </row>
    <row r="350" spans="1:3" x14ac:dyDescent="0.6">
      <c r="A350">
        <v>347</v>
      </c>
      <c r="B350">
        <v>10.8264419417415</v>
      </c>
      <c r="C350">
        <f>B350-'Pitcher Distance 0mm'!$E$4</f>
        <v>3.1764419417412109</v>
      </c>
    </row>
    <row r="351" spans="1:3" x14ac:dyDescent="0.6">
      <c r="A351">
        <v>348</v>
      </c>
      <c r="B351">
        <v>11.3253826090634</v>
      </c>
      <c r="C351">
        <f>B351-'Pitcher Distance 0mm'!$E$4</f>
        <v>3.675382609063111</v>
      </c>
    </row>
    <row r="352" spans="1:3" x14ac:dyDescent="0.6">
      <c r="A352">
        <v>349</v>
      </c>
      <c r="B352">
        <v>11.82452819135</v>
      </c>
      <c r="C352">
        <f>B352-'Pitcher Distance 0mm'!$E$4</f>
        <v>4.1745281913497108</v>
      </c>
    </row>
    <row r="353" spans="1:3" x14ac:dyDescent="0.6">
      <c r="A353">
        <v>350</v>
      </c>
      <c r="B353">
        <v>12.323423334697001</v>
      </c>
      <c r="C353">
        <f>B353-'Pitcher Distance 0mm'!$E$4</f>
        <v>4.6734233346967118</v>
      </c>
    </row>
    <row r="354" spans="1:3" x14ac:dyDescent="0.6">
      <c r="A354">
        <v>351</v>
      </c>
      <c r="B354">
        <v>12.8216134456157</v>
      </c>
      <c r="C354">
        <f>B354-'Pitcher Distance 0mm'!$E$4</f>
        <v>5.171613445615411</v>
      </c>
    </row>
    <row r="355" spans="1:3" x14ac:dyDescent="0.6">
      <c r="A355">
        <v>352</v>
      </c>
      <c r="B355">
        <v>13.318646067953001</v>
      </c>
      <c r="C355">
        <f>B355-'Pitcher Distance 0mm'!$E$4</f>
        <v>5.6686460679527118</v>
      </c>
    </row>
    <row r="356" spans="1:3" x14ac:dyDescent="0.6">
      <c r="A356">
        <v>353</v>
      </c>
      <c r="B356">
        <v>13.753738223545</v>
      </c>
      <c r="C356">
        <f>B356-'Pitcher Distance 0mm'!$E$4</f>
        <v>6.1037382235447106</v>
      </c>
    </row>
    <row r="357" spans="1:3" x14ac:dyDescent="0.6">
      <c r="A357">
        <v>354</v>
      </c>
      <c r="B357">
        <v>14.250376238500699</v>
      </c>
      <c r="C357">
        <f>B357-'Pitcher Distance 0mm'!$E$4</f>
        <v>6.6003762385004103</v>
      </c>
    </row>
    <row r="358" spans="1:3" x14ac:dyDescent="0.6">
      <c r="A358">
        <v>355</v>
      </c>
      <c r="B358">
        <v>14.744518490288799</v>
      </c>
      <c r="C358">
        <f>B358-'Pitcher Distance 0mm'!$E$4</f>
        <v>7.0945184902885101</v>
      </c>
    </row>
    <row r="359" spans="1:3" x14ac:dyDescent="0.6">
      <c r="A359">
        <v>356</v>
      </c>
      <c r="B359">
        <v>15.2357290526108</v>
      </c>
      <c r="C359">
        <f>B359-'Pitcher Distance 0mm'!$E$4</f>
        <v>7.5857290526105112</v>
      </c>
    </row>
    <row r="360" spans="1:3" x14ac:dyDescent="0.6">
      <c r="A360">
        <v>357</v>
      </c>
      <c r="B360">
        <v>15.6762664878283</v>
      </c>
      <c r="C360">
        <f>B360-'Pitcher Distance 0mm'!$E$4</f>
        <v>8.0262664878280106</v>
      </c>
    </row>
    <row r="361" spans="1:3" x14ac:dyDescent="0.6">
      <c r="A361">
        <v>358</v>
      </c>
      <c r="B361">
        <v>16.1635856022124</v>
      </c>
      <c r="C361">
        <f>B361-'Pitcher Distance 0mm'!$E$4</f>
        <v>8.5135856022121104</v>
      </c>
    </row>
    <row r="362" spans="1:3" x14ac:dyDescent="0.6">
      <c r="A362">
        <v>359</v>
      </c>
      <c r="B362">
        <v>16.646693748404399</v>
      </c>
      <c r="C362">
        <f>B362-'Pitcher Distance 0mm'!$E$4</f>
        <v>8.996693748404109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C082-1334-41F9-BAB5-99D98C0C5962}">
  <dimension ref="A1:F362"/>
  <sheetViews>
    <sheetView workbookViewId="0">
      <selection activeCell="C2" sqref="C2:F362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6" x14ac:dyDescent="0.6">
      <c r="A1" t="s">
        <v>0</v>
      </c>
      <c r="B1" t="s">
        <v>3</v>
      </c>
    </row>
    <row r="2" spans="1:6" x14ac:dyDescent="0.6">
      <c r="A2" t="s">
        <v>2</v>
      </c>
      <c r="B2" t="s">
        <v>4</v>
      </c>
      <c r="C2" t="s">
        <v>16</v>
      </c>
    </row>
    <row r="3" spans="1:6" x14ac:dyDescent="0.6">
      <c r="A3">
        <v>0</v>
      </c>
      <c r="B3">
        <v>19.404972534346701</v>
      </c>
      <c r="C3">
        <f>B3-'Pitcher Distance 0mm'!$E$4</f>
        <v>11.754972534346411</v>
      </c>
      <c r="E3" t="s">
        <v>5</v>
      </c>
      <c r="F3">
        <f>MAX(C3:C362)</f>
        <v>35.695541723669209</v>
      </c>
    </row>
    <row r="4" spans="1:6" x14ac:dyDescent="0.6">
      <c r="A4">
        <v>1</v>
      </c>
      <c r="B4">
        <v>19.939019563919398</v>
      </c>
      <c r="C4">
        <f>B4-'Pitcher Distance 0mm'!$E$4</f>
        <v>12.289019563919108</v>
      </c>
      <c r="E4" t="s">
        <v>6</v>
      </c>
      <c r="F4">
        <f>AVERAGE(C3:C362)</f>
        <v>0.73538602161755617</v>
      </c>
    </row>
    <row r="5" spans="1:6" x14ac:dyDescent="0.6">
      <c r="A5">
        <v>2</v>
      </c>
      <c r="B5">
        <v>20.496977675538801</v>
      </c>
      <c r="C5">
        <f>B5-'Pitcher Distance 0mm'!$E$4</f>
        <v>12.846977675538511</v>
      </c>
    </row>
    <row r="6" spans="1:6" x14ac:dyDescent="0.6">
      <c r="A6">
        <v>3</v>
      </c>
      <c r="B6">
        <v>21.026168964641499</v>
      </c>
      <c r="C6">
        <f>B6-'Pitcher Distance 0mm'!$E$4</f>
        <v>13.376168964641209</v>
      </c>
    </row>
    <row r="7" spans="1:6" x14ac:dyDescent="0.6">
      <c r="A7">
        <v>4</v>
      </c>
      <c r="B7">
        <v>21.5704329584044</v>
      </c>
      <c r="C7">
        <f>B7-'Pitcher Distance 0mm'!$E$4</f>
        <v>13.92043295840411</v>
      </c>
    </row>
    <row r="8" spans="1:6" x14ac:dyDescent="0.6">
      <c r="A8">
        <v>5</v>
      </c>
      <c r="B8">
        <v>22.092616580591098</v>
      </c>
      <c r="C8">
        <f>B8-'Pitcher Distance 0mm'!$E$4</f>
        <v>14.442616580590808</v>
      </c>
    </row>
    <row r="9" spans="1:6" x14ac:dyDescent="0.6">
      <c r="A9">
        <v>6</v>
      </c>
      <c r="B9">
        <v>22.6125349583995</v>
      </c>
      <c r="C9">
        <f>B9-'Pitcher Distance 0mm'!$E$4</f>
        <v>14.96253495839921</v>
      </c>
    </row>
    <row r="10" spans="1:6" x14ac:dyDescent="0.6">
      <c r="A10">
        <v>7</v>
      </c>
      <c r="B10">
        <v>23.129677127899001</v>
      </c>
      <c r="C10">
        <f>B10-'Pitcher Distance 0mm'!$E$4</f>
        <v>15.479677127898711</v>
      </c>
    </row>
    <row r="11" spans="1:6" x14ac:dyDescent="0.6">
      <c r="A11">
        <v>8</v>
      </c>
      <c r="B11">
        <v>23.643539586190698</v>
      </c>
      <c r="C11">
        <f>B11-'Pitcher Distance 0mm'!$E$4</f>
        <v>15.993539586190408</v>
      </c>
    </row>
    <row r="12" spans="1:6" x14ac:dyDescent="0.6">
      <c r="A12">
        <v>9</v>
      </c>
      <c r="B12">
        <v>24.150339636481</v>
      </c>
      <c r="C12">
        <f>B12-'Pitcher Distance 0mm'!$E$4</f>
        <v>16.50033963648071</v>
      </c>
    </row>
    <row r="13" spans="1:6" x14ac:dyDescent="0.6">
      <c r="A13">
        <v>10</v>
      </c>
      <c r="B13">
        <v>24.652209480939199</v>
      </c>
      <c r="C13">
        <f>B13-'Pitcher Distance 0mm'!$E$4</f>
        <v>17.002209480938909</v>
      </c>
    </row>
    <row r="14" spans="1:6" x14ac:dyDescent="0.6">
      <c r="A14">
        <v>11</v>
      </c>
      <c r="B14">
        <v>25.149377718490602</v>
      </c>
      <c r="C14">
        <f>B14-'Pitcher Distance 0mm'!$E$4</f>
        <v>17.499377718490312</v>
      </c>
    </row>
    <row r="15" spans="1:6" x14ac:dyDescent="0.6">
      <c r="A15">
        <v>12</v>
      </c>
      <c r="B15">
        <v>25.641391501342699</v>
      </c>
      <c r="C15">
        <f>B15-'Pitcher Distance 0mm'!$E$4</f>
        <v>17.991391501342409</v>
      </c>
    </row>
    <row r="16" spans="1:6" x14ac:dyDescent="0.6">
      <c r="A16">
        <v>13</v>
      </c>
      <c r="B16">
        <v>26.127812159450801</v>
      </c>
      <c r="C16">
        <f>B16-'Pitcher Distance 0mm'!$E$4</f>
        <v>18.477812159450512</v>
      </c>
    </row>
    <row r="17" spans="1:3" x14ac:dyDescent="0.6">
      <c r="A17">
        <v>14</v>
      </c>
      <c r="B17">
        <v>26.608216274773</v>
      </c>
      <c r="C17">
        <f>B17-'Pitcher Distance 0mm'!$E$4</f>
        <v>18.95821627477271</v>
      </c>
    </row>
    <row r="18" spans="1:3" x14ac:dyDescent="0.6">
      <c r="A18">
        <v>15</v>
      </c>
      <c r="B18">
        <v>27.082196646083599</v>
      </c>
      <c r="C18">
        <f>B18-'Pitcher Distance 0mm'!$E$4</f>
        <v>19.432196646083309</v>
      </c>
    </row>
    <row r="19" spans="1:3" x14ac:dyDescent="0.6">
      <c r="A19">
        <v>16</v>
      </c>
      <c r="B19">
        <v>27.549363140592799</v>
      </c>
      <c r="C19">
        <f>B19-'Pitcher Distance 0mm'!$E$4</f>
        <v>19.899363140592509</v>
      </c>
    </row>
    <row r="20" spans="1:3" x14ac:dyDescent="0.6">
      <c r="A20">
        <v>17</v>
      </c>
      <c r="B20">
        <v>28.0093434300002</v>
      </c>
      <c r="C20">
        <f>B20-'Pitcher Distance 0mm'!$E$4</f>
        <v>20.35934342999991</v>
      </c>
    </row>
    <row r="21" spans="1:3" x14ac:dyDescent="0.6">
      <c r="A21">
        <v>18</v>
      </c>
      <c r="B21">
        <v>28.499203614257901</v>
      </c>
      <c r="C21">
        <f>B21-'Pitcher Distance 0mm'!$E$4</f>
        <v>20.849203614257611</v>
      </c>
    </row>
    <row r="22" spans="1:3" x14ac:dyDescent="0.6">
      <c r="A22">
        <v>19</v>
      </c>
      <c r="B22">
        <v>28.947274441544401</v>
      </c>
      <c r="C22">
        <f>B22-'Pitcher Distance 0mm'!$E$4</f>
        <v>21.297274441544111</v>
      </c>
    </row>
    <row r="23" spans="1:3" x14ac:dyDescent="0.6">
      <c r="A23">
        <v>20</v>
      </c>
      <c r="B23">
        <v>29.387081170680201</v>
      </c>
      <c r="C23">
        <f>B23-'Pitcher Distance 0mm'!$E$4</f>
        <v>21.737081170679911</v>
      </c>
    </row>
    <row r="24" spans="1:3" x14ac:dyDescent="0.6">
      <c r="A24">
        <v>21</v>
      </c>
      <c r="B24">
        <v>29.818324350992199</v>
      </c>
      <c r="C24">
        <f>B24-'Pitcher Distance 0mm'!$E$4</f>
        <v>22.168324350991909</v>
      </c>
    </row>
    <row r="25" spans="1:3" x14ac:dyDescent="0.6">
      <c r="A25">
        <v>22</v>
      </c>
      <c r="B25">
        <v>30.2407246325523</v>
      </c>
      <c r="C25">
        <f>B25-'Pitcher Distance 0mm'!$E$4</f>
        <v>22.590724632552011</v>
      </c>
    </row>
    <row r="26" spans="1:3" x14ac:dyDescent="0.6">
      <c r="A26">
        <v>23</v>
      </c>
      <c r="B26">
        <v>30.709556784010001</v>
      </c>
      <c r="C26">
        <f>B26-'Pitcher Distance 0mm'!$E$4</f>
        <v>23.059556784009711</v>
      </c>
    </row>
    <row r="27" spans="1:3" x14ac:dyDescent="0.6">
      <c r="A27">
        <v>24</v>
      </c>
      <c r="B27">
        <v>31.116658019059798</v>
      </c>
      <c r="C27">
        <f>B27-'Pitcher Distance 0mm'!$E$4</f>
        <v>23.466658019059508</v>
      </c>
    </row>
    <row r="28" spans="1:3" x14ac:dyDescent="0.6">
      <c r="A28">
        <v>25</v>
      </c>
      <c r="B28">
        <v>31.514110513180899</v>
      </c>
      <c r="C28">
        <f>B28-'Pitcher Distance 0mm'!$E$4</f>
        <v>23.864110513180609</v>
      </c>
    </row>
    <row r="29" spans="1:3" x14ac:dyDescent="0.6">
      <c r="A29">
        <v>26</v>
      </c>
      <c r="B29">
        <v>31.967892507251001</v>
      </c>
      <c r="C29">
        <f>B29-'Pitcher Distance 0mm'!$E$4</f>
        <v>24.317892507250711</v>
      </c>
    </row>
    <row r="30" spans="1:3" x14ac:dyDescent="0.6">
      <c r="A30">
        <v>27</v>
      </c>
      <c r="B30">
        <v>32.348369019072798</v>
      </c>
      <c r="C30">
        <f>B30-'Pitcher Distance 0mm'!$E$4</f>
        <v>24.698369019072508</v>
      </c>
    </row>
    <row r="31" spans="1:3" x14ac:dyDescent="0.6">
      <c r="A31">
        <v>28</v>
      </c>
      <c r="B31">
        <v>32.792021736705102</v>
      </c>
      <c r="C31">
        <f>B31-'Pitcher Distance 0mm'!$E$4</f>
        <v>25.142021736704812</v>
      </c>
    </row>
    <row r="32" spans="1:3" x14ac:dyDescent="0.6">
      <c r="A32">
        <v>29</v>
      </c>
      <c r="B32">
        <v>33.154522993496897</v>
      </c>
      <c r="C32">
        <f>B32-'Pitcher Distance 0mm'!$E$4</f>
        <v>25.504522993496607</v>
      </c>
    </row>
    <row r="33" spans="1:3" x14ac:dyDescent="0.6">
      <c r="A33">
        <v>30</v>
      </c>
      <c r="B33">
        <v>33.506370825012603</v>
      </c>
      <c r="C33">
        <f>B33-'Pitcher Distance 0mm'!$E$4</f>
        <v>25.856370825012313</v>
      </c>
    </row>
    <row r="34" spans="1:3" x14ac:dyDescent="0.6">
      <c r="A34">
        <v>31</v>
      </c>
      <c r="B34">
        <v>33.930536206700801</v>
      </c>
      <c r="C34">
        <f>B34-'Pitcher Distance 0mm'!$E$4</f>
        <v>26.280536206700511</v>
      </c>
    </row>
    <row r="35" spans="1:3" x14ac:dyDescent="0.6">
      <c r="A35">
        <v>32</v>
      </c>
      <c r="B35">
        <v>34.263247114839501</v>
      </c>
      <c r="C35">
        <f>B35-'Pitcher Distance 0mm'!$E$4</f>
        <v>26.613247114839211</v>
      </c>
    </row>
    <row r="36" spans="1:3" x14ac:dyDescent="0.6">
      <c r="A36">
        <v>33</v>
      </c>
      <c r="B36">
        <v>34.674616525860799</v>
      </c>
      <c r="C36">
        <f>B36-'Pitcher Distance 0mm'!$E$4</f>
        <v>27.024616525860509</v>
      </c>
    </row>
    <row r="37" spans="1:3" x14ac:dyDescent="0.6">
      <c r="A37">
        <v>34</v>
      </c>
      <c r="B37">
        <v>35.081307025490297</v>
      </c>
      <c r="C37">
        <f>B37-'Pitcher Distance 0mm'!$E$4</f>
        <v>27.431307025490007</v>
      </c>
    </row>
    <row r="38" spans="1:3" x14ac:dyDescent="0.6">
      <c r="A38">
        <v>35</v>
      </c>
      <c r="B38">
        <v>35.385216330530703</v>
      </c>
      <c r="C38">
        <f>B38-'Pitcher Distance 0mm'!$E$4</f>
        <v>27.735216330530413</v>
      </c>
    </row>
    <row r="39" spans="1:3" x14ac:dyDescent="0.6">
      <c r="A39">
        <v>36</v>
      </c>
      <c r="B39">
        <v>35.777772118129498</v>
      </c>
      <c r="C39">
        <f>B39-'Pitcher Distance 0mm'!$E$4</f>
        <v>28.127772118129208</v>
      </c>
    </row>
    <row r="40" spans="1:3" x14ac:dyDescent="0.6">
      <c r="A40">
        <v>37</v>
      </c>
      <c r="B40">
        <v>36.061028820101598</v>
      </c>
      <c r="C40">
        <f>B40-'Pitcher Distance 0mm'!$E$4</f>
        <v>28.411028820101308</v>
      </c>
    </row>
    <row r="41" spans="1:3" x14ac:dyDescent="0.6">
      <c r="A41">
        <v>38</v>
      </c>
      <c r="B41">
        <v>36.438732532303199</v>
      </c>
      <c r="C41">
        <f>B41-'Pitcher Distance 0mm'!$E$4</f>
        <v>28.788732532302909</v>
      </c>
    </row>
    <row r="42" spans="1:3" x14ac:dyDescent="0.6">
      <c r="A42">
        <v>39</v>
      </c>
      <c r="B42">
        <v>36.700980747325197</v>
      </c>
      <c r="C42">
        <f>B42-'Pitcher Distance 0mm'!$E$4</f>
        <v>29.050980747324907</v>
      </c>
    </row>
    <row r="43" spans="1:3" x14ac:dyDescent="0.6">
      <c r="A43">
        <v>40</v>
      </c>
      <c r="B43">
        <v>37.063225414090397</v>
      </c>
      <c r="C43">
        <f>B43-'Pitcher Distance 0mm'!$E$4</f>
        <v>29.413225414090107</v>
      </c>
    </row>
    <row r="44" spans="1:3" x14ac:dyDescent="0.6">
      <c r="A44">
        <v>41</v>
      </c>
      <c r="B44">
        <v>37.419403249270601</v>
      </c>
      <c r="C44">
        <f>B44-'Pitcher Distance 0mm'!$E$4</f>
        <v>29.769403249270312</v>
      </c>
    </row>
    <row r="45" spans="1:3" x14ac:dyDescent="0.6">
      <c r="A45">
        <v>42</v>
      </c>
      <c r="B45">
        <v>37.650506827874899</v>
      </c>
      <c r="C45">
        <f>B45-'Pitcher Distance 0mm'!$E$4</f>
        <v>30.000506827874609</v>
      </c>
    </row>
    <row r="46" spans="1:3" x14ac:dyDescent="0.6">
      <c r="A46">
        <v>43</v>
      </c>
      <c r="B46">
        <v>37.990446771895698</v>
      </c>
      <c r="C46">
        <f>B46-'Pitcher Distance 0mm'!$E$4</f>
        <v>30.340446771895408</v>
      </c>
    </row>
    <row r="47" spans="1:3" x14ac:dyDescent="0.6">
      <c r="A47">
        <v>44</v>
      </c>
      <c r="B47">
        <v>38.3238982438668</v>
      </c>
      <c r="C47">
        <f>B47-'Pitcher Distance 0mm'!$E$4</f>
        <v>30.67389824386651</v>
      </c>
    </row>
    <row r="48" spans="1:3" x14ac:dyDescent="0.6">
      <c r="A48">
        <v>45</v>
      </c>
      <c r="B48">
        <v>38.523386911291702</v>
      </c>
      <c r="C48">
        <f>B48-'Pitcher Distance 0mm'!$E$4</f>
        <v>30.873386911291412</v>
      </c>
    </row>
    <row r="49" spans="1:3" x14ac:dyDescent="0.6">
      <c r="A49">
        <v>46</v>
      </c>
      <c r="B49">
        <v>38.840038936198503</v>
      </c>
      <c r="C49">
        <f>B49-'Pitcher Distance 0mm'!$E$4</f>
        <v>31.190038936198214</v>
      </c>
    </row>
    <row r="50" spans="1:3" x14ac:dyDescent="0.6">
      <c r="A50">
        <v>47</v>
      </c>
      <c r="B50">
        <v>39.149882542703601</v>
      </c>
      <c r="C50">
        <f>B50-'Pitcher Distance 0mm'!$E$4</f>
        <v>31.499882542703311</v>
      </c>
    </row>
    <row r="51" spans="1:3" x14ac:dyDescent="0.6">
      <c r="A51">
        <v>48</v>
      </c>
      <c r="B51">
        <v>39.317600112505303</v>
      </c>
      <c r="C51">
        <f>B51-'Pitcher Distance 0mm'!$E$4</f>
        <v>31.667600112505013</v>
      </c>
    </row>
    <row r="52" spans="1:3" x14ac:dyDescent="0.6">
      <c r="A52">
        <v>49</v>
      </c>
      <c r="B52">
        <v>39.610281205155403</v>
      </c>
      <c r="C52">
        <f>B52-'Pitcher Distance 0mm'!$E$4</f>
        <v>31.960281205155113</v>
      </c>
    </row>
    <row r="53" spans="1:3" x14ac:dyDescent="0.6">
      <c r="A53">
        <v>50</v>
      </c>
      <c r="B53">
        <v>39.895927611277799</v>
      </c>
      <c r="C53">
        <f>B53-'Pitcher Distance 0mm'!$E$4</f>
        <v>32.245927611277509</v>
      </c>
    </row>
    <row r="54" spans="1:3" x14ac:dyDescent="0.6">
      <c r="A54">
        <v>51</v>
      </c>
      <c r="B54">
        <v>40.1744670212424</v>
      </c>
      <c r="C54">
        <f>B54-'Pitcher Distance 0mm'!$E$4</f>
        <v>32.52446702124211</v>
      </c>
    </row>
    <row r="55" spans="1:3" x14ac:dyDescent="0.6">
      <c r="A55">
        <v>52</v>
      </c>
      <c r="B55">
        <v>40.300287965095301</v>
      </c>
      <c r="C55">
        <f>B55-'Pitcher Distance 0mm'!$E$4</f>
        <v>32.650287965095011</v>
      </c>
    </row>
    <row r="56" spans="1:3" x14ac:dyDescent="0.6">
      <c r="A56">
        <v>53</v>
      </c>
      <c r="B56">
        <v>40.561408613391698</v>
      </c>
      <c r="C56">
        <f>B56-'Pitcher Distance 0mm'!$E$4</f>
        <v>32.911408613391409</v>
      </c>
    </row>
    <row r="57" spans="1:3" x14ac:dyDescent="0.6">
      <c r="A57">
        <v>54</v>
      </c>
      <c r="B57">
        <v>40.815306303380403</v>
      </c>
      <c r="C57">
        <f>B57-'Pitcher Distance 0mm'!$E$4</f>
        <v>33.165306303380113</v>
      </c>
    </row>
    <row r="58" spans="1:3" x14ac:dyDescent="0.6">
      <c r="A58">
        <v>55</v>
      </c>
      <c r="B58">
        <v>41.061942979822</v>
      </c>
      <c r="C58">
        <f>B58-'Pitcher Distance 0mm'!$E$4</f>
        <v>33.41194297982171</v>
      </c>
    </row>
    <row r="59" spans="1:3" x14ac:dyDescent="0.6">
      <c r="A59">
        <v>56</v>
      </c>
      <c r="B59">
        <v>41.146394808875797</v>
      </c>
      <c r="C59">
        <f>B59-'Pitcher Distance 0mm'!$E$4</f>
        <v>33.496394808875507</v>
      </c>
    </row>
    <row r="60" spans="1:3" x14ac:dyDescent="0.6">
      <c r="A60">
        <v>57</v>
      </c>
      <c r="B60">
        <v>41.375619889092398</v>
      </c>
      <c r="C60">
        <f>B60-'Pitcher Distance 0mm'!$E$4</f>
        <v>33.725619889092108</v>
      </c>
    </row>
    <row r="61" spans="1:3" x14ac:dyDescent="0.6">
      <c r="A61">
        <v>58</v>
      </c>
      <c r="B61">
        <v>41.5975605924991</v>
      </c>
      <c r="C61">
        <f>B61-'Pitcher Distance 0mm'!$E$4</f>
        <v>33.94756059249881</v>
      </c>
    </row>
    <row r="62" spans="1:3" x14ac:dyDescent="0.6">
      <c r="A62">
        <v>59</v>
      </c>
      <c r="B62">
        <v>41.812207650052898</v>
      </c>
      <c r="C62">
        <f>B62-'Pitcher Distance 0mm'!$E$4</f>
        <v>34.162207650052608</v>
      </c>
    </row>
    <row r="63" spans="1:3" x14ac:dyDescent="0.6">
      <c r="A63">
        <v>60</v>
      </c>
      <c r="B63">
        <v>41.856242644133403</v>
      </c>
      <c r="C63">
        <f>B63-'Pitcher Distance 0mm'!$E$4</f>
        <v>34.206242644133113</v>
      </c>
    </row>
    <row r="64" spans="1:3" x14ac:dyDescent="0.6">
      <c r="A64">
        <v>61</v>
      </c>
      <c r="B64">
        <v>42.053695423288097</v>
      </c>
      <c r="C64">
        <f>B64-'Pitcher Distance 0mm'!$E$4</f>
        <v>34.403695423287807</v>
      </c>
    </row>
    <row r="65" spans="1:3" x14ac:dyDescent="0.6">
      <c r="A65">
        <v>62</v>
      </c>
      <c r="B65">
        <v>42.243905711277797</v>
      </c>
      <c r="C65">
        <f>B65-'Pitcher Distance 0mm'!$E$4</f>
        <v>34.593905711277507</v>
      </c>
    </row>
    <row r="66" spans="1:3" x14ac:dyDescent="0.6">
      <c r="A66">
        <v>63</v>
      </c>
      <c r="B66">
        <v>42.426887505265398</v>
      </c>
      <c r="C66">
        <f>B66-'Pitcher Distance 0mm'!$E$4</f>
        <v>34.776887505265108</v>
      </c>
    </row>
    <row r="67" spans="1:3" x14ac:dyDescent="0.6">
      <c r="A67">
        <v>64</v>
      </c>
      <c r="B67">
        <v>42.431764495765997</v>
      </c>
      <c r="C67">
        <f>B67-'Pitcher Distance 0mm'!$E$4</f>
        <v>34.781764495765707</v>
      </c>
    </row>
    <row r="68" spans="1:3" x14ac:dyDescent="0.6">
      <c r="A68">
        <v>65</v>
      </c>
      <c r="B68">
        <v>42.597928565018201</v>
      </c>
      <c r="C68">
        <f>B68-'Pitcher Distance 0mm'!$E$4</f>
        <v>34.947928565017911</v>
      </c>
    </row>
    <row r="69" spans="1:3" x14ac:dyDescent="0.6">
      <c r="A69">
        <v>66</v>
      </c>
      <c r="B69">
        <v>42.756972568826797</v>
      </c>
      <c r="C69">
        <f>B69-'Pitcher Distance 0mm'!$E$4</f>
        <v>35.106972568826507</v>
      </c>
    </row>
    <row r="70" spans="1:3" x14ac:dyDescent="0.6">
      <c r="A70">
        <v>67</v>
      </c>
      <c r="B70">
        <v>42.733499512480101</v>
      </c>
      <c r="C70">
        <f>B70-'Pitcher Distance 0mm'!$E$4</f>
        <v>35.083499512479811</v>
      </c>
    </row>
    <row r="71" spans="1:3" x14ac:dyDescent="0.6">
      <c r="A71">
        <v>68</v>
      </c>
      <c r="B71">
        <v>42.876107418278202</v>
      </c>
      <c r="C71">
        <f>B71-'Pitcher Distance 0mm'!$E$4</f>
        <v>35.226107418277913</v>
      </c>
    </row>
    <row r="72" spans="1:3" x14ac:dyDescent="0.6">
      <c r="A72">
        <v>69</v>
      </c>
      <c r="B72">
        <v>43.011735240080498</v>
      </c>
      <c r="C72">
        <f>B72-'Pitcher Distance 0mm'!$E$4</f>
        <v>35.361735240080208</v>
      </c>
    </row>
    <row r="73" spans="1:3" x14ac:dyDescent="0.6">
      <c r="A73">
        <v>70</v>
      </c>
      <c r="B73">
        <v>42.960860571108803</v>
      </c>
      <c r="C73">
        <f>B73-'Pitcher Distance 0mm'!$E$4</f>
        <v>35.310860571108513</v>
      </c>
    </row>
    <row r="74" spans="1:3" x14ac:dyDescent="0.6">
      <c r="A74">
        <v>71</v>
      </c>
      <c r="B74">
        <v>43.080475408551102</v>
      </c>
      <c r="C74">
        <f>B74-'Pitcher Distance 0mm'!$E$4</f>
        <v>35.430475408550812</v>
      </c>
    </row>
    <row r="75" spans="1:3" x14ac:dyDescent="0.6">
      <c r="A75">
        <v>72</v>
      </c>
      <c r="B75">
        <v>43.193273620790997</v>
      </c>
      <c r="C75">
        <f>B75-'Pitcher Distance 0mm'!$E$4</f>
        <v>35.543273620790707</v>
      </c>
    </row>
    <row r="76" spans="1:3" x14ac:dyDescent="0.6">
      <c r="A76">
        <v>73</v>
      </c>
      <c r="B76">
        <v>43.115960019445097</v>
      </c>
      <c r="C76">
        <f>B76-'Pitcher Distance 0mm'!$E$4</f>
        <v>35.465960019444807</v>
      </c>
    </row>
    <row r="77" spans="1:3" x14ac:dyDescent="0.6">
      <c r="A77">
        <v>74</v>
      </c>
      <c r="B77">
        <v>43.213194534691503</v>
      </c>
      <c r="C77">
        <f>B77-'Pitcher Distance 0mm'!$E$4</f>
        <v>35.563194534691213</v>
      </c>
    </row>
    <row r="78" spans="1:3" x14ac:dyDescent="0.6">
      <c r="A78">
        <v>75</v>
      </c>
      <c r="B78">
        <v>43.303792211615097</v>
      </c>
      <c r="C78">
        <f>B78-'Pitcher Distance 0mm'!$E$4</f>
        <v>35.653792211614807</v>
      </c>
    </row>
    <row r="79" spans="1:3" x14ac:dyDescent="0.6">
      <c r="A79">
        <v>76</v>
      </c>
      <c r="B79">
        <v>43.200996304492001</v>
      </c>
      <c r="C79">
        <f>B79-'Pitcher Distance 0mm'!$E$4</f>
        <v>35.550996304491711</v>
      </c>
    </row>
    <row r="80" spans="1:3" x14ac:dyDescent="0.6">
      <c r="A80">
        <v>77</v>
      </c>
      <c r="B80">
        <v>43.276492503747697</v>
      </c>
      <c r="C80">
        <f>B80-'Pitcher Distance 0mm'!$E$4</f>
        <v>35.626492503747407</v>
      </c>
    </row>
    <row r="81" spans="1:3" x14ac:dyDescent="0.6">
      <c r="A81">
        <v>78</v>
      </c>
      <c r="B81">
        <v>43.345541723669498</v>
      </c>
      <c r="C81">
        <f>B81-'Pitcher Distance 0mm'!$E$4</f>
        <v>35.695541723669209</v>
      </c>
    </row>
    <row r="82" spans="1:3" x14ac:dyDescent="0.6">
      <c r="A82">
        <v>79</v>
      </c>
      <c r="B82">
        <v>43.218197220889998</v>
      </c>
      <c r="C82">
        <f>B82-'Pitcher Distance 0mm'!$E$4</f>
        <v>35.568197220889708</v>
      </c>
    </row>
    <row r="83" spans="1:3" x14ac:dyDescent="0.6">
      <c r="A83">
        <v>80</v>
      </c>
      <c r="B83">
        <v>43.272608773174703</v>
      </c>
      <c r="C83">
        <f>B83-'Pitcher Distance 0mm'!$E$4</f>
        <v>35.622608773174413</v>
      </c>
    </row>
    <row r="84" spans="1:3" x14ac:dyDescent="0.6">
      <c r="A84">
        <v>81</v>
      </c>
      <c r="B84">
        <v>43.129675963301402</v>
      </c>
      <c r="C84">
        <f>B84-'Pitcher Distance 0mm'!$E$4</f>
        <v>35.479675963301112</v>
      </c>
    </row>
    <row r="85" spans="1:3" x14ac:dyDescent="0.6">
      <c r="A85">
        <v>82</v>
      </c>
      <c r="B85">
        <v>43.1697716702324</v>
      </c>
      <c r="C85">
        <f>B85-'Pitcher Distance 0mm'!$E$4</f>
        <v>35.51977167023211</v>
      </c>
    </row>
    <row r="86" spans="1:3" x14ac:dyDescent="0.6">
      <c r="A86">
        <v>83</v>
      </c>
      <c r="B86">
        <v>43.011672285026897</v>
      </c>
      <c r="C86">
        <f>B86-'Pitcher Distance 0mm'!$E$4</f>
        <v>35.361672285026607</v>
      </c>
    </row>
    <row r="87" spans="1:3" x14ac:dyDescent="0.6">
      <c r="A87">
        <v>84</v>
      </c>
      <c r="B87">
        <v>43.0377644227136</v>
      </c>
      <c r="C87">
        <f>B87-'Pitcher Distance 0mm'!$E$4</f>
        <v>35.38776442271331</v>
      </c>
    </row>
    <row r="88" spans="1:3" x14ac:dyDescent="0.6">
      <c r="A88">
        <v>85</v>
      </c>
      <c r="B88">
        <v>42.864900041922198</v>
      </c>
      <c r="C88">
        <f>B88-'Pitcher Distance 0mm'!$E$4</f>
        <v>35.214900041921908</v>
      </c>
    </row>
    <row r="89" spans="1:3" x14ac:dyDescent="0.6">
      <c r="A89">
        <v>86</v>
      </c>
      <c r="B89">
        <v>42.8772893400957</v>
      </c>
      <c r="C89">
        <f>B89-'Pitcher Distance 0mm'!$E$4</f>
        <v>35.22728934009541</v>
      </c>
    </row>
    <row r="90" spans="1:3" x14ac:dyDescent="0.6">
      <c r="A90">
        <v>87</v>
      </c>
      <c r="B90">
        <v>42.690040226420898</v>
      </c>
      <c r="C90">
        <f>B90-'Pitcher Distance 0mm'!$E$4</f>
        <v>35.040040226420608</v>
      </c>
    </row>
    <row r="91" spans="1:3" x14ac:dyDescent="0.6">
      <c r="A91">
        <v>88</v>
      </c>
      <c r="B91">
        <v>42.689014088317698</v>
      </c>
      <c r="C91">
        <f>B91-'Pitcher Distance 0mm'!$E$4</f>
        <v>35.039014088317408</v>
      </c>
    </row>
    <row r="92" spans="1:3" x14ac:dyDescent="0.6">
      <c r="A92">
        <v>89</v>
      </c>
      <c r="B92">
        <v>42.487738209256598</v>
      </c>
      <c r="C92">
        <f>B92-'Pitcher Distance 0mm'!$E$4</f>
        <v>34.837738209256308</v>
      </c>
    </row>
    <row r="93" spans="1:3" x14ac:dyDescent="0.6">
      <c r="A93">
        <v>90</v>
      </c>
      <c r="B93">
        <v>42.280089762599097</v>
      </c>
      <c r="C93">
        <f>B93-'Pitcher Distance 0mm'!$E$4</f>
        <v>34.630089762598807</v>
      </c>
    </row>
    <row r="94" spans="1:3" x14ac:dyDescent="0.6">
      <c r="A94">
        <v>91</v>
      </c>
      <c r="B94">
        <v>42.2586013132969</v>
      </c>
      <c r="C94">
        <f>B94-'Pitcher Distance 0mm'!$E$4</f>
        <v>34.60860131329661</v>
      </c>
    </row>
    <row r="95" spans="1:3" x14ac:dyDescent="0.6">
      <c r="A95">
        <v>92</v>
      </c>
      <c r="B95">
        <v>42.0374377785677</v>
      </c>
      <c r="C95">
        <f>B95-'Pitcher Distance 0mm'!$E$4</f>
        <v>34.38743777856741</v>
      </c>
    </row>
    <row r="96" spans="1:3" x14ac:dyDescent="0.6">
      <c r="A96">
        <v>93</v>
      </c>
      <c r="B96">
        <v>41.810167230967203</v>
      </c>
      <c r="C96">
        <f>B96-'Pitcher Distance 0mm'!$E$4</f>
        <v>34.160167230966913</v>
      </c>
    </row>
    <row r="97" spans="1:3" x14ac:dyDescent="0.6">
      <c r="A97">
        <v>94</v>
      </c>
      <c r="B97">
        <v>41.768815664002801</v>
      </c>
      <c r="C97">
        <f>B97-'Pitcher Distance 0mm'!$E$4</f>
        <v>34.118815664002511</v>
      </c>
    </row>
    <row r="98" spans="1:3" x14ac:dyDescent="0.6">
      <c r="A98">
        <v>95</v>
      </c>
      <c r="B98">
        <v>41.5284840236394</v>
      </c>
      <c r="C98">
        <f>B98-'Pitcher Distance 0mm'!$E$4</f>
        <v>33.87848402363911</v>
      </c>
    </row>
    <row r="99" spans="1:3" x14ac:dyDescent="0.6">
      <c r="A99">
        <v>96</v>
      </c>
      <c r="B99">
        <v>41.282279731269703</v>
      </c>
      <c r="C99">
        <f>B99-'Pitcher Distance 0mm'!$E$4</f>
        <v>33.632279731269414</v>
      </c>
    </row>
    <row r="100" spans="1:3" x14ac:dyDescent="0.6">
      <c r="A100">
        <v>97</v>
      </c>
      <c r="B100">
        <v>41.221590666981399</v>
      </c>
      <c r="C100">
        <f>B100-'Pitcher Distance 0mm'!$E$4</f>
        <v>33.571590666981109</v>
      </c>
    </row>
    <row r="101" spans="1:3" x14ac:dyDescent="0.6">
      <c r="A101">
        <v>98</v>
      </c>
      <c r="B101">
        <v>40.962720852371604</v>
      </c>
      <c r="C101">
        <f>B101-'Pitcher Distance 0mm'!$E$4</f>
        <v>33.312720852371314</v>
      </c>
    </row>
    <row r="102" spans="1:3" x14ac:dyDescent="0.6">
      <c r="A102">
        <v>99</v>
      </c>
      <c r="B102">
        <v>40.698181850704401</v>
      </c>
      <c r="C102">
        <f>B102-'Pitcher Distance 0mm'!$E$4</f>
        <v>33.048181850704111</v>
      </c>
    </row>
    <row r="103" spans="1:3" x14ac:dyDescent="0.6">
      <c r="A103">
        <v>100</v>
      </c>
      <c r="B103">
        <v>40.428037752740003</v>
      </c>
      <c r="C103">
        <f>B103-'Pitcher Distance 0mm'!$E$4</f>
        <v>32.778037752739714</v>
      </c>
    </row>
    <row r="104" spans="1:3" x14ac:dyDescent="0.6">
      <c r="A104">
        <v>101</v>
      </c>
      <c r="B104">
        <v>40.152349262491498</v>
      </c>
      <c r="C104">
        <f>B104-'Pitcher Distance 0mm'!$E$4</f>
        <v>32.502349262491208</v>
      </c>
    </row>
    <row r="105" spans="1:3" x14ac:dyDescent="0.6">
      <c r="A105">
        <v>102</v>
      </c>
      <c r="B105">
        <v>39.871173742390297</v>
      </c>
      <c r="C105">
        <f>B105-'Pitcher Distance 0mm'!$E$4</f>
        <v>32.221173742390008</v>
      </c>
    </row>
    <row r="106" spans="1:3" x14ac:dyDescent="0.6">
      <c r="A106">
        <v>103</v>
      </c>
      <c r="B106">
        <v>39.771563873194502</v>
      </c>
      <c r="C106">
        <f>B106-'Pitcher Distance 0mm'!$E$4</f>
        <v>32.121563873194212</v>
      </c>
    </row>
    <row r="107" spans="1:3" x14ac:dyDescent="0.6">
      <c r="A107">
        <v>104</v>
      </c>
      <c r="B107">
        <v>39.478365182239003</v>
      </c>
      <c r="C107">
        <f>B107-'Pitcher Distance 0mm'!$E$4</f>
        <v>31.828365182238713</v>
      </c>
    </row>
    <row r="108" spans="1:3" x14ac:dyDescent="0.6">
      <c r="A108">
        <v>105</v>
      </c>
      <c r="B108">
        <v>39.179822042781097</v>
      </c>
      <c r="C108">
        <f>B108-'Pitcher Distance 0mm'!$E$4</f>
        <v>31.529822042780808</v>
      </c>
    </row>
    <row r="109" spans="1:3" x14ac:dyDescent="0.6">
      <c r="A109">
        <v>106</v>
      </c>
      <c r="B109">
        <v>38.875978601865199</v>
      </c>
      <c r="C109">
        <f>B109-'Pitcher Distance 0mm'!$E$4</f>
        <v>31.225978601864909</v>
      </c>
    </row>
    <row r="110" spans="1:3" x14ac:dyDescent="0.6">
      <c r="A110">
        <v>107</v>
      </c>
      <c r="B110">
        <v>38.566875815636003</v>
      </c>
      <c r="C110">
        <f>B110-'Pitcher Distance 0mm'!$E$4</f>
        <v>30.916875815635713</v>
      </c>
    </row>
    <row r="111" spans="1:3" x14ac:dyDescent="0.6">
      <c r="A111">
        <v>108</v>
      </c>
      <c r="B111">
        <v>38.252551477919297</v>
      </c>
      <c r="C111">
        <f>B111-'Pitcher Distance 0mm'!$E$4</f>
        <v>30.602551477919008</v>
      </c>
    </row>
    <row r="112" spans="1:3" x14ac:dyDescent="0.6">
      <c r="A112">
        <v>109</v>
      </c>
      <c r="B112">
        <v>37.933040245751101</v>
      </c>
      <c r="C112">
        <f>B112-'Pitcher Distance 0mm'!$E$4</f>
        <v>30.283040245750811</v>
      </c>
    </row>
    <row r="113" spans="1:3" x14ac:dyDescent="0.6">
      <c r="A113">
        <v>110</v>
      </c>
      <c r="B113">
        <v>37.608373661819897</v>
      </c>
      <c r="C113">
        <f>B113-'Pitcher Distance 0mm'!$E$4</f>
        <v>29.958373661819607</v>
      </c>
    </row>
    <row r="114" spans="1:3" x14ac:dyDescent="0.6">
      <c r="A114">
        <v>111</v>
      </c>
      <c r="B114">
        <v>37.278580173785301</v>
      </c>
      <c r="C114">
        <f>B114-'Pitcher Distance 0mm'!$E$4</f>
        <v>29.628580173785011</v>
      </c>
    </row>
    <row r="115" spans="1:3" x14ac:dyDescent="0.6">
      <c r="A115">
        <v>112</v>
      </c>
      <c r="B115">
        <v>36.9436851504394</v>
      </c>
      <c r="C115">
        <f>B115-'Pitcher Distance 0mm'!$E$4</f>
        <v>29.29368515043911</v>
      </c>
    </row>
    <row r="116" spans="1:3" x14ac:dyDescent="0.6">
      <c r="A116">
        <v>113</v>
      </c>
      <c r="B116">
        <v>36.603710894672702</v>
      </c>
      <c r="C116">
        <f>B116-'Pitcher Distance 0mm'!$E$4</f>
        <v>28.953710894672412</v>
      </c>
    </row>
    <row r="117" spans="1:3" x14ac:dyDescent="0.6">
      <c r="A117">
        <v>114</v>
      </c>
      <c r="B117">
        <v>36.258676653209697</v>
      </c>
      <c r="C117">
        <f>B117-'Pitcher Distance 0mm'!$E$4</f>
        <v>28.608676653209407</v>
      </c>
    </row>
    <row r="118" spans="1:3" x14ac:dyDescent="0.6">
      <c r="A118">
        <v>115</v>
      </c>
      <c r="B118">
        <v>35.9085986230739</v>
      </c>
      <c r="C118">
        <f>B118-'Pitcher Distance 0mm'!$E$4</f>
        <v>28.25859862307361</v>
      </c>
    </row>
    <row r="119" spans="1:3" x14ac:dyDescent="0.6">
      <c r="A119">
        <v>116</v>
      </c>
      <c r="B119">
        <v>35.383060001168403</v>
      </c>
      <c r="C119">
        <f>B119-'Pitcher Distance 0mm'!$E$4</f>
        <v>27.733060001168113</v>
      </c>
    </row>
    <row r="120" spans="1:3" x14ac:dyDescent="0.6">
      <c r="A120">
        <v>117</v>
      </c>
      <c r="B120">
        <v>35.024295935002698</v>
      </c>
      <c r="C120">
        <f>B120-'Pitcher Distance 0mm'!$E$4</f>
        <v>27.374295935002408</v>
      </c>
    </row>
    <row r="121" spans="1:3" x14ac:dyDescent="0.6">
      <c r="A121">
        <v>118</v>
      </c>
      <c r="B121">
        <v>34.660534085182803</v>
      </c>
      <c r="C121">
        <f>B121-'Pitcher Distance 0mm'!$E$4</f>
        <v>27.010534085182513</v>
      </c>
    </row>
    <row r="122" spans="1:3" x14ac:dyDescent="0.6">
      <c r="A122">
        <v>119</v>
      </c>
      <c r="B122">
        <v>34.291779138709501</v>
      </c>
      <c r="C122">
        <f>B122-'Pitcher Distance 0mm'!$E$4</f>
        <v>26.641779138709211</v>
      </c>
    </row>
    <row r="123" spans="1:3" x14ac:dyDescent="0.6">
      <c r="A123">
        <v>120</v>
      </c>
      <c r="B123">
        <v>33.9180327519312</v>
      </c>
      <c r="C123">
        <f>B123-'Pitcher Distance 0mm'!$E$4</f>
        <v>26.26803275193091</v>
      </c>
    </row>
    <row r="124" spans="1:3" x14ac:dyDescent="0.6">
      <c r="A124">
        <v>121</v>
      </c>
      <c r="B124">
        <v>33.378367197927503</v>
      </c>
      <c r="C124">
        <f>B124-'Pitcher Distance 0mm'!$E$4</f>
        <v>25.728367197927213</v>
      </c>
    </row>
    <row r="125" spans="1:3" x14ac:dyDescent="0.6">
      <c r="A125">
        <v>122</v>
      </c>
      <c r="B125">
        <v>32.996074025434702</v>
      </c>
      <c r="C125">
        <f>B125-'Pitcher Distance 0mm'!$E$4</f>
        <v>25.346074025434412</v>
      </c>
    </row>
    <row r="126" spans="1:3" x14ac:dyDescent="0.6">
      <c r="A126">
        <v>123</v>
      </c>
      <c r="B126">
        <v>32.6087955773042</v>
      </c>
      <c r="C126">
        <f>B126-'Pitcher Distance 0mm'!$E$4</f>
        <v>24.95879557730391</v>
      </c>
    </row>
    <row r="127" spans="1:3" x14ac:dyDescent="0.6">
      <c r="A127">
        <v>124</v>
      </c>
      <c r="B127">
        <v>32.216522087140099</v>
      </c>
      <c r="C127">
        <f>B127-'Pitcher Distance 0mm'!$E$4</f>
        <v>24.566522087139809</v>
      </c>
    </row>
    <row r="128" spans="1:3" x14ac:dyDescent="0.6">
      <c r="A128">
        <v>125</v>
      </c>
      <c r="B128">
        <v>31.666652236127501</v>
      </c>
      <c r="C128">
        <f>B128-'Pitcher Distance 0mm'!$E$4</f>
        <v>24.016652236127211</v>
      </c>
    </row>
    <row r="129" spans="1:3" x14ac:dyDescent="0.6">
      <c r="A129">
        <v>126</v>
      </c>
      <c r="B129">
        <v>31.265865881865199</v>
      </c>
      <c r="C129">
        <f>B129-'Pitcher Distance 0mm'!$E$4</f>
        <v>23.615865881864909</v>
      </c>
    </row>
    <row r="130" spans="1:3" x14ac:dyDescent="0.6">
      <c r="A130">
        <v>127</v>
      </c>
      <c r="B130">
        <v>30.8600596818018</v>
      </c>
      <c r="C130">
        <f>B130-'Pitcher Distance 0mm'!$E$4</f>
        <v>23.210059681801511</v>
      </c>
    </row>
    <row r="131" spans="1:3" x14ac:dyDescent="0.6">
      <c r="A131">
        <v>128</v>
      </c>
      <c r="B131">
        <v>30.303631820421199</v>
      </c>
      <c r="C131">
        <f>B131-'Pitcher Distance 0mm'!$E$4</f>
        <v>22.653631820420909</v>
      </c>
    </row>
    <row r="132" spans="1:3" x14ac:dyDescent="0.6">
      <c r="A132">
        <v>129</v>
      </c>
      <c r="B132">
        <v>29.8893019397178</v>
      </c>
      <c r="C132">
        <f>B132-'Pitcher Distance 0mm'!$E$4</f>
        <v>22.23930193971751</v>
      </c>
    </row>
    <row r="133" spans="1:3" x14ac:dyDescent="0.6">
      <c r="A133">
        <v>130</v>
      </c>
      <c r="B133">
        <v>29.469904895217201</v>
      </c>
      <c r="C133">
        <f>B133-'Pitcher Distance 0mm'!$E$4</f>
        <v>21.819904895216911</v>
      </c>
    </row>
    <row r="134" spans="1:3" x14ac:dyDescent="0.6">
      <c r="A134">
        <v>131</v>
      </c>
      <c r="B134">
        <v>28.906975437101998</v>
      </c>
      <c r="C134">
        <f>B134-'Pitcher Distance 0mm'!$E$4</f>
        <v>21.256975437101708</v>
      </c>
    </row>
    <row r="135" spans="1:3" x14ac:dyDescent="0.6">
      <c r="A135">
        <v>132</v>
      </c>
      <c r="B135">
        <v>28.479007271722701</v>
      </c>
      <c r="C135">
        <f>B135-'Pitcher Distance 0mm'!$E$4</f>
        <v>20.829007271722411</v>
      </c>
    </row>
    <row r="136" spans="1:3" x14ac:dyDescent="0.6">
      <c r="A136">
        <v>133</v>
      </c>
      <c r="B136">
        <v>27.913067370745502</v>
      </c>
      <c r="C136">
        <f>B136-'Pitcher Distance 0mm'!$E$4</f>
        <v>20.263067370745212</v>
      </c>
    </row>
    <row r="137" spans="1:3" x14ac:dyDescent="0.6">
      <c r="A137">
        <v>134</v>
      </c>
      <c r="B137">
        <v>27.4764930263261</v>
      </c>
      <c r="C137">
        <f>B137-'Pitcher Distance 0mm'!$E$4</f>
        <v>19.82649302632581</v>
      </c>
    </row>
    <row r="138" spans="1:3" x14ac:dyDescent="0.6">
      <c r="A138">
        <v>135</v>
      </c>
      <c r="B138">
        <v>26.907544581655799</v>
      </c>
      <c r="C138">
        <f>B138-'Pitcher Distance 0mm'!$E$4</f>
        <v>19.257544581655509</v>
      </c>
    </row>
    <row r="139" spans="1:3" x14ac:dyDescent="0.6">
      <c r="A139">
        <v>136</v>
      </c>
      <c r="B139">
        <v>26.462315505945899</v>
      </c>
      <c r="C139">
        <f>B139-'Pitcher Distance 0mm'!$E$4</f>
        <v>18.812315505945609</v>
      </c>
    </row>
    <row r="140" spans="1:3" x14ac:dyDescent="0.6">
      <c r="A140">
        <v>137</v>
      </c>
      <c r="B140">
        <v>25.8903538847064</v>
      </c>
      <c r="C140">
        <f>B140-'Pitcher Distance 0mm'!$E$4</f>
        <v>18.24035388470611</v>
      </c>
    </row>
    <row r="141" spans="1:3" x14ac:dyDescent="0.6">
      <c r="A141">
        <v>138</v>
      </c>
      <c r="B141">
        <v>25.436408121292001</v>
      </c>
      <c r="C141">
        <f>B141-'Pitcher Distance 0mm'!$E$4</f>
        <v>17.786408121291711</v>
      </c>
    </row>
    <row r="142" spans="1:3" x14ac:dyDescent="0.6">
      <c r="A142">
        <v>139</v>
      </c>
      <c r="B142">
        <v>24.861422320272801</v>
      </c>
      <c r="C142">
        <f>B142-'Pitcher Distance 0mm'!$E$4</f>
        <v>17.211422320272511</v>
      </c>
    </row>
    <row r="143" spans="1:3" x14ac:dyDescent="0.6">
      <c r="A143">
        <v>140</v>
      </c>
      <c r="B143">
        <v>24.398684554034201</v>
      </c>
      <c r="C143">
        <f>B143-'Pitcher Distance 0mm'!$E$4</f>
        <v>16.748684554033911</v>
      </c>
    </row>
    <row r="144" spans="1:3" x14ac:dyDescent="0.6">
      <c r="A144">
        <v>141</v>
      </c>
      <c r="B144">
        <v>23.820657332617699</v>
      </c>
      <c r="C144">
        <f>B144-'Pitcher Distance 0mm'!$E$4</f>
        <v>16.170657332617409</v>
      </c>
    </row>
    <row r="145" spans="1:3" x14ac:dyDescent="0.6">
      <c r="A145">
        <v>142</v>
      </c>
      <c r="B145">
        <v>23.349038893009698</v>
      </c>
      <c r="C145">
        <f>B145-'Pitcher Distance 0mm'!$E$4</f>
        <v>15.699038893009408</v>
      </c>
    </row>
    <row r="146" spans="1:3" x14ac:dyDescent="0.6">
      <c r="A146">
        <v>143</v>
      </c>
      <c r="B146">
        <v>22.767946879331099</v>
      </c>
      <c r="C146">
        <f>B146-'Pitcher Distance 0mm'!$E$4</f>
        <v>15.117946879330809</v>
      </c>
    </row>
    <row r="147" spans="1:3" x14ac:dyDescent="0.6">
      <c r="A147">
        <v>144</v>
      </c>
      <c r="B147">
        <v>22.287345703589601</v>
      </c>
      <c r="C147">
        <f>B147-'Pitcher Distance 0mm'!$E$4</f>
        <v>14.637345703589311</v>
      </c>
    </row>
    <row r="148" spans="1:3" x14ac:dyDescent="0.6">
      <c r="A148">
        <v>145</v>
      </c>
      <c r="B148">
        <v>21.7031594757444</v>
      </c>
      <c r="C148">
        <f>B148-'Pitcher Distance 0mm'!$E$4</f>
        <v>14.05315947574411</v>
      </c>
    </row>
    <row r="149" spans="1:3" x14ac:dyDescent="0.6">
      <c r="A149">
        <v>146</v>
      </c>
      <c r="B149">
        <v>21.119377856399201</v>
      </c>
      <c r="C149">
        <f>B149-'Pitcher Distance 0mm'!$E$4</f>
        <v>13.469377856398911</v>
      </c>
    </row>
    <row r="150" spans="1:3" x14ac:dyDescent="0.6">
      <c r="A150">
        <v>147</v>
      </c>
      <c r="B150">
        <v>20.6261441779229</v>
      </c>
      <c r="C150">
        <f>B150-'Pitcher Distance 0mm'!$E$4</f>
        <v>12.97614417792261</v>
      </c>
    </row>
    <row r="151" spans="1:3" x14ac:dyDescent="0.6">
      <c r="A151">
        <v>148</v>
      </c>
      <c r="B151">
        <v>20.0392200361003</v>
      </c>
      <c r="C151">
        <f>B151-'Pitcher Distance 0mm'!$E$4</f>
        <v>12.38922003610001</v>
      </c>
    </row>
    <row r="152" spans="1:3" x14ac:dyDescent="0.6">
      <c r="A152">
        <v>149</v>
      </c>
      <c r="B152">
        <v>19.452672223813199</v>
      </c>
      <c r="C152">
        <f>B152-'Pitcher Distance 0mm'!$E$4</f>
        <v>11.802672223812909</v>
      </c>
    </row>
    <row r="153" spans="1:3" x14ac:dyDescent="0.6">
      <c r="A153">
        <v>150</v>
      </c>
      <c r="B153">
        <v>18.946620966160499</v>
      </c>
      <c r="C153">
        <f>B153-'Pitcher Distance 0mm'!$E$4</f>
        <v>11.296620966160209</v>
      </c>
    </row>
    <row r="154" spans="1:3" x14ac:dyDescent="0.6">
      <c r="A154">
        <v>151</v>
      </c>
      <c r="B154">
        <v>18.3568731850016</v>
      </c>
      <c r="C154">
        <f>B154-'Pitcher Distance 0mm'!$E$4</f>
        <v>10.70687318500131</v>
      </c>
    </row>
    <row r="155" spans="1:3" x14ac:dyDescent="0.6">
      <c r="A155">
        <v>152</v>
      </c>
      <c r="B155">
        <v>17.767471838800098</v>
      </c>
      <c r="C155">
        <f>B155-'Pitcher Distance 0mm'!$E$4</f>
        <v>10.117471838799808</v>
      </c>
    </row>
    <row r="156" spans="1:3" x14ac:dyDescent="0.6">
      <c r="A156">
        <v>153</v>
      </c>
      <c r="B156">
        <v>17.248386493336898</v>
      </c>
      <c r="C156">
        <f>B156-'Pitcher Distance 0mm'!$E$4</f>
        <v>9.5983864933366085</v>
      </c>
    </row>
    <row r="157" spans="1:3" x14ac:dyDescent="0.6">
      <c r="A157">
        <v>154</v>
      </c>
      <c r="B157">
        <v>16.655718579554101</v>
      </c>
      <c r="C157">
        <f>B157-'Pitcher Distance 0mm'!$E$4</f>
        <v>9.0057185795538111</v>
      </c>
    </row>
    <row r="158" spans="1:3" x14ac:dyDescent="0.6">
      <c r="A158">
        <v>155</v>
      </c>
      <c r="B158">
        <v>16.0633655135155</v>
      </c>
      <c r="C158">
        <f>B158-'Pitcher Distance 0mm'!$E$4</f>
        <v>8.4133655135152097</v>
      </c>
    </row>
    <row r="159" spans="1:3" x14ac:dyDescent="0.6">
      <c r="A159">
        <v>156</v>
      </c>
      <c r="B159">
        <v>15.4713121744722</v>
      </c>
      <c r="C159">
        <f>B159-'Pitcher Distance 0mm'!$E$4</f>
        <v>7.8213121744719105</v>
      </c>
    </row>
    <row r="160" spans="1:3" x14ac:dyDescent="0.6">
      <c r="A160">
        <v>157</v>
      </c>
      <c r="B160">
        <v>14.9353025151098</v>
      </c>
      <c r="C160">
        <f>B160-'Pitcher Distance 0mm'!$E$4</f>
        <v>7.2853025151095112</v>
      </c>
    </row>
    <row r="161" spans="1:3" x14ac:dyDescent="0.6">
      <c r="A161">
        <v>158</v>
      </c>
      <c r="B161">
        <v>14.339888526283699</v>
      </c>
      <c r="C161">
        <f>B161-'Pitcher Distance 0mm'!$E$4</f>
        <v>6.6898885262834105</v>
      </c>
    </row>
    <row r="162" spans="1:3" x14ac:dyDescent="0.6">
      <c r="A162">
        <v>159</v>
      </c>
      <c r="B162">
        <v>13.744740826994899</v>
      </c>
      <c r="C162">
        <f>B162-'Pitcher Distance 0mm'!$E$4</f>
        <v>6.0947408269946104</v>
      </c>
    </row>
    <row r="163" spans="1:3" x14ac:dyDescent="0.6">
      <c r="A163">
        <v>160</v>
      </c>
      <c r="B163">
        <v>13.1498443936317</v>
      </c>
      <c r="C163">
        <f>B163-'Pitcher Distance 0mm'!$E$4</f>
        <v>5.4998443936314105</v>
      </c>
    </row>
    <row r="164" spans="1:3" x14ac:dyDescent="0.6">
      <c r="A164">
        <v>161</v>
      </c>
      <c r="B164">
        <v>12.555184352664</v>
      </c>
      <c r="C164">
        <f>B164-'Pitcher Distance 0mm'!$E$4</f>
        <v>4.9051843526637109</v>
      </c>
    </row>
    <row r="165" spans="1:3" x14ac:dyDescent="0.6">
      <c r="A165">
        <v>162</v>
      </c>
      <c r="B165">
        <v>11.9981573481646</v>
      </c>
      <c r="C165">
        <f>B165-'Pitcher Distance 0mm'!$E$4</f>
        <v>4.3481573481643112</v>
      </c>
    </row>
    <row r="166" spans="1:3" x14ac:dyDescent="0.6">
      <c r="A166">
        <v>163</v>
      </c>
      <c r="B166">
        <v>11.4000086004017</v>
      </c>
      <c r="C166">
        <f>B166-'Pitcher Distance 0mm'!$E$4</f>
        <v>3.7500086004014106</v>
      </c>
    </row>
    <row r="167" spans="1:3" x14ac:dyDescent="0.6">
      <c r="A167">
        <v>164</v>
      </c>
      <c r="B167">
        <v>10.802060550751399</v>
      </c>
      <c r="C167">
        <f>B167-'Pitcher Distance 0mm'!$E$4</f>
        <v>3.1520605507511101</v>
      </c>
    </row>
    <row r="168" spans="1:3" x14ac:dyDescent="0.6">
      <c r="A168">
        <v>165</v>
      </c>
      <c r="B168">
        <v>10.204298280603799</v>
      </c>
      <c r="C168">
        <f>B168-'Pitcher Distance 0mm'!$E$4</f>
        <v>2.5542982806035104</v>
      </c>
    </row>
    <row r="169" spans="1:3" x14ac:dyDescent="0.6">
      <c r="A169">
        <v>166</v>
      </c>
      <c r="B169">
        <v>9.6067069800554297</v>
      </c>
      <c r="C169">
        <f>B169-'Pitcher Distance 0mm'!$E$4</f>
        <v>1.9567069800551407</v>
      </c>
    </row>
    <row r="170" spans="1:3" x14ac:dyDescent="0.6">
      <c r="A170">
        <v>167</v>
      </c>
      <c r="B170">
        <v>9.0092719389874105</v>
      </c>
      <c r="C170">
        <f>B170-'Pitcher Distance 0mm'!$E$4</f>
        <v>1.3592719389871215</v>
      </c>
    </row>
    <row r="171" spans="1:3" x14ac:dyDescent="0.6">
      <c r="A171">
        <v>168</v>
      </c>
      <c r="B171">
        <v>8.4119785382668493</v>
      </c>
      <c r="C171">
        <f>B171-'Pitcher Distance 0mm'!$E$4</f>
        <v>0.76197853826656026</v>
      </c>
    </row>
    <row r="172" spans="1:3" x14ac:dyDescent="0.6">
      <c r="A172">
        <v>169</v>
      </c>
      <c r="B172">
        <v>7.8257424052670999</v>
      </c>
      <c r="C172">
        <f>B172-'Pitcher Distance 0mm'!$E$4</f>
        <v>0.17574240526681084</v>
      </c>
    </row>
    <row r="173" spans="1:3" x14ac:dyDescent="0.6">
      <c r="A173">
        <v>170</v>
      </c>
      <c r="B173">
        <v>7.2247656105163802</v>
      </c>
      <c r="C173">
        <f>B173-'Pitcher Distance 0mm'!$E$4</f>
        <v>-0.42523438948390879</v>
      </c>
    </row>
    <row r="174" spans="1:3" x14ac:dyDescent="0.6">
      <c r="A174">
        <v>171</v>
      </c>
      <c r="B174">
        <v>6.6238914409639102</v>
      </c>
      <c r="C174">
        <f>B174-'Pitcher Distance 0mm'!$E$4</f>
        <v>-1.0261085590363788</v>
      </c>
    </row>
    <row r="175" spans="1:3" x14ac:dyDescent="0.6">
      <c r="A175">
        <v>172</v>
      </c>
      <c r="B175">
        <v>6.02310502225032</v>
      </c>
      <c r="C175">
        <f>B175-'Pitcher Distance 0mm'!$E$4</f>
        <v>-1.6268949777499691</v>
      </c>
    </row>
    <row r="176" spans="1:3" x14ac:dyDescent="0.6">
      <c r="A176">
        <v>173</v>
      </c>
      <c r="B176">
        <v>5.4223915304229902</v>
      </c>
      <c r="C176">
        <f>B176-'Pitcher Distance 0mm'!$E$4</f>
        <v>-2.2276084695772989</v>
      </c>
    </row>
    <row r="177" spans="1:3" x14ac:dyDescent="0.6">
      <c r="A177">
        <v>174</v>
      </c>
      <c r="B177">
        <v>4.8217361833743499</v>
      </c>
      <c r="C177">
        <f>B177-'Pitcher Distance 0mm'!$E$4</f>
        <v>-2.8282638166259391</v>
      </c>
    </row>
    <row r="178" spans="1:3" x14ac:dyDescent="0.6">
      <c r="A178">
        <v>175</v>
      </c>
      <c r="B178">
        <v>4.2211242323291698</v>
      </c>
      <c r="C178">
        <f>B178-'Pitcher Distance 0mm'!$E$4</f>
        <v>-3.4288757676711192</v>
      </c>
    </row>
    <row r="179" spans="1:3" x14ac:dyDescent="0.6">
      <c r="A179">
        <v>176</v>
      </c>
      <c r="B179">
        <v>3.6205409533720498</v>
      </c>
      <c r="C179">
        <f>B179-'Pitcher Distance 0mm'!$E$4</f>
        <v>-4.0294590466282392</v>
      </c>
    </row>
    <row r="180" spans="1:3" x14ac:dyDescent="0.6">
      <c r="A180">
        <v>177</v>
      </c>
      <c r="B180">
        <v>3.0199716390046598</v>
      </c>
      <c r="C180">
        <f>B180-'Pitcher Distance 0mm'!$E$4</f>
        <v>-4.6300283609956292</v>
      </c>
    </row>
    <row r="181" spans="1:3" x14ac:dyDescent="0.6">
      <c r="A181">
        <v>178</v>
      </c>
      <c r="B181">
        <v>2.4194015897219199</v>
      </c>
      <c r="C181">
        <f>B181-'Pitcher Distance 0mm'!$E$4</f>
        <v>-5.2305984102783691</v>
      </c>
    </row>
    <row r="182" spans="1:3" x14ac:dyDescent="0.6">
      <c r="A182">
        <v>179</v>
      </c>
      <c r="B182">
        <v>1.8188161055983301</v>
      </c>
      <c r="C182">
        <f>B182-'Pitcher Distance 0mm'!$E$4</f>
        <v>-5.8311838944019589</v>
      </c>
    </row>
    <row r="183" spans="1:3" x14ac:dyDescent="0.6">
      <c r="A183">
        <v>180</v>
      </c>
      <c r="B183">
        <v>1.2182004778728599</v>
      </c>
      <c r="C183">
        <f>B183-'Pitcher Distance 0mm'!$E$4</f>
        <v>-6.4317995221274291</v>
      </c>
    </row>
    <row r="184" spans="1:3" x14ac:dyDescent="0.6">
      <c r="A184">
        <v>181</v>
      </c>
      <c r="B184">
        <v>0.61753998052472503</v>
      </c>
      <c r="C184">
        <f>B184-'Pitcher Distance 0mm'!$E$4</f>
        <v>-7.0324600194755638</v>
      </c>
    </row>
    <row r="185" spans="1:3" x14ac:dyDescent="0.6">
      <c r="A185">
        <v>182</v>
      </c>
      <c r="B185">
        <v>1.6819861827229901E-2</v>
      </c>
      <c r="C185">
        <f>B185-'Pitcher Distance 0mm'!$E$4</f>
        <v>-7.6331801381730591</v>
      </c>
    </row>
    <row r="186" spans="1:3" x14ac:dyDescent="0.6">
      <c r="A186">
        <v>183</v>
      </c>
      <c r="B186">
        <v>-0.58397466412799304</v>
      </c>
      <c r="C186">
        <f>B186-'Pitcher Distance 0mm'!$E$4</f>
        <v>-8.2339746641282829</v>
      </c>
    </row>
    <row r="187" spans="1:3" x14ac:dyDescent="0.6">
      <c r="A187">
        <v>184</v>
      </c>
      <c r="B187">
        <v>-1.18485842594793</v>
      </c>
      <c r="C187">
        <f>B187-'Pitcher Distance 0mm'!$E$4</f>
        <v>-8.8348584259482195</v>
      </c>
    </row>
    <row r="188" spans="1:3" x14ac:dyDescent="0.6">
      <c r="A188">
        <v>185</v>
      </c>
      <c r="B188">
        <v>-1.7342360274406501</v>
      </c>
      <c r="C188">
        <f>B188-'Pitcher Distance 0mm'!$E$4</f>
        <v>-9.3842360274409398</v>
      </c>
    </row>
    <row r="189" spans="1:3" x14ac:dyDescent="0.6">
      <c r="A189">
        <v>186</v>
      </c>
      <c r="B189">
        <v>-2.3314265860669798</v>
      </c>
      <c r="C189">
        <f>B189-'Pitcher Distance 0mm'!$E$4</f>
        <v>-9.9814265860672684</v>
      </c>
    </row>
    <row r="190" spans="1:3" x14ac:dyDescent="0.6">
      <c r="A190">
        <v>187</v>
      </c>
      <c r="B190">
        <v>-2.9287471494009099</v>
      </c>
      <c r="C190">
        <f>B190-'Pitcher Distance 0mm'!$E$4</f>
        <v>-10.578747149401199</v>
      </c>
    </row>
    <row r="191" spans="1:3" x14ac:dyDescent="0.6">
      <c r="A191">
        <v>188</v>
      </c>
      <c r="B191">
        <v>-3.5262122700486298</v>
      </c>
      <c r="C191">
        <f>B191-'Pitcher Distance 0mm'!$E$4</f>
        <v>-11.176212270048918</v>
      </c>
    </row>
    <row r="192" spans="1:3" x14ac:dyDescent="0.6">
      <c r="A192">
        <v>189</v>
      </c>
      <c r="B192">
        <v>-4.1238365846417002</v>
      </c>
      <c r="C192">
        <f>B192-'Pitcher Distance 0mm'!$E$4</f>
        <v>-11.773836584641989</v>
      </c>
    </row>
    <row r="193" spans="1:3" x14ac:dyDescent="0.6">
      <c r="A193">
        <v>190</v>
      </c>
      <c r="B193">
        <v>-4.7216348225482498</v>
      </c>
      <c r="C193">
        <f>B193-'Pitcher Distance 0mm'!$E$4</f>
        <v>-12.37163482254854</v>
      </c>
    </row>
    <row r="194" spans="1:3" x14ac:dyDescent="0.6">
      <c r="A194">
        <v>191</v>
      </c>
      <c r="B194">
        <v>-5.3196218146950898</v>
      </c>
      <c r="C194">
        <f>B194-'Pitcher Distance 0mm'!$E$4</f>
        <v>-12.96962181469538</v>
      </c>
    </row>
    <row r="195" spans="1:3" x14ac:dyDescent="0.6">
      <c r="A195">
        <v>192</v>
      </c>
      <c r="B195">
        <v>-5.9178125025159103</v>
      </c>
      <c r="C195">
        <f>B195-'Pitcher Distance 0mm'!$E$4</f>
        <v>-13.567812502516199</v>
      </c>
    </row>
    <row r="196" spans="1:3" x14ac:dyDescent="0.6">
      <c r="A196">
        <v>193</v>
      </c>
      <c r="B196">
        <v>-6.43355842298058</v>
      </c>
      <c r="C196">
        <f>B196-'Pitcher Distance 0mm'!$E$4</f>
        <v>-14.083558422980868</v>
      </c>
    </row>
    <row r="197" spans="1:3" x14ac:dyDescent="0.6">
      <c r="A197">
        <v>194</v>
      </c>
      <c r="B197">
        <v>-7.0282878284971204</v>
      </c>
      <c r="C197">
        <f>B197-'Pitcher Distance 0mm'!$E$4</f>
        <v>-14.67828782849741</v>
      </c>
    </row>
    <row r="198" spans="1:3" x14ac:dyDescent="0.6">
      <c r="A198">
        <v>195</v>
      </c>
      <c r="B198">
        <v>-7.62325807327192</v>
      </c>
      <c r="C198">
        <f>B198-'Pitcher Distance 0mm'!$E$4</f>
        <v>-15.27325807327221</v>
      </c>
    </row>
    <row r="199" spans="1:3" x14ac:dyDescent="0.6">
      <c r="A199">
        <v>196</v>
      </c>
      <c r="B199">
        <v>-8.2184840748650405</v>
      </c>
      <c r="C199">
        <f>B199-'Pitcher Distance 0mm'!$E$4</f>
        <v>-15.868484074865329</v>
      </c>
    </row>
    <row r="200" spans="1:3" x14ac:dyDescent="0.6">
      <c r="A200">
        <v>197</v>
      </c>
      <c r="B200">
        <v>-8.8139809037718901</v>
      </c>
      <c r="C200">
        <f>B200-'Pitcher Distance 0mm'!$E$4</f>
        <v>-16.463980903772178</v>
      </c>
    </row>
    <row r="201" spans="1:3" x14ac:dyDescent="0.6">
      <c r="A201">
        <v>198</v>
      </c>
      <c r="B201">
        <v>-9.3080985028566303</v>
      </c>
      <c r="C201">
        <f>B201-'Pitcher Distance 0mm'!$E$4</f>
        <v>-16.95809850285692</v>
      </c>
    </row>
    <row r="202" spans="1:3" x14ac:dyDescent="0.6">
      <c r="A202">
        <v>199</v>
      </c>
      <c r="B202">
        <v>-9.9002699301325894</v>
      </c>
      <c r="C202">
        <f>B202-'Pitcher Distance 0mm'!$E$4</f>
        <v>-17.550269930132878</v>
      </c>
    </row>
    <row r="203" spans="1:3" x14ac:dyDescent="0.6">
      <c r="A203">
        <v>200</v>
      </c>
      <c r="B203">
        <v>-10.4927471102037</v>
      </c>
      <c r="C203">
        <f>B203-'Pitcher Distance 0mm'!$E$4</f>
        <v>-18.142747110203988</v>
      </c>
    </row>
    <row r="204" spans="1:3" x14ac:dyDescent="0.6">
      <c r="A204">
        <v>201</v>
      </c>
      <c r="B204">
        <v>-10.972896349130901</v>
      </c>
      <c r="C204">
        <f>B204-'Pitcher Distance 0mm'!$E$4</f>
        <v>-18.622896349131189</v>
      </c>
    </row>
    <row r="205" spans="1:3" x14ac:dyDescent="0.6">
      <c r="A205">
        <v>202</v>
      </c>
      <c r="B205">
        <v>-11.5621301567825</v>
      </c>
      <c r="C205">
        <f>B205-'Pitcher Distance 0mm'!$E$4</f>
        <v>-19.212130156782788</v>
      </c>
    </row>
    <row r="206" spans="1:3" x14ac:dyDescent="0.6">
      <c r="A206">
        <v>203</v>
      </c>
      <c r="B206">
        <v>-12.1517028185783</v>
      </c>
      <c r="C206">
        <f>B206-'Pitcher Distance 0mm'!$E$4</f>
        <v>-19.80170281857859</v>
      </c>
    </row>
    <row r="207" spans="1:3" x14ac:dyDescent="0.6">
      <c r="A207">
        <v>204</v>
      </c>
      <c r="B207">
        <v>-12.7416295502605</v>
      </c>
      <c r="C207">
        <f>B207-'Pitcher Distance 0mm'!$E$4</f>
        <v>-20.391629550260788</v>
      </c>
    </row>
    <row r="208" spans="1:3" x14ac:dyDescent="0.6">
      <c r="A208">
        <v>205</v>
      </c>
      <c r="B208">
        <v>-13.2045566049927</v>
      </c>
      <c r="C208">
        <f>B208-'Pitcher Distance 0mm'!$E$4</f>
        <v>-20.85455660499299</v>
      </c>
    </row>
    <row r="209" spans="1:3" x14ac:dyDescent="0.6">
      <c r="A209">
        <v>206</v>
      </c>
      <c r="B209">
        <v>-13.7913283825409</v>
      </c>
      <c r="C209">
        <f>B209-'Pitcher Distance 0mm'!$E$4</f>
        <v>-21.44132838254119</v>
      </c>
    </row>
    <row r="210" spans="1:3" x14ac:dyDescent="0.6">
      <c r="A210">
        <v>207</v>
      </c>
      <c r="B210">
        <v>-14.244319986443999</v>
      </c>
      <c r="C210">
        <f>B210-'Pitcher Distance 0mm'!$E$4</f>
        <v>-21.894319986444287</v>
      </c>
    </row>
    <row r="211" spans="1:3" x14ac:dyDescent="0.6">
      <c r="A211">
        <v>208</v>
      </c>
      <c r="B211">
        <v>-14.827983203779601</v>
      </c>
      <c r="C211">
        <f>B211-'Pitcher Distance 0mm'!$E$4</f>
        <v>-22.477983203779889</v>
      </c>
    </row>
    <row r="212" spans="1:3" x14ac:dyDescent="0.6">
      <c r="A212">
        <v>209</v>
      </c>
      <c r="B212">
        <v>-15.412046434981299</v>
      </c>
      <c r="C212">
        <f>B212-'Pitcher Distance 0mm'!$E$4</f>
        <v>-23.062046434981589</v>
      </c>
    </row>
    <row r="213" spans="1:3" x14ac:dyDescent="0.6">
      <c r="A213">
        <v>210</v>
      </c>
      <c r="B213">
        <v>-15.8517788807505</v>
      </c>
      <c r="C213">
        <f>B213-'Pitcher Distance 0mm'!$E$4</f>
        <v>-23.501778880750788</v>
      </c>
    </row>
    <row r="214" spans="1:3" x14ac:dyDescent="0.6">
      <c r="A214">
        <v>211</v>
      </c>
      <c r="B214">
        <v>-16.432786479042701</v>
      </c>
      <c r="C214">
        <f>B214-'Pitcher Distance 0mm'!$E$4</f>
        <v>-24.082786479042991</v>
      </c>
    </row>
    <row r="215" spans="1:3" x14ac:dyDescent="0.6">
      <c r="A215">
        <v>212</v>
      </c>
      <c r="B215">
        <v>-16.862878278865601</v>
      </c>
      <c r="C215">
        <f>B215-'Pitcher Distance 0mm'!$E$4</f>
        <v>-24.512878278865891</v>
      </c>
    </row>
    <row r="216" spans="1:3" x14ac:dyDescent="0.6">
      <c r="A216">
        <v>213</v>
      </c>
      <c r="B216">
        <v>-17.440862238986899</v>
      </c>
      <c r="C216">
        <f>B216-'Pitcher Distance 0mm'!$E$4</f>
        <v>-25.090862238987189</v>
      </c>
    </row>
    <row r="217" spans="1:3" x14ac:dyDescent="0.6">
      <c r="A217">
        <v>214</v>
      </c>
      <c r="B217">
        <v>-17.861422320273</v>
      </c>
      <c r="C217">
        <f>B217-'Pitcher Distance 0mm'!$E$4</f>
        <v>-25.51142232027329</v>
      </c>
    </row>
    <row r="218" spans="1:3" x14ac:dyDescent="0.6">
      <c r="A218">
        <v>215</v>
      </c>
      <c r="B218">
        <v>-18.4364081212922</v>
      </c>
      <c r="C218">
        <f>B218-'Pitcher Distance 0mm'!$E$4</f>
        <v>-26.086408121292489</v>
      </c>
    </row>
    <row r="219" spans="1:3" x14ac:dyDescent="0.6">
      <c r="A219">
        <v>216</v>
      </c>
      <c r="B219">
        <v>-18.847529969568701</v>
      </c>
      <c r="C219">
        <f>B219-'Pitcher Distance 0mm'!$E$4</f>
        <v>-26.497529969568991</v>
      </c>
    </row>
    <row r="220" spans="1:3" x14ac:dyDescent="0.6">
      <c r="A220">
        <v>217</v>
      </c>
      <c r="B220">
        <v>-19.419536480765998</v>
      </c>
      <c r="C220">
        <f>B220-'Pitcher Distance 0mm'!$E$4</f>
        <v>-27.069536480766288</v>
      </c>
    </row>
    <row r="221" spans="1:3" x14ac:dyDescent="0.6">
      <c r="A221">
        <v>218</v>
      </c>
      <c r="B221">
        <v>-19.821298142577099</v>
      </c>
      <c r="C221">
        <f>B221-'Pitcher Distance 0mm'!$E$4</f>
        <v>-27.471298142577389</v>
      </c>
    </row>
    <row r="222" spans="1:3" x14ac:dyDescent="0.6">
      <c r="A222">
        <v>219</v>
      </c>
      <c r="B222">
        <v>-20.390337499301801</v>
      </c>
      <c r="C222">
        <f>B222-'Pitcher Distance 0mm'!$E$4</f>
        <v>-28.04033749930209</v>
      </c>
    </row>
    <row r="223" spans="1:3" x14ac:dyDescent="0.6">
      <c r="A223">
        <v>220</v>
      </c>
      <c r="B223">
        <v>-20.782801533272199</v>
      </c>
      <c r="C223">
        <f>B223-'Pitcher Distance 0mm'!$E$4</f>
        <v>-28.432801533272489</v>
      </c>
    </row>
    <row r="224" spans="1:3" x14ac:dyDescent="0.6">
      <c r="A224">
        <v>221</v>
      </c>
      <c r="B224">
        <v>-21.348878980467301</v>
      </c>
      <c r="C224">
        <f>B224-'Pitcher Distance 0mm'!$E$4</f>
        <v>-28.998878980467591</v>
      </c>
    </row>
    <row r="225" spans="1:3" x14ac:dyDescent="0.6">
      <c r="A225">
        <v>222</v>
      </c>
      <c r="B225">
        <v>-21.732092353425401</v>
      </c>
      <c r="C225">
        <f>B225-'Pitcher Distance 0mm'!$E$4</f>
        <v>-29.382092353425691</v>
      </c>
    </row>
    <row r="226" spans="1:3" x14ac:dyDescent="0.6">
      <c r="A226">
        <v>223</v>
      </c>
      <c r="B226">
        <v>-22.109516445577999</v>
      </c>
      <c r="C226">
        <f>B226-'Pitcher Distance 0mm'!$E$4</f>
        <v>-29.759516445578289</v>
      </c>
    </row>
    <row r="227" spans="1:3" x14ac:dyDescent="0.6">
      <c r="A227">
        <v>224</v>
      </c>
      <c r="B227">
        <v>-22.66919997898</v>
      </c>
      <c r="C227">
        <f>B227-'Pitcher Distance 0mm'!$E$4</f>
        <v>-30.31919997898029</v>
      </c>
    </row>
    <row r="228" spans="1:3" x14ac:dyDescent="0.6">
      <c r="A228">
        <v>225</v>
      </c>
      <c r="B228">
        <v>-23.037435563151799</v>
      </c>
      <c r="C228">
        <f>B228-'Pitcher Distance 0mm'!$E$4</f>
        <v>-30.687435563152089</v>
      </c>
    </row>
    <row r="229" spans="1:3" x14ac:dyDescent="0.6">
      <c r="A229">
        <v>226</v>
      </c>
      <c r="B229">
        <v>-23.399937907959899</v>
      </c>
      <c r="C229">
        <f>B229-'Pitcher Distance 0mm'!$E$4</f>
        <v>-31.049937907960189</v>
      </c>
    </row>
    <row r="230" spans="1:3" x14ac:dyDescent="0.6">
      <c r="A230">
        <v>227</v>
      </c>
      <c r="B230">
        <v>-23.953182301625802</v>
      </c>
      <c r="C230">
        <f>B230-'Pitcher Distance 0mm'!$E$4</f>
        <v>-31.603182301626092</v>
      </c>
    </row>
    <row r="231" spans="1:3" x14ac:dyDescent="0.6">
      <c r="A231">
        <v>228</v>
      </c>
      <c r="B231">
        <v>-24.306514625133101</v>
      </c>
      <c r="C231">
        <f>B231-'Pitcher Distance 0mm'!$E$4</f>
        <v>-31.956514625133391</v>
      </c>
    </row>
    <row r="232" spans="1:3" x14ac:dyDescent="0.6">
      <c r="A232">
        <v>229</v>
      </c>
      <c r="B232">
        <v>-24.654141786138201</v>
      </c>
      <c r="C232">
        <f>B232-'Pitcher Distance 0mm'!$E$4</f>
        <v>-32.304141786138487</v>
      </c>
    </row>
    <row r="233" spans="1:3" x14ac:dyDescent="0.6">
      <c r="A233">
        <v>230</v>
      </c>
      <c r="B233">
        <v>-24.996074025434901</v>
      </c>
      <c r="C233">
        <f>B233-'Pitcher Distance 0mm'!$E$4</f>
        <v>-32.64607402543519</v>
      </c>
    </row>
    <row r="234" spans="1:3" x14ac:dyDescent="0.6">
      <c r="A234">
        <v>231</v>
      </c>
      <c r="B234">
        <v>-25.332317526461701</v>
      </c>
      <c r="C234">
        <f>B234-'Pitcher Distance 0mm'!$E$4</f>
        <v>-32.982317526461991</v>
      </c>
    </row>
    <row r="235" spans="1:3" x14ac:dyDescent="0.6">
      <c r="A235">
        <v>232</v>
      </c>
      <c r="B235">
        <v>-25.872019341396499</v>
      </c>
      <c r="C235">
        <f>B235-'Pitcher Distance 0mm'!$E$4</f>
        <v>-33.522019341396785</v>
      </c>
    </row>
    <row r="236" spans="1:3" x14ac:dyDescent="0.6">
      <c r="A236">
        <v>233</v>
      </c>
      <c r="B236">
        <v>-26.199039266842501</v>
      </c>
      <c r="C236">
        <f>B236-'Pitcher Distance 0mm'!$E$4</f>
        <v>-33.849039266842787</v>
      </c>
    </row>
    <row r="237" spans="1:3" x14ac:dyDescent="0.6">
      <c r="A237">
        <v>234</v>
      </c>
      <c r="B237">
        <v>-26.5203486759805</v>
      </c>
      <c r="C237">
        <f>B237-'Pitcher Distance 0mm'!$E$4</f>
        <v>-34.17034867598079</v>
      </c>
    </row>
    <row r="238" spans="1:3" x14ac:dyDescent="0.6">
      <c r="A238">
        <v>235</v>
      </c>
      <c r="B238">
        <v>-26.835938862120098</v>
      </c>
      <c r="C238">
        <f>B238-'Pitcher Distance 0mm'!$E$4</f>
        <v>-34.485938862120385</v>
      </c>
    </row>
    <row r="239" spans="1:3" x14ac:dyDescent="0.6">
      <c r="A239">
        <v>236</v>
      </c>
      <c r="B239">
        <v>-27.145797044758101</v>
      </c>
      <c r="C239">
        <f>B239-'Pitcher Distance 0mm'!$E$4</f>
        <v>-34.795797044758388</v>
      </c>
    </row>
    <row r="240" spans="1:3" x14ac:dyDescent="0.6">
      <c r="A240">
        <v>237</v>
      </c>
      <c r="B240">
        <v>-27.449906359277001</v>
      </c>
      <c r="C240">
        <f>B240-'Pitcher Distance 0mm'!$E$4</f>
        <v>-35.099906359277291</v>
      </c>
    </row>
    <row r="241" spans="1:3" x14ac:dyDescent="0.6">
      <c r="A241">
        <v>238</v>
      </c>
      <c r="B241">
        <v>-27.748245841156201</v>
      </c>
      <c r="C241">
        <f>B241-'Pitcher Distance 0mm'!$E$4</f>
        <v>-35.398245841156488</v>
      </c>
    </row>
    <row r="242" spans="1:3" x14ac:dyDescent="0.6">
      <c r="A242">
        <v>239</v>
      </c>
      <c r="B242">
        <v>-28.040790404691599</v>
      </c>
      <c r="C242">
        <f>B242-'Pitcher Distance 0mm'!$E$4</f>
        <v>-35.690790404691889</v>
      </c>
    </row>
    <row r="243" spans="1:3" x14ac:dyDescent="0.6">
      <c r="A243">
        <v>240</v>
      </c>
      <c r="B243">
        <v>-28.327510816218101</v>
      </c>
      <c r="C243">
        <f>B243-'Pitcher Distance 0mm'!$E$4</f>
        <v>-35.977510816218391</v>
      </c>
    </row>
    <row r="244" spans="1:3" x14ac:dyDescent="0.6">
      <c r="A244">
        <v>241</v>
      </c>
      <c r="B244">
        <v>-28.608373661820099</v>
      </c>
      <c r="C244">
        <f>B244-'Pitcher Distance 0mm'!$E$4</f>
        <v>-36.258373661820386</v>
      </c>
    </row>
    <row r="245" spans="1:3" x14ac:dyDescent="0.6">
      <c r="A245">
        <v>242</v>
      </c>
      <c r="B245">
        <v>-28.883341309510602</v>
      </c>
      <c r="C245">
        <f>B245-'Pitcher Distance 0mm'!$E$4</f>
        <v>-36.533341309510888</v>
      </c>
    </row>
    <row r="246" spans="1:3" x14ac:dyDescent="0.6">
      <c r="A246">
        <v>243</v>
      </c>
      <c r="B246">
        <v>-29.152371865856399</v>
      </c>
      <c r="C246">
        <f>B246-'Pitcher Distance 0mm'!$E$4</f>
        <v>-36.802371865856685</v>
      </c>
    </row>
    <row r="247" spans="1:3" x14ac:dyDescent="0.6">
      <c r="A247">
        <v>244</v>
      </c>
      <c r="B247">
        <v>-29.415419127019401</v>
      </c>
      <c r="C247">
        <f>B247-'Pitcher Distance 0mm'!$E$4</f>
        <v>-37.065419127019688</v>
      </c>
    </row>
    <row r="248" spans="1:3" x14ac:dyDescent="0.6">
      <c r="A248">
        <v>245</v>
      </c>
      <c r="B248">
        <v>-29.436247473244901</v>
      </c>
      <c r="C248">
        <f>B248-'Pitcher Distance 0mm'!$E$4</f>
        <v>-37.086247473245187</v>
      </c>
    </row>
    <row r="249" spans="1:3" x14ac:dyDescent="0.6">
      <c r="A249">
        <v>246</v>
      </c>
      <c r="B249">
        <v>-29.685143951052702</v>
      </c>
      <c r="C249">
        <f>B249-'Pitcher Distance 0mm'!$E$4</f>
        <v>-37.335143951052991</v>
      </c>
    </row>
    <row r="250" spans="1:3" x14ac:dyDescent="0.6">
      <c r="A250">
        <v>247</v>
      </c>
      <c r="B250">
        <v>-29.9278949141586</v>
      </c>
      <c r="C250">
        <f>B250-'Pitcher Distance 0mm'!$E$4</f>
        <v>-37.57789491415889</v>
      </c>
    </row>
    <row r="251" spans="1:3" x14ac:dyDescent="0.6">
      <c r="A251">
        <v>248</v>
      </c>
      <c r="B251">
        <v>-30.1644355268668</v>
      </c>
      <c r="C251">
        <f>B251-'Pitcher Distance 0mm'!$E$4</f>
        <v>-37.814435526867086</v>
      </c>
    </row>
    <row r="252" spans="1:3" x14ac:dyDescent="0.6">
      <c r="A252">
        <v>249</v>
      </c>
      <c r="B252">
        <v>-30.1523492624917</v>
      </c>
      <c r="C252">
        <f>B252-'Pitcher Distance 0mm'!$E$4</f>
        <v>-37.802349262491987</v>
      </c>
    </row>
    <row r="253" spans="1:3" x14ac:dyDescent="0.6">
      <c r="A253">
        <v>250</v>
      </c>
      <c r="B253">
        <v>-30.374248725341001</v>
      </c>
      <c r="C253">
        <f>B253-'Pitcher Distance 0mm'!$E$4</f>
        <v>-38.024248725341288</v>
      </c>
    </row>
    <row r="254" spans="1:3" x14ac:dyDescent="0.6">
      <c r="A254">
        <v>251</v>
      </c>
      <c r="B254">
        <v>-30.589715464160701</v>
      </c>
      <c r="C254">
        <f>B254-'Pitcher Distance 0mm'!$E$4</f>
        <v>-38.239715464160987</v>
      </c>
    </row>
    <row r="255" spans="1:3" x14ac:dyDescent="0.6">
      <c r="A255">
        <v>252</v>
      </c>
      <c r="B255">
        <v>-30.552249485255999</v>
      </c>
      <c r="C255">
        <f>B255-'Pitcher Distance 0mm'!$E$4</f>
        <v>-38.202249485256289</v>
      </c>
    </row>
    <row r="256" spans="1:3" x14ac:dyDescent="0.6">
      <c r="A256">
        <v>253</v>
      </c>
      <c r="B256">
        <v>-30.7525983535119</v>
      </c>
      <c r="C256">
        <f>B256-'Pitcher Distance 0mm'!$E$4</f>
        <v>-38.40259835351219</v>
      </c>
    </row>
    <row r="257" spans="1:3" x14ac:dyDescent="0.6">
      <c r="A257">
        <v>254</v>
      </c>
      <c r="B257">
        <v>-30.697798869753001</v>
      </c>
      <c r="C257">
        <f>B257-'Pitcher Distance 0mm'!$E$4</f>
        <v>-38.347798869753291</v>
      </c>
    </row>
    <row r="258" spans="1:3" x14ac:dyDescent="0.6">
      <c r="A258">
        <v>255</v>
      </c>
      <c r="B258">
        <v>-30.882660995611602</v>
      </c>
      <c r="C258">
        <f>B258-'Pitcher Distance 0mm'!$E$4</f>
        <v>-38.532660995611892</v>
      </c>
    </row>
    <row r="259" spans="1:3" x14ac:dyDescent="0.6">
      <c r="A259">
        <v>256</v>
      </c>
      <c r="B259">
        <v>-30.810167230959699</v>
      </c>
      <c r="C259">
        <f>B259-'Pitcher Distance 0mm'!$E$4</f>
        <v>-38.460167230959989</v>
      </c>
    </row>
    <row r="260" spans="1:3" x14ac:dyDescent="0.6">
      <c r="A260">
        <v>257</v>
      </c>
      <c r="B260">
        <v>-30.979128571813799</v>
      </c>
      <c r="C260">
        <f>B260-'Pitcher Distance 0mm'!$E$4</f>
        <v>-38.629128571814086</v>
      </c>
    </row>
    <row r="261" spans="1:3" x14ac:dyDescent="0.6">
      <c r="A261">
        <v>258</v>
      </c>
      <c r="B261">
        <v>-30.888535117629001</v>
      </c>
      <c r="C261">
        <f>B261-'Pitcher Distance 0mm'!$E$4</f>
        <v>-38.538535117629287</v>
      </c>
    </row>
    <row r="262" spans="1:3" x14ac:dyDescent="0.6">
      <c r="A262">
        <v>259</v>
      </c>
      <c r="B262">
        <v>-31.041136318749601</v>
      </c>
      <c r="C262">
        <f>B262-'Pitcher Distance 0mm'!$E$4</f>
        <v>-38.691136318749891</v>
      </c>
    </row>
    <row r="263" spans="1:3" x14ac:dyDescent="0.6">
      <c r="A263">
        <v>260</v>
      </c>
      <c r="B263">
        <v>-30.931994143181502</v>
      </c>
      <c r="C263">
        <f>B263-'Pitcher Distance 0mm'!$E$4</f>
        <v>-38.581994143181788</v>
      </c>
    </row>
    <row r="264" spans="1:3" x14ac:dyDescent="0.6">
      <c r="A264">
        <v>261</v>
      </c>
      <c r="B264">
        <v>-30.8134109233164</v>
      </c>
      <c r="C264">
        <f>B264-'Pitcher Distance 0mm'!$E$4</f>
        <v>-38.463410923316687</v>
      </c>
    </row>
    <row r="265" spans="1:3" x14ac:dyDescent="0.6">
      <c r="A265">
        <v>262</v>
      </c>
      <c r="B265">
        <v>-30.939547930650399</v>
      </c>
      <c r="C265">
        <f>B265-'Pitcher Distance 0mm'!$E$4</f>
        <v>-38.589547930650689</v>
      </c>
    </row>
    <row r="266" spans="1:3" x14ac:dyDescent="0.6">
      <c r="A266">
        <v>263</v>
      </c>
      <c r="B266">
        <v>-30.801676245261199</v>
      </c>
      <c r="C266">
        <f>B266-'Pitcher Distance 0mm'!$E$4</f>
        <v>-38.451676245261488</v>
      </c>
    </row>
    <row r="267" spans="1:3" x14ac:dyDescent="0.6">
      <c r="A267">
        <v>264</v>
      </c>
      <c r="B267">
        <v>-30.6539903619718</v>
      </c>
      <c r="C267">
        <f>B267-'Pitcher Distance 0mm'!$E$4</f>
        <v>-38.30399036197209</v>
      </c>
    </row>
    <row r="268" spans="1:3" x14ac:dyDescent="0.6">
      <c r="A268">
        <v>265</v>
      </c>
      <c r="B268">
        <v>-30.752401973063201</v>
      </c>
      <c r="C268">
        <f>B268-'Pitcher Distance 0mm'!$E$4</f>
        <v>-38.40240197306349</v>
      </c>
    </row>
    <row r="269" spans="1:3" x14ac:dyDescent="0.6">
      <c r="A269">
        <v>266</v>
      </c>
      <c r="B269">
        <v>-30.584602580947799</v>
      </c>
      <c r="C269">
        <f>B269-'Pitcher Distance 0mm'!$E$4</f>
        <v>-38.234602580948085</v>
      </c>
    </row>
    <row r="270" spans="1:3" x14ac:dyDescent="0.6">
      <c r="A270">
        <v>267</v>
      </c>
      <c r="B270">
        <v>-30.406580086020099</v>
      </c>
      <c r="C270">
        <f>B270-'Pitcher Distance 0mm'!$E$4</f>
        <v>-38.056580086020389</v>
      </c>
    </row>
    <row r="271" spans="1:3" x14ac:dyDescent="0.6">
      <c r="A271">
        <v>268</v>
      </c>
      <c r="B271">
        <v>-30.218197220881098</v>
      </c>
      <c r="C271">
        <f>B271-'Pitcher Distance 0mm'!$E$4</f>
        <v>-37.868197220881385</v>
      </c>
    </row>
    <row r="272" spans="1:3" x14ac:dyDescent="0.6">
      <c r="A272">
        <v>269</v>
      </c>
      <c r="B272">
        <v>-30.019314798509299</v>
      </c>
      <c r="C272">
        <f>B272-'Pitcher Distance 0mm'!$E$4</f>
        <v>-37.669314798509589</v>
      </c>
    </row>
    <row r="273" spans="1:3" x14ac:dyDescent="0.6">
      <c r="A273">
        <v>270</v>
      </c>
      <c r="B273">
        <v>-29.809792081381602</v>
      </c>
      <c r="C273">
        <f>B273-'Pitcher Distance 0mm'!$E$4</f>
        <v>-37.459792081381892</v>
      </c>
    </row>
    <row r="274" spans="1:3" x14ac:dyDescent="0.6">
      <c r="A274">
        <v>271</v>
      </c>
      <c r="B274">
        <v>-29.589487176448099</v>
      </c>
      <c r="C274">
        <f>B274-'Pitcher Distance 0mm'!$E$4</f>
        <v>-37.239487176448385</v>
      </c>
    </row>
    <row r="275" spans="1:3" x14ac:dyDescent="0.6">
      <c r="A275">
        <v>272</v>
      </c>
      <c r="B275">
        <v>-29.358257457874402</v>
      </c>
      <c r="C275">
        <f>B275-'Pitcher Distance 0mm'!$E$4</f>
        <v>-37.008257457874691</v>
      </c>
    </row>
    <row r="276" spans="1:3" x14ac:dyDescent="0.6">
      <c r="A276">
        <v>273</v>
      </c>
      <c r="B276">
        <v>-29.372613276790201</v>
      </c>
      <c r="C276">
        <f>B276-'Pitcher Distance 0mm'!$E$4</f>
        <v>-37.022613276790487</v>
      </c>
    </row>
    <row r="277" spans="1:3" x14ac:dyDescent="0.6">
      <c r="A277">
        <v>274</v>
      </c>
      <c r="B277">
        <v>-29.118822471285199</v>
      </c>
      <c r="C277">
        <f>B277-'Pitcher Distance 0mm'!$E$4</f>
        <v>-36.768822471285489</v>
      </c>
    </row>
    <row r="278" spans="1:3" x14ac:dyDescent="0.6">
      <c r="A278">
        <v>275</v>
      </c>
      <c r="B278">
        <v>-28.8536472823066</v>
      </c>
      <c r="C278">
        <f>B278-'Pitcher Distance 0mm'!$E$4</f>
        <v>-36.503647282306886</v>
      </c>
    </row>
    <row r="279" spans="1:3" x14ac:dyDescent="0.6">
      <c r="A279">
        <v>276</v>
      </c>
      <c r="B279">
        <v>-28.576944645515301</v>
      </c>
      <c r="C279">
        <f>B279-'Pitcher Distance 0mm'!$E$4</f>
        <v>-36.226944645515587</v>
      </c>
    </row>
    <row r="280" spans="1:3" x14ac:dyDescent="0.6">
      <c r="A280">
        <v>277</v>
      </c>
      <c r="B280">
        <v>-28.288573277980099</v>
      </c>
      <c r="C280">
        <f>B280-'Pitcher Distance 0mm'!$E$4</f>
        <v>-35.938573277980389</v>
      </c>
    </row>
    <row r="281" spans="1:3" x14ac:dyDescent="0.6">
      <c r="A281">
        <v>278</v>
      </c>
      <c r="B281">
        <v>-27.733499512470001</v>
      </c>
      <c r="C281">
        <f>B281-'Pitcher Distance 0mm'!$E$4</f>
        <v>-35.383499512470287</v>
      </c>
    </row>
    <row r="282" spans="1:3" x14ac:dyDescent="0.6">
      <c r="A282">
        <v>279</v>
      </c>
      <c r="B282">
        <v>-27.4218443279007</v>
      </c>
      <c r="C282">
        <f>B282-'Pitcher Distance 0mm'!$E$4</f>
        <v>-35.07184432790099</v>
      </c>
    </row>
    <row r="283" spans="1:3" x14ac:dyDescent="0.6">
      <c r="A283">
        <v>280</v>
      </c>
      <c r="B283">
        <v>-27.098158276736701</v>
      </c>
      <c r="C283">
        <f>B283-'Pitcher Distance 0mm'!$E$4</f>
        <v>-34.748158276736987</v>
      </c>
    </row>
    <row r="284" spans="1:3" x14ac:dyDescent="0.6">
      <c r="A284">
        <v>281</v>
      </c>
      <c r="B284">
        <v>-26.762316626005202</v>
      </c>
      <c r="C284">
        <f>B284-'Pitcher Distance 0mm'!$E$4</f>
        <v>-34.412316626005492</v>
      </c>
    </row>
    <row r="285" spans="1:3" x14ac:dyDescent="0.6">
      <c r="A285">
        <v>282</v>
      </c>
      <c r="B285">
        <v>-26.414200042197098</v>
      </c>
      <c r="C285">
        <f>B285-'Pitcher Distance 0mm'!$E$4</f>
        <v>-34.064200042197385</v>
      </c>
    </row>
    <row r="286" spans="1:3" x14ac:dyDescent="0.6">
      <c r="A286">
        <v>283</v>
      </c>
      <c r="B286">
        <v>-26.0536954232794</v>
      </c>
      <c r="C286">
        <f>B286-'Pitcher Distance 0mm'!$E$4</f>
        <v>-33.70369542327969</v>
      </c>
    </row>
    <row r="287" spans="1:3" x14ac:dyDescent="0.6">
      <c r="A287">
        <v>284</v>
      </c>
      <c r="B287">
        <v>-25.680696772646701</v>
      </c>
      <c r="C287">
        <f>B287-'Pitcher Distance 0mm'!$E$4</f>
        <v>-33.330696772646988</v>
      </c>
    </row>
    <row r="288" spans="1:3" x14ac:dyDescent="0.6">
      <c r="A288">
        <v>285</v>
      </c>
      <c r="B288">
        <v>-25.2951061144108</v>
      </c>
      <c r="C288">
        <f>B288-'Pitcher Distance 0mm'!$E$4</f>
        <v>-32.945106114411089</v>
      </c>
    </row>
    <row r="289" spans="1:3" x14ac:dyDescent="0.6">
      <c r="A289">
        <v>286</v>
      </c>
      <c r="B289">
        <v>-24.8968344489267</v>
      </c>
      <c r="C289">
        <f>B289-'Pitcher Distance 0mm'!$E$4</f>
        <v>-32.546834448926987</v>
      </c>
    </row>
    <row r="290" spans="1:3" x14ac:dyDescent="0.6">
      <c r="A290">
        <v>287</v>
      </c>
      <c r="B290">
        <v>-24.4858027469006</v>
      </c>
      <c r="C290">
        <f>B290-'Pitcher Distance 0mm'!$E$4</f>
        <v>-32.135802746900886</v>
      </c>
    </row>
    <row r="291" spans="1:3" x14ac:dyDescent="0.6">
      <c r="A291">
        <v>288</v>
      </c>
      <c r="B291">
        <v>-24.061942979812699</v>
      </c>
      <c r="C291">
        <f>B291-'Pitcher Distance 0mm'!$E$4</f>
        <v>-31.711942979812989</v>
      </c>
    </row>
    <row r="292" spans="1:3" x14ac:dyDescent="0.6">
      <c r="A292">
        <v>289</v>
      </c>
      <c r="B292">
        <v>-23.380306646778401</v>
      </c>
      <c r="C292">
        <f>B292-'Pitcher Distance 0mm'!$E$4</f>
        <v>-31.030306646778691</v>
      </c>
    </row>
    <row r="293" spans="1:3" x14ac:dyDescent="0.6">
      <c r="A293">
        <v>290</v>
      </c>
      <c r="B293">
        <v>-22.931748466917</v>
      </c>
      <c r="C293">
        <f>B293-'Pitcher Distance 0mm'!$E$4</f>
        <v>-30.58174846691729</v>
      </c>
    </row>
    <row r="294" spans="1:3" x14ac:dyDescent="0.6">
      <c r="A294">
        <v>291</v>
      </c>
      <c r="B294">
        <v>-22.470311072793301</v>
      </c>
      <c r="C294">
        <f>B294-'Pitcher Distance 0mm'!$E$4</f>
        <v>-30.120311072793591</v>
      </c>
    </row>
    <row r="295" spans="1:3" x14ac:dyDescent="0.6">
      <c r="A295">
        <v>292</v>
      </c>
      <c r="B295">
        <v>-21.9959841982994</v>
      </c>
      <c r="C295">
        <f>B295-'Pitcher Distance 0mm'!$E$4</f>
        <v>-29.64598419829969</v>
      </c>
    </row>
    <row r="296" spans="1:3" x14ac:dyDescent="0.6">
      <c r="A296">
        <v>293</v>
      </c>
      <c r="B296">
        <v>-21.508774077112999</v>
      </c>
      <c r="C296">
        <f>B296-'Pitcher Distance 0mm'!$E$4</f>
        <v>-29.158774077113289</v>
      </c>
    </row>
    <row r="297" spans="1:3" x14ac:dyDescent="0.6">
      <c r="A297">
        <v>294</v>
      </c>
      <c r="B297">
        <v>-21.008704582605102</v>
      </c>
      <c r="C297">
        <f>B297-'Pitcher Distance 0mm'!$E$4</f>
        <v>-28.658704582605392</v>
      </c>
    </row>
    <row r="298" spans="1:3" x14ac:dyDescent="0.6">
      <c r="A298">
        <v>295</v>
      </c>
      <c r="B298">
        <v>-20.495818365320702</v>
      </c>
      <c r="C298">
        <f>B298-'Pitcher Distance 0mm'!$E$4</f>
        <v>-28.145818365320991</v>
      </c>
    </row>
    <row r="299" spans="1:3" x14ac:dyDescent="0.6">
      <c r="A299">
        <v>296</v>
      </c>
      <c r="B299">
        <v>-19.970177979210298</v>
      </c>
      <c r="C299">
        <f>B299-'Pitcher Distance 0mm'!$E$4</f>
        <v>-27.620177979210588</v>
      </c>
    </row>
    <row r="300" spans="1:3" x14ac:dyDescent="0.6">
      <c r="A300">
        <v>297</v>
      </c>
      <c r="B300">
        <v>-19.431866986900701</v>
      </c>
      <c r="C300">
        <f>B300-'Pitcher Distance 0mm'!$E$4</f>
        <v>-27.081866986900991</v>
      </c>
    </row>
    <row r="301" spans="1:3" x14ac:dyDescent="0.6">
      <c r="A301">
        <v>298</v>
      </c>
      <c r="B301">
        <v>-18.880991033429599</v>
      </c>
      <c r="C301">
        <f>B301-'Pitcher Distance 0mm'!$E$4</f>
        <v>-26.530991033429888</v>
      </c>
    </row>
    <row r="302" spans="1:3" x14ac:dyDescent="0.6">
      <c r="A302">
        <v>299</v>
      </c>
      <c r="B302">
        <v>-18.317678877058999</v>
      </c>
      <c r="C302">
        <f>B302-'Pitcher Distance 0mm'!$E$4</f>
        <v>-25.967678877059289</v>
      </c>
    </row>
    <row r="303" spans="1:3" x14ac:dyDescent="0.6">
      <c r="A303">
        <v>300</v>
      </c>
      <c r="B303">
        <v>-17.7420833650548</v>
      </c>
      <c r="C303">
        <f>B303-'Pitcher Distance 0mm'!$E$4</f>
        <v>-25.39208336505509</v>
      </c>
    </row>
    <row r="304" spans="1:3" x14ac:dyDescent="0.6">
      <c r="A304">
        <v>301</v>
      </c>
      <c r="B304">
        <v>-17.154382341681501</v>
      </c>
      <c r="C304">
        <f>B304-'Pitcher Distance 0mm'!$E$4</f>
        <v>-24.804382341681791</v>
      </c>
    </row>
    <row r="305" spans="1:3" x14ac:dyDescent="0.6">
      <c r="A305">
        <v>302</v>
      </c>
      <c r="B305">
        <v>-16.554779475158099</v>
      </c>
      <c r="C305">
        <f>B305-'Pitcher Distance 0mm'!$E$4</f>
        <v>-24.204779475158389</v>
      </c>
    </row>
    <row r="306" spans="1:3" x14ac:dyDescent="0.6">
      <c r="A306">
        <v>303</v>
      </c>
      <c r="B306">
        <v>-15.943504989971</v>
      </c>
      <c r="C306">
        <f>B306-'Pitcher Distance 0mm'!$E$4</f>
        <v>-23.59350498997129</v>
      </c>
    </row>
    <row r="307" spans="1:3" x14ac:dyDescent="0.6">
      <c r="A307">
        <v>304</v>
      </c>
      <c r="B307">
        <v>-15.3208162907715</v>
      </c>
      <c r="C307">
        <f>B307-'Pitcher Distance 0mm'!$E$4</f>
        <v>-22.97081629077179</v>
      </c>
    </row>
    <row r="308" spans="1:3" x14ac:dyDescent="0.6">
      <c r="A308">
        <v>305</v>
      </c>
      <c r="B308">
        <v>-14.6869984641152</v>
      </c>
      <c r="C308">
        <f>B308-'Pitcher Distance 0mm'!$E$4</f>
        <v>-22.336998464115489</v>
      </c>
    </row>
    <row r="309" spans="1:3" x14ac:dyDescent="0.6">
      <c r="A309">
        <v>306</v>
      </c>
      <c r="B309">
        <v>-14.2563488736154</v>
      </c>
      <c r="C309">
        <f>B309-'Pitcher Distance 0mm'!$E$4</f>
        <v>-21.906348873615688</v>
      </c>
    </row>
    <row r="310" spans="1:3" x14ac:dyDescent="0.6">
      <c r="A310">
        <v>307</v>
      </c>
      <c r="B310">
        <v>-13.598544978180801</v>
      </c>
      <c r="C310">
        <f>B310-'Pitcher Distance 0mm'!$E$4</f>
        <v>-21.248544978181091</v>
      </c>
    </row>
    <row r="311" spans="1:3" x14ac:dyDescent="0.6">
      <c r="A311">
        <v>308</v>
      </c>
      <c r="B311">
        <v>-12.9305362066911</v>
      </c>
      <c r="C311">
        <f>B311-'Pitcher Distance 0mm'!$E$4</f>
        <v>-20.580536206691388</v>
      </c>
    </row>
    <row r="312" spans="1:3" x14ac:dyDescent="0.6">
      <c r="A312">
        <v>309</v>
      </c>
      <c r="B312">
        <v>-12.252721894656901</v>
      </c>
      <c r="C312">
        <f>B312-'Pitcher Distance 0mm'!$E$4</f>
        <v>-19.902721894657191</v>
      </c>
    </row>
    <row r="313" spans="1:3" x14ac:dyDescent="0.6">
      <c r="A313">
        <v>310</v>
      </c>
      <c r="B313">
        <v>-11.7698182712549</v>
      </c>
      <c r="C313">
        <f>B313-'Pitcher Distance 0mm'!$E$4</f>
        <v>-19.419818271255188</v>
      </c>
    </row>
    <row r="314" spans="1:3" x14ac:dyDescent="0.6">
      <c r="A314">
        <v>311</v>
      </c>
      <c r="B314">
        <v>-11.0705906297887</v>
      </c>
      <c r="C314">
        <f>B314-'Pitcher Distance 0mm'!$E$4</f>
        <v>-18.72059062978899</v>
      </c>
    </row>
    <row r="315" spans="1:3" x14ac:dyDescent="0.6">
      <c r="A315">
        <v>312</v>
      </c>
      <c r="B315">
        <v>-10.362830082202599</v>
      </c>
      <c r="C315">
        <f>B315-'Pitcher Distance 0mm'!$E$4</f>
        <v>-18.012830082202889</v>
      </c>
    </row>
    <row r="316" spans="1:3" x14ac:dyDescent="0.6">
      <c r="A316">
        <v>313</v>
      </c>
      <c r="B316">
        <v>-9.8433380092711698</v>
      </c>
      <c r="C316">
        <f>B316-'Pitcher Distance 0mm'!$E$4</f>
        <v>-17.493338009271458</v>
      </c>
    </row>
    <row r="317" spans="1:3" x14ac:dyDescent="0.6">
      <c r="A317">
        <v>314</v>
      </c>
      <c r="B317">
        <v>-9.1166580190504192</v>
      </c>
      <c r="C317">
        <f>B317-'Pitcher Distance 0mm'!$E$4</f>
        <v>-16.766658019050709</v>
      </c>
    </row>
    <row r="318" spans="1:3" x14ac:dyDescent="0.6">
      <c r="A318">
        <v>315</v>
      </c>
      <c r="B318">
        <v>-8.5739208774845093</v>
      </c>
      <c r="C318">
        <f>B318-'Pitcher Distance 0mm'!$E$4</f>
        <v>-16.223920877484797</v>
      </c>
    </row>
    <row r="319" spans="1:3" x14ac:dyDescent="0.6">
      <c r="A319">
        <v>316</v>
      </c>
      <c r="B319">
        <v>-7.8302062850107701</v>
      </c>
      <c r="C319">
        <f>B319-'Pitcher Distance 0mm'!$E$4</f>
        <v>-15.480206285011059</v>
      </c>
    </row>
    <row r="320" spans="1:3" x14ac:dyDescent="0.6">
      <c r="A320">
        <v>317</v>
      </c>
      <c r="B320">
        <v>-7.2657765170829904</v>
      </c>
      <c r="C320">
        <f>B320-'Pitcher Distance 0mm'!$E$4</f>
        <v>-14.91577651708328</v>
      </c>
    </row>
    <row r="321" spans="1:3" x14ac:dyDescent="0.6">
      <c r="A321">
        <v>318</v>
      </c>
      <c r="B321">
        <v>-6.50713914211922</v>
      </c>
      <c r="C321">
        <f>B321-'Pitcher Distance 0mm'!$E$4</f>
        <v>-14.157139142119508</v>
      </c>
    </row>
    <row r="322" spans="1:3" x14ac:dyDescent="0.6">
      <c r="A322">
        <v>319</v>
      </c>
      <c r="B322">
        <v>-5.9228092028697503</v>
      </c>
      <c r="C322">
        <f>B322-'Pitcher Distance 0mm'!$E$4</f>
        <v>-13.57280920287004</v>
      </c>
    </row>
    <row r="323" spans="1:3" x14ac:dyDescent="0.6">
      <c r="A323">
        <v>320</v>
      </c>
      <c r="B323">
        <v>-5.3280093789975904</v>
      </c>
      <c r="C323">
        <f>B323-'Pitcher Distance 0mm'!$E$4</f>
        <v>-12.978009378997879</v>
      </c>
    </row>
    <row r="324" spans="1:3" x14ac:dyDescent="0.6">
      <c r="A324">
        <v>321</v>
      </c>
      <c r="B324">
        <v>-4.5493631405839698</v>
      </c>
      <c r="C324">
        <f>B324-'Pitcher Distance 0mm'!$E$4</f>
        <v>-12.199363140584259</v>
      </c>
    </row>
    <row r="325" spans="1:3" x14ac:dyDescent="0.6">
      <c r="A325">
        <v>322</v>
      </c>
      <c r="B325">
        <v>-3.9376670539581902</v>
      </c>
      <c r="C325">
        <f>B325-'Pitcher Distance 0mm'!$E$4</f>
        <v>-11.58766705395848</v>
      </c>
    </row>
    <row r="326" spans="1:3" x14ac:dyDescent="0.6">
      <c r="A326">
        <v>323</v>
      </c>
      <c r="B326">
        <v>-3.3169582782088498</v>
      </c>
      <c r="C326">
        <f>B326-'Pitcher Distance 0mm'!$E$4</f>
        <v>-10.966958278209139</v>
      </c>
    </row>
    <row r="327" spans="1:3" x14ac:dyDescent="0.6">
      <c r="A327">
        <v>324</v>
      </c>
      <c r="B327">
        <v>-2.6877397913807499</v>
      </c>
      <c r="C327">
        <f>B327-'Pitcher Distance 0mm'!$E$4</f>
        <v>-10.33773979138104</v>
      </c>
    </row>
    <row r="328" spans="1:3" x14ac:dyDescent="0.6">
      <c r="A328">
        <v>325</v>
      </c>
      <c r="B328">
        <v>-2.0505420862933699</v>
      </c>
      <c r="C328">
        <f>B328-'Pitcher Distance 0mm'!$E$4</f>
        <v>-9.7005420862936589</v>
      </c>
    </row>
    <row r="329" spans="1:3" x14ac:dyDescent="0.6">
      <c r="A329">
        <v>326</v>
      </c>
      <c r="B329">
        <v>-1.405921960613</v>
      </c>
      <c r="C329">
        <f>B329-'Pitcher Distance 0mm'!$E$4</f>
        <v>-9.0559219606132899</v>
      </c>
    </row>
    <row r="330" spans="1:3" x14ac:dyDescent="0.6">
      <c r="A330">
        <v>327</v>
      </c>
      <c r="B330">
        <v>-0.75446108807398105</v>
      </c>
      <c r="C330">
        <f>B330-'Pitcher Distance 0mm'!$E$4</f>
        <v>-8.4044610880742709</v>
      </c>
    </row>
    <row r="331" spans="1:3" x14ac:dyDescent="0.6">
      <c r="A331">
        <v>328</v>
      </c>
      <c r="B331">
        <v>-9.6764375553959697E-2</v>
      </c>
      <c r="C331">
        <f>B331-'Pitcher Distance 0mm'!$E$4</f>
        <v>-7.7467643755542488</v>
      </c>
    </row>
    <row r="332" spans="1:3" x14ac:dyDescent="0.6">
      <c r="A332">
        <v>329</v>
      </c>
      <c r="B332">
        <v>0.566541886080699</v>
      </c>
      <c r="C332">
        <f>B332-'Pitcher Distance 0mm'!$E$4</f>
        <v>-7.0834581139195905</v>
      </c>
    </row>
    <row r="333" spans="1:3" x14ac:dyDescent="0.6">
      <c r="A333">
        <v>330</v>
      </c>
      <c r="B333">
        <v>1.2348120662059601</v>
      </c>
      <c r="C333">
        <f>B333-'Pitcher Distance 0mm'!$E$4</f>
        <v>-6.4151879337943285</v>
      </c>
    </row>
    <row r="334" spans="1:3" x14ac:dyDescent="0.6">
      <c r="A334">
        <v>331</v>
      </c>
      <c r="B334">
        <v>1.90738341941658</v>
      </c>
      <c r="C334">
        <f>B334-'Pitcher Distance 0mm'!$E$4</f>
        <v>-5.7426165805837091</v>
      </c>
    </row>
    <row r="335" spans="1:3" x14ac:dyDescent="0.6">
      <c r="A335">
        <v>332</v>
      </c>
      <c r="B335">
        <v>2.5835784738683198</v>
      </c>
      <c r="C335">
        <f>B335-'Pitcher Distance 0mm'!$E$4</f>
        <v>-5.0664215261319692</v>
      </c>
    </row>
    <row r="336" spans="1:3" x14ac:dyDescent="0.6">
      <c r="A336">
        <v>333</v>
      </c>
      <c r="B336">
        <v>3.1287569998404998</v>
      </c>
      <c r="C336">
        <f>B336-'Pitcher Distance 0mm'!$E$4</f>
        <v>-4.5212430001597887</v>
      </c>
    </row>
    <row r="337" spans="1:3" x14ac:dyDescent="0.6">
      <c r="A337">
        <v>334</v>
      </c>
      <c r="B337">
        <v>3.8139536357074899</v>
      </c>
      <c r="C337">
        <f>B337-'Pitcher Distance 0mm'!$E$4</f>
        <v>-3.8360463642927991</v>
      </c>
    </row>
    <row r="338" spans="1:3" x14ac:dyDescent="0.6">
      <c r="A338">
        <v>335</v>
      </c>
      <c r="B338">
        <v>4.5007252330545899</v>
      </c>
      <c r="C338">
        <f>B338-'Pitcher Distance 0mm'!$E$4</f>
        <v>-3.1492747669456991</v>
      </c>
    </row>
    <row r="339" spans="1:3" x14ac:dyDescent="0.6">
      <c r="A339">
        <v>336</v>
      </c>
      <c r="B339">
        <v>5.0651365818171099</v>
      </c>
      <c r="C339">
        <f>B339-'Pitcher Distance 0mm'!$E$4</f>
        <v>-2.5848634181831791</v>
      </c>
    </row>
    <row r="340" spans="1:3" x14ac:dyDescent="0.6">
      <c r="A340">
        <v>337</v>
      </c>
      <c r="B340">
        <v>5.75689716674799</v>
      </c>
      <c r="C340">
        <f>B340-'Pitcher Distance 0mm'!$E$4</f>
        <v>-1.893102833252299</v>
      </c>
    </row>
    <row r="341" spans="1:3" x14ac:dyDescent="0.6">
      <c r="A341">
        <v>338</v>
      </c>
      <c r="B341">
        <v>6.3320812532820696</v>
      </c>
      <c r="C341">
        <f>B341-'Pitcher Distance 0mm'!$E$4</f>
        <v>-1.3179187467182194</v>
      </c>
    </row>
    <row r="342" spans="1:3" x14ac:dyDescent="0.6">
      <c r="A342">
        <v>339</v>
      </c>
      <c r="B342">
        <v>7.0260831739793703</v>
      </c>
      <c r="C342">
        <f>B342-'Pitcher Distance 0mm'!$E$4</f>
        <v>-0.62391682602091869</v>
      </c>
    </row>
    <row r="343" spans="1:3" x14ac:dyDescent="0.6">
      <c r="A343">
        <v>340</v>
      </c>
      <c r="B343">
        <v>7.6095182186700701</v>
      </c>
      <c r="C343">
        <f>B343-'Pitcher Distance 0mm'!$E$4</f>
        <v>-4.0481781330218958E-2</v>
      </c>
    </row>
    <row r="344" spans="1:3" x14ac:dyDescent="0.6">
      <c r="A344">
        <v>341</v>
      </c>
      <c r="B344">
        <v>8.1978317008071695</v>
      </c>
      <c r="C344">
        <f>B344-'Pitcher Distance 0mm'!$E$4</f>
        <v>0.54783170080688048</v>
      </c>
    </row>
    <row r="345" spans="1:3" x14ac:dyDescent="0.6">
      <c r="A345">
        <v>342</v>
      </c>
      <c r="B345">
        <v>8.8920330371435004</v>
      </c>
      <c r="C345">
        <f>B345-'Pitcher Distance 0mm'!$E$4</f>
        <v>1.2420330371432113</v>
      </c>
    </row>
    <row r="346" spans="1:3" x14ac:dyDescent="0.6">
      <c r="A346">
        <v>343</v>
      </c>
      <c r="B346">
        <v>9.4847122861975706</v>
      </c>
      <c r="C346">
        <f>B346-'Pitcher Distance 0mm'!$E$4</f>
        <v>1.8347122861972815</v>
      </c>
    </row>
    <row r="347" spans="1:3" x14ac:dyDescent="0.6">
      <c r="A347">
        <v>344</v>
      </c>
      <c r="B347">
        <v>10.080385276782399</v>
      </c>
      <c r="C347">
        <f>B347-'Pitcher Distance 0mm'!$E$4</f>
        <v>2.4303852767821104</v>
      </c>
    </row>
    <row r="348" spans="1:3" x14ac:dyDescent="0.6">
      <c r="A348">
        <v>345</v>
      </c>
      <c r="B348">
        <v>10.6784276193331</v>
      </c>
      <c r="C348">
        <f>B348-'Pitcher Distance 0mm'!$E$4</f>
        <v>3.0284276193328106</v>
      </c>
    </row>
    <row r="349" spans="1:3" x14ac:dyDescent="0.6">
      <c r="A349">
        <v>346</v>
      </c>
      <c r="B349">
        <v>11.278205990111701</v>
      </c>
      <c r="C349">
        <f>B349-'Pitcher Distance 0mm'!$E$4</f>
        <v>3.6282059901114119</v>
      </c>
    </row>
    <row r="350" spans="1:3" x14ac:dyDescent="0.6">
      <c r="A350">
        <v>347</v>
      </c>
      <c r="B350">
        <v>11.879080479492099</v>
      </c>
      <c r="C350">
        <f>B350-'Pitcher Distance 0mm'!$E$4</f>
        <v>4.2290804794918104</v>
      </c>
    </row>
    <row r="351" spans="1:3" x14ac:dyDescent="0.6">
      <c r="A351">
        <v>348</v>
      </c>
      <c r="B351">
        <v>12.4804070021783</v>
      </c>
      <c r="C351">
        <f>B351-'Pitcher Distance 0mm'!$E$4</f>
        <v>4.8304070021780108</v>
      </c>
    </row>
    <row r="352" spans="1:3" x14ac:dyDescent="0.6">
      <c r="A352">
        <v>349</v>
      </c>
      <c r="B352">
        <v>13.081539746928501</v>
      </c>
      <c r="C352">
        <f>B352-'Pitcher Distance 0mm'!$E$4</f>
        <v>5.4315397469282116</v>
      </c>
    </row>
    <row r="353" spans="1:3" x14ac:dyDescent="0.6">
      <c r="A353">
        <v>350</v>
      </c>
      <c r="B353">
        <v>13.6818336426605</v>
      </c>
      <c r="C353">
        <f>B353-'Pitcher Distance 0mm'!$E$4</f>
        <v>6.031833642660211</v>
      </c>
    </row>
    <row r="354" spans="1:3" x14ac:dyDescent="0.6">
      <c r="A354">
        <v>351</v>
      </c>
      <c r="B354">
        <v>14.2806468175303</v>
      </c>
      <c r="C354">
        <f>B354-'Pitcher Distance 0mm'!$E$4</f>
        <v>6.6306468175300113</v>
      </c>
    </row>
    <row r="355" spans="1:3" x14ac:dyDescent="0.6">
      <c r="A355">
        <v>352</v>
      </c>
      <c r="B355">
        <v>14.877343027690999</v>
      </c>
      <c r="C355">
        <f>B355-'Pitcher Distance 0mm'!$E$4</f>
        <v>7.2273430276907105</v>
      </c>
    </row>
    <row r="356" spans="1:3" x14ac:dyDescent="0.6">
      <c r="A356">
        <v>353</v>
      </c>
      <c r="B356">
        <v>15.471294032980801</v>
      </c>
      <c r="C356">
        <f>B356-'Pitcher Distance 0mm'!$E$4</f>
        <v>7.8212940329805116</v>
      </c>
    </row>
    <row r="357" spans="1:3" x14ac:dyDescent="0.6">
      <c r="A357">
        <v>354</v>
      </c>
      <c r="B357">
        <v>16.006365994212299</v>
      </c>
      <c r="C357">
        <f>B357-'Pitcher Distance 0mm'!$E$4</f>
        <v>8.356365994212009</v>
      </c>
    </row>
    <row r="358" spans="1:3" x14ac:dyDescent="0.6">
      <c r="A358">
        <v>355</v>
      </c>
      <c r="B358">
        <v>16.596898340613301</v>
      </c>
      <c r="C358">
        <f>B358-'Pitcher Distance 0mm'!$E$4</f>
        <v>8.9468983406130107</v>
      </c>
    </row>
    <row r="359" spans="1:3" x14ac:dyDescent="0.6">
      <c r="A359">
        <v>356</v>
      </c>
      <c r="B359">
        <v>17.182845335172601</v>
      </c>
      <c r="C359">
        <f>B359-'Pitcher Distance 0mm'!$E$4</f>
        <v>9.5328453351723113</v>
      </c>
    </row>
    <row r="360" spans="1:3" x14ac:dyDescent="0.6">
      <c r="A360">
        <v>357</v>
      </c>
      <c r="B360">
        <v>17.719843142430999</v>
      </c>
      <c r="C360">
        <f>B360-'Pitcher Distance 0mm'!$E$4</f>
        <v>10.06984314243071</v>
      </c>
    </row>
    <row r="361" spans="1:3" x14ac:dyDescent="0.6">
      <c r="A361">
        <v>358</v>
      </c>
      <c r="B361">
        <v>18.298755405143499</v>
      </c>
      <c r="C361">
        <f>B361-'Pitcher Distance 0mm'!$E$4</f>
        <v>10.648755405143209</v>
      </c>
    </row>
    <row r="362" spans="1:3" x14ac:dyDescent="0.6">
      <c r="A362">
        <v>359</v>
      </c>
      <c r="B362">
        <v>18.871346402802001</v>
      </c>
      <c r="C362">
        <f>B362-'Pitcher Distance 0mm'!$E$4</f>
        <v>11.221346402801711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CF639-CADD-4E58-8486-08F5601FDC44}">
  <dimension ref="A1:F362"/>
  <sheetViews>
    <sheetView workbookViewId="0">
      <selection activeCell="C2" sqref="C2:F362"/>
    </sheetView>
  </sheetViews>
  <sheetFormatPr defaultRowHeight="16.899999999999999" x14ac:dyDescent="0.6"/>
  <cols>
    <col min="1" max="1" width="19.25" bestFit="1" customWidth="1"/>
    <col min="2" max="3" width="16.75" bestFit="1" customWidth="1"/>
  </cols>
  <sheetData>
    <row r="1" spans="1:6" x14ac:dyDescent="0.6">
      <c r="A1" t="s">
        <v>0</v>
      </c>
      <c r="B1" t="s">
        <v>7</v>
      </c>
    </row>
    <row r="2" spans="1:6" x14ac:dyDescent="0.6">
      <c r="A2" t="s">
        <v>2</v>
      </c>
      <c r="B2" t="s">
        <v>4</v>
      </c>
      <c r="C2" t="s">
        <v>16</v>
      </c>
    </row>
    <row r="3" spans="1:6" x14ac:dyDescent="0.6">
      <c r="A3">
        <v>0</v>
      </c>
      <c r="B3">
        <v>23.088603625439699</v>
      </c>
      <c r="C3">
        <f>B3-'Pitcher Distance 0mm'!$E$4</f>
        <v>15.438603625439409</v>
      </c>
      <c r="E3" t="s">
        <v>5</v>
      </c>
      <c r="F3">
        <f>MAX(C3:C362)</f>
        <v>46.165929487899611</v>
      </c>
    </row>
    <row r="4" spans="1:6" x14ac:dyDescent="0.6">
      <c r="A4">
        <v>1</v>
      </c>
      <c r="B4">
        <v>23.774179033490402</v>
      </c>
      <c r="C4">
        <f>B4-'Pitcher Distance 0mm'!$E$4</f>
        <v>16.124179033490112</v>
      </c>
      <c r="E4" t="s">
        <v>6</v>
      </c>
      <c r="F4">
        <f>AVERAGE(C3:C362)</f>
        <v>1.1564863411601911</v>
      </c>
    </row>
    <row r="5" spans="1:6" x14ac:dyDescent="0.6">
      <c r="A5">
        <v>2</v>
      </c>
      <c r="B5">
        <v>24.434422582462599</v>
      </c>
      <c r="C5">
        <f>B5-'Pitcher Distance 0mm'!$E$4</f>
        <v>16.784422582462309</v>
      </c>
    </row>
    <row r="6" spans="1:6" x14ac:dyDescent="0.6">
      <c r="A6">
        <v>3</v>
      </c>
      <c r="B6">
        <v>25.090441771711301</v>
      </c>
      <c r="C6">
        <f>B6-'Pitcher Distance 0mm'!$E$4</f>
        <v>17.440441771711011</v>
      </c>
    </row>
    <row r="7" spans="1:6" x14ac:dyDescent="0.6">
      <c r="A7">
        <v>4</v>
      </c>
      <c r="B7">
        <v>25.7414560638314</v>
      </c>
      <c r="C7">
        <f>B7-'Pitcher Distance 0mm'!$E$4</f>
        <v>18.09145606383111</v>
      </c>
    </row>
    <row r="8" spans="1:6" x14ac:dyDescent="0.6">
      <c r="A8">
        <v>5</v>
      </c>
      <c r="B8">
        <v>26.3867045578538</v>
      </c>
      <c r="C8">
        <f>B8-'Pitcher Distance 0mm'!$E$4</f>
        <v>18.736704557853511</v>
      </c>
    </row>
    <row r="9" spans="1:6" x14ac:dyDescent="0.6">
      <c r="A9">
        <v>6</v>
      </c>
      <c r="B9">
        <v>27.0254489571584</v>
      </c>
      <c r="C9">
        <f>B9-'Pitcher Distance 0mm'!$E$4</f>
        <v>19.37544895715811</v>
      </c>
    </row>
    <row r="10" spans="1:6" x14ac:dyDescent="0.6">
      <c r="A10">
        <v>7</v>
      </c>
      <c r="B10">
        <v>27.656976301844999</v>
      </c>
      <c r="C10">
        <f>B10-'Pitcher Distance 0mm'!$E$4</f>
        <v>20.006976301844709</v>
      </c>
    </row>
    <row r="11" spans="1:6" x14ac:dyDescent="0.6">
      <c r="A11">
        <v>8</v>
      </c>
      <c r="B11">
        <v>28.2978690113206</v>
      </c>
      <c r="C11">
        <f>B11-'Pitcher Distance 0mm'!$E$4</f>
        <v>20.64786901132031</v>
      </c>
    </row>
    <row r="12" spans="1:6" x14ac:dyDescent="0.6">
      <c r="A12">
        <v>9</v>
      </c>
      <c r="B12">
        <v>28.9175958794788</v>
      </c>
      <c r="C12">
        <f>B12-'Pitcher Distance 0mm'!$E$4</f>
        <v>21.26759587947851</v>
      </c>
    </row>
    <row r="13" spans="1:6" x14ac:dyDescent="0.6">
      <c r="A13">
        <v>10</v>
      </c>
      <c r="B13">
        <v>29.528058269090401</v>
      </c>
      <c r="C13">
        <f>B13-'Pitcher Distance 0mm'!$E$4</f>
        <v>21.878058269090111</v>
      </c>
    </row>
    <row r="14" spans="1:6" x14ac:dyDescent="0.6">
      <c r="A14">
        <v>11</v>
      </c>
      <c r="B14">
        <v>30.1286586917339</v>
      </c>
      <c r="C14">
        <f>B14-'Pitcher Distance 0mm'!$E$4</f>
        <v>22.47865869173361</v>
      </c>
    </row>
    <row r="15" spans="1:6" x14ac:dyDescent="0.6">
      <c r="A15">
        <v>12</v>
      </c>
      <c r="B15">
        <v>30.755320070268102</v>
      </c>
      <c r="C15">
        <f>B15-'Pitcher Distance 0mm'!$E$4</f>
        <v>23.105320070267812</v>
      </c>
    </row>
    <row r="16" spans="1:6" x14ac:dyDescent="0.6">
      <c r="A16">
        <v>13</v>
      </c>
      <c r="B16">
        <v>31.338877819203798</v>
      </c>
      <c r="C16">
        <f>B16-'Pitcher Distance 0mm'!$E$4</f>
        <v>23.688877819203508</v>
      </c>
    </row>
    <row r="17" spans="1:3" x14ac:dyDescent="0.6">
      <c r="A17">
        <v>14</v>
      </c>
      <c r="B17">
        <v>31.9108845090961</v>
      </c>
      <c r="C17">
        <f>B17-'Pitcher Distance 0mm'!$E$4</f>
        <v>24.26088450909581</v>
      </c>
    </row>
    <row r="18" spans="1:3" x14ac:dyDescent="0.6">
      <c r="A18">
        <v>15</v>
      </c>
      <c r="B18">
        <v>32.521302708906802</v>
      </c>
      <c r="C18">
        <f>B18-'Pitcher Distance 0mm'!$E$4</f>
        <v>24.871302708906512</v>
      </c>
    </row>
    <row r="19" spans="1:3" x14ac:dyDescent="0.6">
      <c r="A19">
        <v>16</v>
      </c>
      <c r="B19">
        <v>33.072899309875403</v>
      </c>
      <c r="C19">
        <f>B19-'Pitcher Distance 0mm'!$E$4</f>
        <v>25.422899309875113</v>
      </c>
    </row>
    <row r="20" spans="1:3" x14ac:dyDescent="0.6">
      <c r="A20">
        <v>17</v>
      </c>
      <c r="B20">
        <v>33.671294053676299</v>
      </c>
      <c r="C20">
        <f>B20-'Pitcher Distance 0mm'!$E$4</f>
        <v>26.021294053676009</v>
      </c>
    </row>
    <row r="21" spans="1:3" x14ac:dyDescent="0.6">
      <c r="A21">
        <v>18</v>
      </c>
      <c r="B21">
        <v>34.265478887215998</v>
      </c>
      <c r="C21">
        <f>B21-'Pitcher Distance 0mm'!$E$4</f>
        <v>26.615478887215708</v>
      </c>
    </row>
    <row r="22" spans="1:3" x14ac:dyDescent="0.6">
      <c r="A22">
        <v>19</v>
      </c>
      <c r="B22">
        <v>34.784647122296001</v>
      </c>
      <c r="C22">
        <f>B22-'Pitcher Distance 0mm'!$E$4</f>
        <v>27.134647122295711</v>
      </c>
    </row>
    <row r="23" spans="1:3" x14ac:dyDescent="0.6">
      <c r="A23">
        <v>20</v>
      </c>
      <c r="B23">
        <v>35.363508241131399</v>
      </c>
      <c r="C23">
        <f>B23-'Pitcher Distance 0mm'!$E$4</f>
        <v>27.713508241131109</v>
      </c>
    </row>
    <row r="24" spans="1:3" x14ac:dyDescent="0.6">
      <c r="A24">
        <v>21</v>
      </c>
      <c r="B24">
        <v>35.936531370540898</v>
      </c>
      <c r="C24">
        <f>B24-'Pitcher Distance 0mm'!$E$4</f>
        <v>28.286531370540608</v>
      </c>
    </row>
    <row r="25" spans="1:3" x14ac:dyDescent="0.6">
      <c r="A25">
        <v>22</v>
      </c>
      <c r="B25">
        <v>36.419271392989998</v>
      </c>
      <c r="C25">
        <f>B25-'Pitcher Distance 0mm'!$E$4</f>
        <v>28.769271392989708</v>
      </c>
    </row>
    <row r="26" spans="1:3" x14ac:dyDescent="0.6">
      <c r="A26">
        <v>23</v>
      </c>
      <c r="B26">
        <v>36.974129462894297</v>
      </c>
      <c r="C26">
        <f>B26-'Pitcher Distance 0mm'!$E$4</f>
        <v>29.324129462894007</v>
      </c>
    </row>
    <row r="27" spans="1:3" x14ac:dyDescent="0.6">
      <c r="A27">
        <v>24</v>
      </c>
      <c r="B27">
        <v>37.521734911814903</v>
      </c>
      <c r="C27">
        <f>B27-'Pitcher Distance 0mm'!$E$4</f>
        <v>29.871734911814613</v>
      </c>
    </row>
    <row r="28" spans="1:3" x14ac:dyDescent="0.6">
      <c r="A28">
        <v>25</v>
      </c>
      <c r="B28">
        <v>38.061643441588799</v>
      </c>
      <c r="C28">
        <f>B28-'Pitcher Distance 0mm'!$E$4</f>
        <v>30.41164344158851</v>
      </c>
    </row>
    <row r="29" spans="1:3" x14ac:dyDescent="0.6">
      <c r="A29">
        <v>26</v>
      </c>
      <c r="B29">
        <v>38.491999129778399</v>
      </c>
      <c r="C29">
        <f>B29-'Pitcher Distance 0mm'!$E$4</f>
        <v>30.84199912977811</v>
      </c>
    </row>
    <row r="30" spans="1:3" x14ac:dyDescent="0.6">
      <c r="A30">
        <v>27</v>
      </c>
      <c r="B30">
        <v>39.010666023475402</v>
      </c>
      <c r="C30">
        <f>B30-'Pitcher Distance 0mm'!$E$4</f>
        <v>31.360666023475112</v>
      </c>
    </row>
    <row r="31" spans="1:3" x14ac:dyDescent="0.6">
      <c r="A31">
        <v>28</v>
      </c>
      <c r="B31">
        <v>39.520530573208703</v>
      </c>
      <c r="C31">
        <f>B31-'Pitcher Distance 0mm'!$E$4</f>
        <v>31.870530573208413</v>
      </c>
    </row>
    <row r="32" spans="1:3" x14ac:dyDescent="0.6">
      <c r="A32">
        <v>29</v>
      </c>
      <c r="B32">
        <v>40.021248179884303</v>
      </c>
      <c r="C32">
        <f>B32-'Pitcher Distance 0mm'!$E$4</f>
        <v>32.371248179884013</v>
      </c>
    </row>
    <row r="33" spans="1:3" x14ac:dyDescent="0.6">
      <c r="A33">
        <v>30</v>
      </c>
      <c r="B33">
        <v>40.512498626293599</v>
      </c>
      <c r="C33">
        <f>B33-'Pitcher Distance 0mm'!$E$4</f>
        <v>32.862498626293309</v>
      </c>
    </row>
    <row r="34" spans="1:3" x14ac:dyDescent="0.6">
      <c r="A34">
        <v>31</v>
      </c>
      <c r="B34">
        <v>40.993986150152097</v>
      </c>
      <c r="C34">
        <f>B34-'Pitcher Distance 0mm'!$E$4</f>
        <v>33.343986150151807</v>
      </c>
    </row>
    <row r="35" spans="1:3" x14ac:dyDescent="0.6">
      <c r="A35">
        <v>32</v>
      </c>
      <c r="B35">
        <v>41.465439382381703</v>
      </c>
      <c r="C35">
        <f>B35-'Pitcher Distance 0mm'!$E$4</f>
        <v>33.815439382381413</v>
      </c>
    </row>
    <row r="36" spans="1:3" x14ac:dyDescent="0.6">
      <c r="A36">
        <v>33</v>
      </c>
      <c r="B36">
        <v>41.926611159258897</v>
      </c>
      <c r="C36">
        <f>B36-'Pitcher Distance 0mm'!$E$4</f>
        <v>34.276611159258607</v>
      </c>
    </row>
    <row r="37" spans="1:3" x14ac:dyDescent="0.6">
      <c r="A37">
        <v>34</v>
      </c>
      <c r="B37">
        <v>42.377278217809199</v>
      </c>
      <c r="C37">
        <f>B37-'Pitcher Distance 0mm'!$E$4</f>
        <v>34.727278217808909</v>
      </c>
    </row>
    <row r="38" spans="1:3" x14ac:dyDescent="0.6">
      <c r="A38">
        <v>35</v>
      </c>
      <c r="B38">
        <v>42.817240784395601</v>
      </c>
      <c r="C38">
        <f>B38-'Pitcher Distance 0mm'!$E$4</f>
        <v>35.167240784395311</v>
      </c>
    </row>
    <row r="39" spans="1:3" x14ac:dyDescent="0.6">
      <c r="A39">
        <v>36</v>
      </c>
      <c r="B39">
        <v>43.389558390859001</v>
      </c>
      <c r="C39">
        <f>B39-'Pitcher Distance 0mm'!$E$4</f>
        <v>35.739558390858711</v>
      </c>
    </row>
    <row r="40" spans="1:3" x14ac:dyDescent="0.6">
      <c r="A40">
        <v>37</v>
      </c>
      <c r="B40">
        <v>43.8112217411784</v>
      </c>
      <c r="C40">
        <f>B40-'Pitcher Distance 0mm'!$E$4</f>
        <v>36.16122174117811</v>
      </c>
    </row>
    <row r="41" spans="1:3" x14ac:dyDescent="0.6">
      <c r="A41">
        <v>38</v>
      </c>
      <c r="B41">
        <v>44.221610437563697</v>
      </c>
      <c r="C41">
        <f>B41-'Pitcher Distance 0mm'!$E$4</f>
        <v>36.571610437563407</v>
      </c>
    </row>
    <row r="42" spans="1:3" x14ac:dyDescent="0.6">
      <c r="A42">
        <v>39</v>
      </c>
      <c r="B42">
        <v>44.6206130073016</v>
      </c>
      <c r="C42">
        <f>B42-'Pitcher Distance 0mm'!$E$4</f>
        <v>36.97061300730131</v>
      </c>
    </row>
    <row r="43" spans="1:3" x14ac:dyDescent="0.6">
      <c r="A43">
        <v>40</v>
      </c>
      <c r="B43">
        <v>45.008138493985399</v>
      </c>
      <c r="C43">
        <f>B43-'Pitcher Distance 0mm'!$E$4</f>
        <v>37.358138493985109</v>
      </c>
    </row>
    <row r="44" spans="1:3" x14ac:dyDescent="0.6">
      <c r="A44">
        <v>41</v>
      </c>
      <c r="B44">
        <v>45.384115600271301</v>
      </c>
      <c r="C44">
        <f>B44-'Pitcher Distance 0mm'!$E$4</f>
        <v>37.734115600271011</v>
      </c>
    </row>
    <row r="45" spans="1:3" x14ac:dyDescent="0.6">
      <c r="A45">
        <v>42</v>
      </c>
      <c r="B45">
        <v>45.914361511644302</v>
      </c>
      <c r="C45">
        <f>B45-'Pitcher Distance 0mm'!$E$4</f>
        <v>38.264361511644012</v>
      </c>
    </row>
    <row r="46" spans="1:3" x14ac:dyDescent="0.6">
      <c r="A46">
        <v>43</v>
      </c>
      <c r="B46">
        <v>46.270111205394997</v>
      </c>
      <c r="C46">
        <f>B46-'Pitcher Distance 0mm'!$E$4</f>
        <v>38.620111205394707</v>
      </c>
    </row>
    <row r="47" spans="1:3" x14ac:dyDescent="0.6">
      <c r="A47">
        <v>44</v>
      </c>
      <c r="B47">
        <v>46.614105296163302</v>
      </c>
      <c r="C47">
        <f>B47-'Pitcher Distance 0mm'!$E$4</f>
        <v>38.964105296163012</v>
      </c>
    </row>
    <row r="48" spans="1:3" x14ac:dyDescent="0.6">
      <c r="A48">
        <v>45</v>
      </c>
      <c r="B48">
        <v>46.946343855432303</v>
      </c>
      <c r="C48">
        <f>B48-'Pitcher Distance 0mm'!$E$4</f>
        <v>39.296343855432013</v>
      </c>
    </row>
    <row r="49" spans="1:3" x14ac:dyDescent="0.6">
      <c r="A49">
        <v>46</v>
      </c>
      <c r="B49">
        <v>47.4467602758194</v>
      </c>
      <c r="C49">
        <f>B49-'Pitcher Distance 0mm'!$E$4</f>
        <v>39.796760275819111</v>
      </c>
    </row>
    <row r="50" spans="1:3" x14ac:dyDescent="0.6">
      <c r="A50">
        <v>47</v>
      </c>
      <c r="B50">
        <v>47.758172935100497</v>
      </c>
      <c r="C50">
        <f>B50-'Pitcher Distance 0mm'!$E$4</f>
        <v>40.108172935100207</v>
      </c>
    </row>
    <row r="51" spans="1:3" x14ac:dyDescent="0.6">
      <c r="A51">
        <v>48</v>
      </c>
      <c r="B51">
        <v>48.0578225382692</v>
      </c>
      <c r="C51">
        <f>B51-'Pitcher Distance 0mm'!$E$4</f>
        <v>40.40782253826891</v>
      </c>
    </row>
    <row r="52" spans="1:3" x14ac:dyDescent="0.6">
      <c r="A52">
        <v>49</v>
      </c>
      <c r="B52">
        <v>48.535967360155603</v>
      </c>
      <c r="C52">
        <f>B52-'Pitcher Distance 0mm'!$E$4</f>
        <v>40.885967360155313</v>
      </c>
    </row>
    <row r="53" spans="1:3" x14ac:dyDescent="0.6">
      <c r="A53">
        <v>50</v>
      </c>
      <c r="B53">
        <v>48.814631865850998</v>
      </c>
      <c r="C53">
        <f>B53-'Pitcher Distance 0mm'!$E$4</f>
        <v>41.164631865850708</v>
      </c>
    </row>
    <row r="54" spans="1:3" x14ac:dyDescent="0.6">
      <c r="A54">
        <v>51</v>
      </c>
      <c r="B54">
        <v>49.0816517559565</v>
      </c>
      <c r="C54">
        <f>B54-'Pitcher Distance 0mm'!$E$4</f>
        <v>41.43165175595621</v>
      </c>
    </row>
    <row r="55" spans="1:3" x14ac:dyDescent="0.6">
      <c r="A55">
        <v>52</v>
      </c>
      <c r="B55">
        <v>49.337119388464899</v>
      </c>
      <c r="C55">
        <f>B55-'Pitcher Distance 0mm'!$E$4</f>
        <v>41.687119388464609</v>
      </c>
    </row>
    <row r="56" spans="1:3" x14ac:dyDescent="0.6">
      <c r="A56">
        <v>53</v>
      </c>
      <c r="B56">
        <v>49.782999317433898</v>
      </c>
      <c r="C56">
        <f>B56-'Pitcher Distance 0mm'!$E$4</f>
        <v>42.132999317433608</v>
      </c>
    </row>
    <row r="57" spans="1:3" x14ac:dyDescent="0.6">
      <c r="A57">
        <v>54</v>
      </c>
      <c r="B57">
        <v>50.0177001040663</v>
      </c>
      <c r="C57">
        <f>B57-'Pitcher Distance 0mm'!$E$4</f>
        <v>42.36770010406601</v>
      </c>
    </row>
    <row r="58" spans="1:3" x14ac:dyDescent="0.6">
      <c r="A58">
        <v>55</v>
      </c>
      <c r="B58">
        <v>50.241098683508099</v>
      </c>
      <c r="C58">
        <f>B58-'Pitcher Distance 0mm'!$E$4</f>
        <v>42.591098683507809</v>
      </c>
    </row>
    <row r="59" spans="1:3" x14ac:dyDescent="0.6">
      <c r="A59">
        <v>56</v>
      </c>
      <c r="B59">
        <v>50.663832860451699</v>
      </c>
      <c r="C59">
        <f>B59-'Pitcher Distance 0mm'!$E$4</f>
        <v>43.013832860451409</v>
      </c>
    </row>
    <row r="60" spans="1:3" x14ac:dyDescent="0.6">
      <c r="A60">
        <v>57</v>
      </c>
      <c r="B60">
        <v>50.866816874784597</v>
      </c>
      <c r="C60">
        <f>B60-'Pitcher Distance 0mm'!$E$4</f>
        <v>43.216816874784307</v>
      </c>
    </row>
    <row r="61" spans="1:3" x14ac:dyDescent="0.6">
      <c r="A61">
        <v>58</v>
      </c>
      <c r="B61">
        <v>51.058825280344799</v>
      </c>
      <c r="C61">
        <f>B61-'Pitcher Distance 0mm'!$E$4</f>
        <v>43.408825280344509</v>
      </c>
    </row>
    <row r="62" spans="1:3" x14ac:dyDescent="0.6">
      <c r="A62">
        <v>59</v>
      </c>
      <c r="B62">
        <v>51.458564940550097</v>
      </c>
      <c r="C62">
        <f>B62-'Pitcher Distance 0mm'!$E$4</f>
        <v>43.808564940549807</v>
      </c>
    </row>
    <row r="63" spans="1:3" x14ac:dyDescent="0.6">
      <c r="A63">
        <v>60</v>
      </c>
      <c r="B63">
        <v>51.630669139710001</v>
      </c>
      <c r="C63">
        <f>B63-'Pitcher Distance 0mm'!$E$4</f>
        <v>43.980669139709711</v>
      </c>
    </row>
    <row r="64" spans="1:3" x14ac:dyDescent="0.6">
      <c r="A64">
        <v>61</v>
      </c>
      <c r="B64">
        <v>51.792182221154199</v>
      </c>
      <c r="C64">
        <f>B64-'Pitcher Distance 0mm'!$E$4</f>
        <v>44.142182221153909</v>
      </c>
    </row>
    <row r="65" spans="1:3" x14ac:dyDescent="0.6">
      <c r="A65">
        <v>62</v>
      </c>
      <c r="B65">
        <v>52.169343948235202</v>
      </c>
      <c r="C65">
        <f>B65-'Pitcher Distance 0mm'!$E$4</f>
        <v>44.519343948234912</v>
      </c>
    </row>
    <row r="66" spans="1:3" x14ac:dyDescent="0.6">
      <c r="A66">
        <v>63</v>
      </c>
      <c r="B66">
        <v>52.311587434358302</v>
      </c>
      <c r="C66">
        <f>B66-'Pitcher Distance 0mm'!$E$4</f>
        <v>44.661587434358012</v>
      </c>
    </row>
    <row r="67" spans="1:3" x14ac:dyDescent="0.6">
      <c r="A67">
        <v>64</v>
      </c>
      <c r="B67">
        <v>52.443665670544597</v>
      </c>
      <c r="C67">
        <f>B67-'Pitcher Distance 0mm'!$E$4</f>
        <v>44.793665670544307</v>
      </c>
    </row>
    <row r="68" spans="1:3" x14ac:dyDescent="0.6">
      <c r="A68">
        <v>65</v>
      </c>
      <c r="B68">
        <v>52.565742985018296</v>
      </c>
      <c r="C68">
        <f>B68-'Pitcher Distance 0mm'!$E$4</f>
        <v>44.915742985018007</v>
      </c>
    </row>
    <row r="69" spans="1:3" x14ac:dyDescent="0.6">
      <c r="A69">
        <v>66</v>
      </c>
      <c r="B69">
        <v>52.912425100929902</v>
      </c>
      <c r="C69">
        <f>B69-'Pitcher Distance 0mm'!$E$4</f>
        <v>45.262425100929612</v>
      </c>
    </row>
    <row r="70" spans="1:3" x14ac:dyDescent="0.6">
      <c r="A70">
        <v>67</v>
      </c>
      <c r="B70">
        <v>53.0162503042461</v>
      </c>
      <c r="C70">
        <f>B70-'Pitcher Distance 0mm'!$E$4</f>
        <v>45.36625030424581</v>
      </c>
    </row>
    <row r="71" spans="1:3" x14ac:dyDescent="0.6">
      <c r="A71">
        <v>68</v>
      </c>
      <c r="B71">
        <v>53.1105310134691</v>
      </c>
      <c r="C71">
        <f>B71-'Pitcher Distance 0mm'!$E$4</f>
        <v>45.46053101346881</v>
      </c>
    </row>
    <row r="72" spans="1:3" x14ac:dyDescent="0.6">
      <c r="A72">
        <v>69</v>
      </c>
      <c r="B72">
        <v>53.195434328927099</v>
      </c>
      <c r="C72">
        <f>B72-'Pitcher Distance 0mm'!$E$4</f>
        <v>45.54543432892681</v>
      </c>
    </row>
    <row r="73" spans="1:3" x14ac:dyDescent="0.6">
      <c r="A73">
        <v>70</v>
      </c>
      <c r="B73">
        <v>53.513271688855099</v>
      </c>
      <c r="C73">
        <f>B73-'Pitcher Distance 0mm'!$E$4</f>
        <v>45.863271688854809</v>
      </c>
    </row>
    <row r="74" spans="1:3" x14ac:dyDescent="0.6">
      <c r="A74">
        <v>71</v>
      </c>
      <c r="B74">
        <v>53.581033085195301</v>
      </c>
      <c r="C74">
        <f>B74-'Pitcher Distance 0mm'!$E$4</f>
        <v>45.931033085195011</v>
      </c>
    </row>
    <row r="75" spans="1:3" x14ac:dyDescent="0.6">
      <c r="A75">
        <v>72</v>
      </c>
      <c r="B75">
        <v>53.639884658968697</v>
      </c>
      <c r="C75">
        <f>B75-'Pitcher Distance 0mm'!$E$4</f>
        <v>45.989884658968407</v>
      </c>
    </row>
    <row r="76" spans="1:3" x14ac:dyDescent="0.6">
      <c r="A76">
        <v>73</v>
      </c>
      <c r="B76">
        <v>53.6899909422755</v>
      </c>
      <c r="C76">
        <f>B76-'Pitcher Distance 0mm'!$E$4</f>
        <v>46.03999094227521</v>
      </c>
    </row>
    <row r="77" spans="1:3" x14ac:dyDescent="0.6">
      <c r="A77">
        <v>74</v>
      </c>
      <c r="B77">
        <v>53.731514555607198</v>
      </c>
      <c r="C77">
        <f>B77-'Pitcher Distance 0mm'!$E$4</f>
        <v>46.081514555606908</v>
      </c>
    </row>
    <row r="78" spans="1:3" x14ac:dyDescent="0.6">
      <c r="A78">
        <v>75</v>
      </c>
      <c r="B78">
        <v>53.764616028844998</v>
      </c>
      <c r="C78">
        <f>B78-'Pitcher Distance 0mm'!$E$4</f>
        <v>46.114616028844708</v>
      </c>
    </row>
    <row r="79" spans="1:3" x14ac:dyDescent="0.6">
      <c r="A79">
        <v>76</v>
      </c>
      <c r="B79">
        <v>53.789453641506</v>
      </c>
      <c r="C79">
        <f>B79-'Pitcher Distance 0mm'!$E$4</f>
        <v>46.13945364150571</v>
      </c>
    </row>
    <row r="80" spans="1:3" x14ac:dyDescent="0.6">
      <c r="A80">
        <v>77</v>
      </c>
      <c r="B80">
        <v>53.806183280777503</v>
      </c>
      <c r="C80">
        <f>B80-'Pitcher Distance 0mm'!$E$4</f>
        <v>46.156183280777213</v>
      </c>
    </row>
    <row r="81" spans="1:3" x14ac:dyDescent="0.6">
      <c r="A81">
        <v>78</v>
      </c>
      <c r="B81">
        <v>53.814958315947599</v>
      </c>
      <c r="C81">
        <f>B81-'Pitcher Distance 0mm'!$E$4</f>
        <v>46.16495831594731</v>
      </c>
    </row>
    <row r="82" spans="1:3" x14ac:dyDescent="0.6">
      <c r="A82">
        <v>79</v>
      </c>
      <c r="B82">
        <v>53.815929487899901</v>
      </c>
      <c r="C82">
        <f>B82-'Pitcher Distance 0mm'!$E$4</f>
        <v>46.165929487899611</v>
      </c>
    </row>
    <row r="83" spans="1:3" x14ac:dyDescent="0.6">
      <c r="A83">
        <v>80</v>
      </c>
      <c r="B83">
        <v>53.809244812406703</v>
      </c>
      <c r="C83">
        <f>B83-'Pitcher Distance 0mm'!$E$4</f>
        <v>46.159244812406413</v>
      </c>
    </row>
    <row r="84" spans="1:3" x14ac:dyDescent="0.6">
      <c r="A84">
        <v>81</v>
      </c>
      <c r="B84">
        <v>53.795049496021399</v>
      </c>
      <c r="C84">
        <f>B84-'Pitcher Distance 0mm'!$E$4</f>
        <v>46.145049496021109</v>
      </c>
    </row>
    <row r="85" spans="1:3" x14ac:dyDescent="0.6">
      <c r="A85">
        <v>82</v>
      </c>
      <c r="B85">
        <v>53.773485863429102</v>
      </c>
      <c r="C85">
        <f>B85-'Pitcher Distance 0mm'!$E$4</f>
        <v>46.123485863428812</v>
      </c>
    </row>
    <row r="86" spans="1:3" x14ac:dyDescent="0.6">
      <c r="A86">
        <v>83</v>
      </c>
      <c r="B86">
        <v>53.744693295179196</v>
      </c>
      <c r="C86">
        <f>B86-'Pitcher Distance 0mm'!$E$4</f>
        <v>46.094693295178907</v>
      </c>
    </row>
    <row r="87" spans="1:3" x14ac:dyDescent="0.6">
      <c r="A87">
        <v>84</v>
      </c>
      <c r="B87">
        <v>53.7088081747819</v>
      </c>
      <c r="C87">
        <f>B87-'Pitcher Distance 0mm'!$E$4</f>
        <v>46.05880817478161</v>
      </c>
    </row>
    <row r="88" spans="1:3" x14ac:dyDescent="0.6">
      <c r="A88">
        <v>85</v>
      </c>
      <c r="B88">
        <v>53.665963844208697</v>
      </c>
      <c r="C88">
        <f>B88-'Pitcher Distance 0mm'!$E$4</f>
        <v>46.015963844208407</v>
      </c>
    </row>
    <row r="89" spans="1:3" x14ac:dyDescent="0.6">
      <c r="A89">
        <v>86</v>
      </c>
      <c r="B89">
        <v>53.616290566888601</v>
      </c>
      <c r="C89">
        <f>B89-'Pitcher Distance 0mm'!$E$4</f>
        <v>45.966290566888311</v>
      </c>
    </row>
    <row r="90" spans="1:3" x14ac:dyDescent="0.6">
      <c r="A90">
        <v>87</v>
      </c>
      <c r="B90">
        <v>53.559915497348499</v>
      </c>
      <c r="C90">
        <f>B90-'Pitcher Distance 0mm'!$E$4</f>
        <v>45.909915497348209</v>
      </c>
    </row>
    <row r="91" spans="1:3" x14ac:dyDescent="0.6">
      <c r="A91">
        <v>88</v>
      </c>
      <c r="B91">
        <v>53.237019645182002</v>
      </c>
      <c r="C91">
        <f>B91-'Pitcher Distance 0mm'!$E$4</f>
        <v>45.587019645181712</v>
      </c>
    </row>
    <row r="92" spans="1:3" x14ac:dyDescent="0.6">
      <c r="A92">
        <v>89</v>
      </c>
      <c r="B92">
        <v>53.166643872081799</v>
      </c>
      <c r="C92">
        <f>B92-'Pitcher Distance 0mm'!$E$4</f>
        <v>45.516643872081509</v>
      </c>
    </row>
    <row r="93" spans="1:3" x14ac:dyDescent="0.6">
      <c r="A93">
        <v>90</v>
      </c>
      <c r="B93">
        <v>53.089918824452397</v>
      </c>
      <c r="C93">
        <f>B93-'Pitcher Distance 0mm'!$E$4</f>
        <v>45.439918824452107</v>
      </c>
    </row>
    <row r="94" spans="1:3" x14ac:dyDescent="0.6">
      <c r="A94">
        <v>91</v>
      </c>
      <c r="B94">
        <v>52.747025895623302</v>
      </c>
      <c r="C94">
        <f>B94-'Pitcher Distance 0mm'!$E$4</f>
        <v>45.097025895623013</v>
      </c>
    </row>
    <row r="95" spans="1:3" x14ac:dyDescent="0.6">
      <c r="A95">
        <v>92</v>
      </c>
      <c r="B95">
        <v>52.6569455076419</v>
      </c>
      <c r="C95">
        <f>B95-'Pitcher Distance 0mm'!$E$4</f>
        <v>45.006945507641611</v>
      </c>
    </row>
    <row r="96" spans="1:3" x14ac:dyDescent="0.6">
      <c r="A96">
        <v>93</v>
      </c>
      <c r="B96">
        <v>52.301837822979699</v>
      </c>
      <c r="C96">
        <f>B96-'Pitcher Distance 0mm'!$E$4</f>
        <v>44.65183782297941</v>
      </c>
    </row>
    <row r="97" spans="1:3" x14ac:dyDescent="0.6">
      <c r="A97">
        <v>94</v>
      </c>
      <c r="B97">
        <v>52.198778894235801</v>
      </c>
      <c r="C97">
        <f>B97-'Pitcher Distance 0mm'!$E$4</f>
        <v>44.548778894235511</v>
      </c>
    </row>
    <row r="98" spans="1:3" x14ac:dyDescent="0.6">
      <c r="A98">
        <v>95</v>
      </c>
      <c r="B98">
        <v>52.089869071541898</v>
      </c>
      <c r="C98">
        <f>B98-'Pitcher Distance 0mm'!$E$4</f>
        <v>44.439869071541608</v>
      </c>
    </row>
    <row r="99" spans="1:3" x14ac:dyDescent="0.6">
      <c r="A99">
        <v>96</v>
      </c>
      <c r="B99">
        <v>51.716073568215002</v>
      </c>
      <c r="C99">
        <f>B99-'Pitcher Distance 0mm'!$E$4</f>
        <v>44.066073568214712</v>
      </c>
    </row>
    <row r="100" spans="1:3" x14ac:dyDescent="0.6">
      <c r="A100">
        <v>97</v>
      </c>
      <c r="B100">
        <v>51.594688332428703</v>
      </c>
      <c r="C100">
        <f>B100-'Pitcher Distance 0mm'!$E$4</f>
        <v>43.944688332428413</v>
      </c>
    </row>
    <row r="101" spans="1:3" x14ac:dyDescent="0.6">
      <c r="A101">
        <v>98</v>
      </c>
      <c r="B101">
        <v>51.2094045313303</v>
      </c>
      <c r="C101">
        <f>B101-'Pitcher Distance 0mm'!$E$4</f>
        <v>43.55940453133001</v>
      </c>
    </row>
    <row r="102" spans="1:3" x14ac:dyDescent="0.6">
      <c r="A102">
        <v>99</v>
      </c>
      <c r="B102">
        <v>50.819391854106001</v>
      </c>
      <c r="C102">
        <f>B102-'Pitcher Distance 0mm'!$E$4</f>
        <v>43.169391854105712</v>
      </c>
    </row>
    <row r="103" spans="1:3" x14ac:dyDescent="0.6">
      <c r="A103">
        <v>100</v>
      </c>
      <c r="B103">
        <v>50.679268810940499</v>
      </c>
      <c r="C103">
        <f>B103-'Pitcher Distance 0mm'!$E$4</f>
        <v>43.029268810940209</v>
      </c>
    </row>
    <row r="104" spans="1:3" x14ac:dyDescent="0.6">
      <c r="A104">
        <v>101</v>
      </c>
      <c r="B104">
        <v>50.278067776688196</v>
      </c>
      <c r="C104">
        <f>B104-'Pitcher Distance 0mm'!$E$4</f>
        <v>42.628067776687907</v>
      </c>
    </row>
    <row r="105" spans="1:3" x14ac:dyDescent="0.6">
      <c r="A105">
        <v>102</v>
      </c>
      <c r="B105">
        <v>49.872250578180797</v>
      </c>
      <c r="C105">
        <f>B105-'Pitcher Distance 0mm'!$E$4</f>
        <v>42.222250578180507</v>
      </c>
    </row>
    <row r="106" spans="1:3" x14ac:dyDescent="0.6">
      <c r="A106">
        <v>103</v>
      </c>
      <c r="B106">
        <v>49.713856136226397</v>
      </c>
      <c r="C106">
        <f>B106-'Pitcher Distance 0mm'!$E$4</f>
        <v>42.063856136226107</v>
      </c>
    </row>
    <row r="107" spans="1:3" x14ac:dyDescent="0.6">
      <c r="A107">
        <v>104</v>
      </c>
      <c r="B107">
        <v>49.297066743471397</v>
      </c>
      <c r="C107">
        <f>B107-'Pitcher Distance 0mm'!$E$4</f>
        <v>41.647066743471107</v>
      </c>
    </row>
    <row r="108" spans="1:3" x14ac:dyDescent="0.6">
      <c r="A108">
        <v>105</v>
      </c>
      <c r="B108">
        <v>48.875735370674498</v>
      </c>
      <c r="C108">
        <f>B108-'Pitcher Distance 0mm'!$E$4</f>
        <v>41.225735370674208</v>
      </c>
    </row>
    <row r="109" spans="1:3" x14ac:dyDescent="0.6">
      <c r="A109">
        <v>106</v>
      </c>
      <c r="B109">
        <v>48.449875422469702</v>
      </c>
      <c r="C109">
        <f>B109-'Pitcher Distance 0mm'!$E$4</f>
        <v>40.799875422469412</v>
      </c>
    </row>
    <row r="110" spans="1:3" x14ac:dyDescent="0.6">
      <c r="A110">
        <v>107</v>
      </c>
      <c r="B110">
        <v>48.019496832401998</v>
      </c>
      <c r="C110">
        <f>B110-'Pitcher Distance 0mm'!$E$4</f>
        <v>40.369496832401708</v>
      </c>
    </row>
    <row r="111" spans="1:3" x14ac:dyDescent="0.6">
      <c r="A111">
        <v>108</v>
      </c>
      <c r="B111">
        <v>47.584606097825699</v>
      </c>
      <c r="C111">
        <f>B111-'Pitcher Distance 0mm'!$E$4</f>
        <v>39.934606097825409</v>
      </c>
    </row>
    <row r="112" spans="1:3" x14ac:dyDescent="0.6">
      <c r="A112">
        <v>109</v>
      </c>
      <c r="B112">
        <v>47.145206308952602</v>
      </c>
      <c r="C112">
        <f>B112-'Pitcher Distance 0mm'!$E$4</f>
        <v>39.495206308952312</v>
      </c>
    </row>
    <row r="113" spans="1:3" x14ac:dyDescent="0.6">
      <c r="A113">
        <v>110</v>
      </c>
      <c r="B113">
        <v>46.943700812336097</v>
      </c>
      <c r="C113">
        <f>B113-'Pitcher Distance 0mm'!$E$4</f>
        <v>39.293700812335807</v>
      </c>
    </row>
    <row r="114" spans="1:3" x14ac:dyDescent="0.6">
      <c r="A114">
        <v>111</v>
      </c>
      <c r="B114">
        <v>46.493508833506397</v>
      </c>
      <c r="C114">
        <f>B114-'Pitcher Distance 0mm'!$E$4</f>
        <v>38.843508833506107</v>
      </c>
    </row>
    <row r="115" spans="1:3" x14ac:dyDescent="0.6">
      <c r="A115">
        <v>112</v>
      </c>
      <c r="B115">
        <v>46.038799181169303</v>
      </c>
      <c r="C115">
        <f>B115-'Pitcher Distance 0mm'!$E$4</f>
        <v>38.388799181169013</v>
      </c>
    </row>
    <row r="116" spans="1:3" x14ac:dyDescent="0.6">
      <c r="A116">
        <v>113</v>
      </c>
      <c r="B116">
        <v>45.342460314754902</v>
      </c>
      <c r="C116">
        <f>B116-'Pitcher Distance 0mm'!$E$4</f>
        <v>37.692460314754612</v>
      </c>
    </row>
    <row r="117" spans="1:3" x14ac:dyDescent="0.6">
      <c r="A117">
        <v>114</v>
      </c>
      <c r="B117">
        <v>44.880443679082603</v>
      </c>
      <c r="C117">
        <f>B117-'Pitcher Distance 0mm'!$E$4</f>
        <v>37.230443679082313</v>
      </c>
    </row>
    <row r="118" spans="1:3" x14ac:dyDescent="0.6">
      <c r="A118">
        <v>115</v>
      </c>
      <c r="B118">
        <v>44.413865899374997</v>
      </c>
      <c r="C118">
        <f>B118-'Pitcher Distance 0mm'!$E$4</f>
        <v>36.763865899374707</v>
      </c>
    </row>
    <row r="119" spans="1:3" x14ac:dyDescent="0.6">
      <c r="A119">
        <v>116</v>
      </c>
      <c r="B119">
        <v>43.942706561236903</v>
      </c>
      <c r="C119">
        <f>B119-'Pitcher Distance 0mm'!$E$4</f>
        <v>36.292706561236614</v>
      </c>
    </row>
    <row r="120" spans="1:3" x14ac:dyDescent="0.6">
      <c r="A120">
        <v>117</v>
      </c>
      <c r="B120">
        <v>43.466941877414897</v>
      </c>
      <c r="C120">
        <f>B120-'Pitcher Distance 0mm'!$E$4</f>
        <v>35.816941877414607</v>
      </c>
    </row>
    <row r="121" spans="1:3" x14ac:dyDescent="0.6">
      <c r="A121">
        <v>118</v>
      </c>
      <c r="B121">
        <v>42.9865446683324</v>
      </c>
      <c r="C121">
        <f>B121-'Pitcher Distance 0mm'!$E$4</f>
        <v>35.33654466833211</v>
      </c>
    </row>
    <row r="122" spans="1:3" x14ac:dyDescent="0.6">
      <c r="A122">
        <v>119</v>
      </c>
      <c r="B122">
        <v>42.501484337458599</v>
      </c>
      <c r="C122">
        <f>B122-'Pitcher Distance 0mm'!$E$4</f>
        <v>34.851484337458309</v>
      </c>
    </row>
    <row r="123" spans="1:3" x14ac:dyDescent="0.6">
      <c r="A123">
        <v>120</v>
      </c>
      <c r="B123">
        <v>41.789948018744603</v>
      </c>
      <c r="C123">
        <f>B123-'Pitcher Distance 0mm'!$E$4</f>
        <v>34.139948018744313</v>
      </c>
    </row>
    <row r="124" spans="1:3" x14ac:dyDescent="0.6">
      <c r="A124">
        <v>121</v>
      </c>
      <c r="B124">
        <v>41.297257195217</v>
      </c>
      <c r="C124">
        <f>B124-'Pitcher Distance 0mm'!$E$4</f>
        <v>33.64725719521671</v>
      </c>
    </row>
    <row r="125" spans="1:3" x14ac:dyDescent="0.6">
      <c r="A125">
        <v>122</v>
      </c>
      <c r="B125">
        <v>40.799801344202002</v>
      </c>
      <c r="C125">
        <f>B125-'Pitcher Distance 0mm'!$E$4</f>
        <v>33.149801344201713</v>
      </c>
    </row>
    <row r="126" spans="1:3" x14ac:dyDescent="0.6">
      <c r="A126">
        <v>123</v>
      </c>
      <c r="B126">
        <v>40.297537304525903</v>
      </c>
      <c r="C126">
        <f>B126-'Pitcher Distance 0mm'!$E$4</f>
        <v>32.647537304525613</v>
      </c>
    </row>
    <row r="127" spans="1:3" x14ac:dyDescent="0.6">
      <c r="A127">
        <v>124</v>
      </c>
      <c r="B127">
        <v>39.578763065671303</v>
      </c>
      <c r="C127">
        <f>B127-'Pitcher Distance 0mm'!$E$4</f>
        <v>31.928763065671014</v>
      </c>
    </row>
    <row r="128" spans="1:3" x14ac:dyDescent="0.6">
      <c r="A128">
        <v>125</v>
      </c>
      <c r="B128">
        <v>39.068590901279897</v>
      </c>
      <c r="C128">
        <f>B128-'Pitcher Distance 0mm'!$E$4</f>
        <v>31.418590901279607</v>
      </c>
    </row>
    <row r="129" spans="1:3" x14ac:dyDescent="0.6">
      <c r="A129">
        <v>126</v>
      </c>
      <c r="B129">
        <v>38.553476185489103</v>
      </c>
      <c r="C129">
        <f>B129-'Pitcher Distance 0mm'!$E$4</f>
        <v>30.903476185488813</v>
      </c>
    </row>
    <row r="130" spans="1:3" x14ac:dyDescent="0.6">
      <c r="A130">
        <v>127</v>
      </c>
      <c r="B130">
        <v>37.830123782869499</v>
      </c>
      <c r="C130">
        <f>B130-'Pitcher Distance 0mm'!$E$4</f>
        <v>30.180123782869209</v>
      </c>
    </row>
    <row r="131" spans="1:3" x14ac:dyDescent="0.6">
      <c r="A131">
        <v>128</v>
      </c>
      <c r="B131">
        <v>37.306857387629599</v>
      </c>
      <c r="C131">
        <f>B131-'Pitcher Distance 0mm'!$E$4</f>
        <v>29.656857387629309</v>
      </c>
    </row>
    <row r="132" spans="1:3" x14ac:dyDescent="0.6">
      <c r="A132">
        <v>129</v>
      </c>
      <c r="B132">
        <v>36.778490163136297</v>
      </c>
      <c r="C132">
        <f>B132-'Pitcher Distance 0mm'!$E$4</f>
        <v>29.128490163136007</v>
      </c>
    </row>
    <row r="133" spans="1:3" x14ac:dyDescent="0.6">
      <c r="A133">
        <v>130</v>
      </c>
      <c r="B133">
        <v>36.050266348830199</v>
      </c>
      <c r="C133">
        <f>B133-'Pitcher Distance 0mm'!$E$4</f>
        <v>28.400266348829909</v>
      </c>
    </row>
    <row r="134" spans="1:3" x14ac:dyDescent="0.6">
      <c r="A134">
        <v>131</v>
      </c>
      <c r="B134">
        <v>35.513469303565401</v>
      </c>
      <c r="C134">
        <f>B134-'Pitcher Distance 0mm'!$E$4</f>
        <v>27.863469303565111</v>
      </c>
    </row>
    <row r="135" spans="1:3" x14ac:dyDescent="0.6">
      <c r="A135">
        <v>132</v>
      </c>
      <c r="B135">
        <v>34.783394373923201</v>
      </c>
      <c r="C135">
        <f>B135-'Pitcher Distance 0mm'!$E$4</f>
        <v>27.133394373922911</v>
      </c>
    </row>
    <row r="136" spans="1:3" x14ac:dyDescent="0.6">
      <c r="A136">
        <v>133</v>
      </c>
      <c r="B136">
        <v>34.237979731796401</v>
      </c>
      <c r="C136">
        <f>B136-'Pitcher Distance 0mm'!$E$4</f>
        <v>26.587979731796111</v>
      </c>
    </row>
    <row r="137" spans="1:3" x14ac:dyDescent="0.6">
      <c r="A137">
        <v>134</v>
      </c>
      <c r="B137">
        <v>33.5059192700271</v>
      </c>
      <c r="C137">
        <f>B137-'Pitcher Distance 0mm'!$E$4</f>
        <v>25.85591927002681</v>
      </c>
    </row>
    <row r="138" spans="1:3" x14ac:dyDescent="0.6">
      <c r="A138">
        <v>135</v>
      </c>
      <c r="B138">
        <v>32.951687320671503</v>
      </c>
      <c r="C138">
        <f>B138-'Pitcher Distance 0mm'!$E$4</f>
        <v>25.301687320671213</v>
      </c>
    </row>
    <row r="139" spans="1:3" x14ac:dyDescent="0.6">
      <c r="A139">
        <v>136</v>
      </c>
      <c r="B139">
        <v>32.217504937581701</v>
      </c>
      <c r="C139">
        <f>B139-'Pitcher Distance 0mm'!$E$4</f>
        <v>24.567504937581411</v>
      </c>
    </row>
    <row r="140" spans="1:3" x14ac:dyDescent="0.6">
      <c r="A140">
        <v>137</v>
      </c>
      <c r="B140">
        <v>31.654243800990599</v>
      </c>
      <c r="C140">
        <f>B140-'Pitcher Distance 0mm'!$E$4</f>
        <v>24.004243800990309</v>
      </c>
    </row>
    <row r="141" spans="1:3" x14ac:dyDescent="0.6">
      <c r="A141">
        <v>138</v>
      </c>
      <c r="B141">
        <v>30.9178009541838</v>
      </c>
      <c r="C141">
        <f>B141-'Pitcher Distance 0mm'!$E$4</f>
        <v>23.26780095418351</v>
      </c>
    </row>
    <row r="142" spans="1:3" x14ac:dyDescent="0.6">
      <c r="A142">
        <v>139</v>
      </c>
      <c r="B142">
        <v>30.182544698023101</v>
      </c>
      <c r="C142">
        <f>B142-'Pitcher Distance 0mm'!$E$4</f>
        <v>22.532544698022811</v>
      </c>
    </row>
    <row r="143" spans="1:3" x14ac:dyDescent="0.6">
      <c r="A143">
        <v>140</v>
      </c>
      <c r="B143">
        <v>29.606442154340101</v>
      </c>
      <c r="C143">
        <f>B143-'Pitcher Distance 0mm'!$E$4</f>
        <v>21.956442154339811</v>
      </c>
    </row>
    <row r="144" spans="1:3" x14ac:dyDescent="0.6">
      <c r="A144">
        <v>141</v>
      </c>
      <c r="B144">
        <v>28.868724299584802</v>
      </c>
      <c r="C144">
        <f>B144-'Pitcher Distance 0mm'!$E$4</f>
        <v>21.218724299584512</v>
      </c>
    </row>
    <row r="145" spans="1:3" x14ac:dyDescent="0.6">
      <c r="A145">
        <v>142</v>
      </c>
      <c r="B145">
        <v>28.283048208735401</v>
      </c>
      <c r="C145">
        <f>B145-'Pitcher Distance 0mm'!$E$4</f>
        <v>20.633048208735111</v>
      </c>
    </row>
    <row r="146" spans="1:3" x14ac:dyDescent="0.6">
      <c r="A146">
        <v>143</v>
      </c>
      <c r="B146">
        <v>27.5427259363526</v>
      </c>
      <c r="C146">
        <f>B146-'Pitcher Distance 0mm'!$E$4</f>
        <v>19.89272593635231</v>
      </c>
    </row>
    <row r="147" spans="1:3" x14ac:dyDescent="0.6">
      <c r="A147">
        <v>144</v>
      </c>
      <c r="B147">
        <v>26.803435241072201</v>
      </c>
      <c r="C147">
        <f>B147-'Pitcher Distance 0mm'!$E$4</f>
        <v>19.153435241071911</v>
      </c>
    </row>
    <row r="148" spans="1:3" x14ac:dyDescent="0.6">
      <c r="A148">
        <v>145</v>
      </c>
      <c r="B148">
        <v>26.204150964865999</v>
      </c>
      <c r="C148">
        <f>B148-'Pitcher Distance 0mm'!$E$4</f>
        <v>18.554150964865709</v>
      </c>
    </row>
    <row r="149" spans="1:3" x14ac:dyDescent="0.6">
      <c r="A149">
        <v>146</v>
      </c>
      <c r="B149">
        <v>25.462051710601401</v>
      </c>
      <c r="C149">
        <f>B149-'Pitcher Distance 0mm'!$E$4</f>
        <v>17.812051710601111</v>
      </c>
    </row>
    <row r="150" spans="1:3" x14ac:dyDescent="0.6">
      <c r="A150">
        <v>147</v>
      </c>
      <c r="B150">
        <v>24.720891551552601</v>
      </c>
      <c r="C150">
        <f>B150-'Pitcher Distance 0mm'!$E$4</f>
        <v>17.070891551552311</v>
      </c>
    </row>
    <row r="151" spans="1:3" x14ac:dyDescent="0.6">
      <c r="A151">
        <v>148</v>
      </c>
      <c r="B151">
        <v>24.107528685146601</v>
      </c>
      <c r="C151">
        <f>B151-'Pitcher Distance 0mm'!$E$4</f>
        <v>16.457528685146311</v>
      </c>
    </row>
    <row r="152" spans="1:3" x14ac:dyDescent="0.6">
      <c r="A152">
        <v>149</v>
      </c>
      <c r="B152">
        <v>23.363354156143401</v>
      </c>
      <c r="C152">
        <f>B152-'Pitcher Distance 0mm'!$E$4</f>
        <v>15.713354156143112</v>
      </c>
    </row>
    <row r="153" spans="1:3" x14ac:dyDescent="0.6">
      <c r="A153">
        <v>150</v>
      </c>
      <c r="B153">
        <v>22.620028113158</v>
      </c>
      <c r="C153">
        <f>B153-'Pitcher Distance 0mm'!$E$4</f>
        <v>14.97002811315771</v>
      </c>
    </row>
    <row r="154" spans="1:3" x14ac:dyDescent="0.6">
      <c r="A154">
        <v>151</v>
      </c>
      <c r="B154">
        <v>21.8775180021468</v>
      </c>
      <c r="C154">
        <f>B154-'Pitcher Distance 0mm'!$E$4</f>
        <v>14.22751800214651</v>
      </c>
    </row>
    <row r="155" spans="1:3" x14ac:dyDescent="0.6">
      <c r="A155">
        <v>152</v>
      </c>
      <c r="B155">
        <v>21.245543481192801</v>
      </c>
      <c r="C155">
        <f>B155-'Pitcher Distance 0mm'!$E$4</f>
        <v>13.595543481192511</v>
      </c>
    </row>
    <row r="156" spans="1:3" x14ac:dyDescent="0.6">
      <c r="A156">
        <v>153</v>
      </c>
      <c r="B156">
        <v>20.499754435677001</v>
      </c>
      <c r="C156">
        <f>B156-'Pitcher Distance 0mm'!$E$4</f>
        <v>12.849754435676711</v>
      </c>
    </row>
    <row r="157" spans="1:3" x14ac:dyDescent="0.6">
      <c r="A157">
        <v>154</v>
      </c>
      <c r="B157">
        <v>19.754693018036701</v>
      </c>
      <c r="C157">
        <f>B157-'Pitcher Distance 0mm'!$E$4</f>
        <v>12.104693018036411</v>
      </c>
    </row>
    <row r="158" spans="1:3" x14ac:dyDescent="0.6">
      <c r="A158">
        <v>155</v>
      </c>
      <c r="B158">
        <v>19.010327766315299</v>
      </c>
      <c r="C158">
        <f>B158-'Pitcher Distance 0mm'!$E$4</f>
        <v>11.36032776631501</v>
      </c>
    </row>
    <row r="159" spans="1:3" x14ac:dyDescent="0.6">
      <c r="A159">
        <v>156</v>
      </c>
      <c r="B159">
        <v>18.358952488737302</v>
      </c>
      <c r="C159">
        <f>B159-'Pitcher Distance 0mm'!$E$4</f>
        <v>10.708952488737012</v>
      </c>
    </row>
    <row r="160" spans="1:3" x14ac:dyDescent="0.6">
      <c r="A160">
        <v>157</v>
      </c>
      <c r="B160">
        <v>17.611042214682101</v>
      </c>
      <c r="C160">
        <f>B160-'Pitcher Distance 0mm'!$E$4</f>
        <v>9.9610422146818109</v>
      </c>
    </row>
    <row r="161" spans="1:3" x14ac:dyDescent="0.6">
      <c r="A161">
        <v>158</v>
      </c>
      <c r="B161">
        <v>16.8637414890635</v>
      </c>
      <c r="C161">
        <f>B161-'Pitcher Distance 0mm'!$E$4</f>
        <v>9.2137414890632101</v>
      </c>
    </row>
    <row r="162" spans="1:3" x14ac:dyDescent="0.6">
      <c r="A162">
        <v>159</v>
      </c>
      <c r="B162">
        <v>16.117019716976799</v>
      </c>
      <c r="C162">
        <f>B162-'Pitcher Distance 0mm'!$E$4</f>
        <v>8.4670197169765089</v>
      </c>
    </row>
    <row r="163" spans="1:3" x14ac:dyDescent="0.6">
      <c r="A163">
        <v>160</v>
      </c>
      <c r="B163">
        <v>15.370846536673399</v>
      </c>
      <c r="C163">
        <f>B163-'Pitcher Distance 0mm'!$E$4</f>
        <v>7.7208465366731103</v>
      </c>
    </row>
    <row r="164" spans="1:3" x14ac:dyDescent="0.6">
      <c r="A164">
        <v>161</v>
      </c>
      <c r="B164">
        <v>14.6948801614178</v>
      </c>
      <c r="C164">
        <f>B164-'Pitcher Distance 0mm'!$E$4</f>
        <v>7.0448801614175105</v>
      </c>
    </row>
    <row r="165" spans="1:3" x14ac:dyDescent="0.6">
      <c r="A165">
        <v>162</v>
      </c>
      <c r="B165">
        <v>13.944838074137801</v>
      </c>
      <c r="C165">
        <f>B165-'Pitcher Distance 0mm'!$E$4</f>
        <v>6.2948380741375116</v>
      </c>
    </row>
    <row r="166" spans="1:3" x14ac:dyDescent="0.6">
      <c r="A166">
        <v>163</v>
      </c>
      <c r="B166">
        <v>13.195259522751</v>
      </c>
      <c r="C166">
        <f>B166-'Pitcher Distance 0mm'!$E$4</f>
        <v>5.5452595227507109</v>
      </c>
    </row>
    <row r="167" spans="1:3" x14ac:dyDescent="0.6">
      <c r="A167">
        <v>164</v>
      </c>
      <c r="B167">
        <v>12.4461147544508</v>
      </c>
      <c r="C167">
        <f>B167-'Pitcher Distance 0mm'!$E$4</f>
        <v>4.7961147544505112</v>
      </c>
    </row>
    <row r="168" spans="1:3" x14ac:dyDescent="0.6">
      <c r="A168">
        <v>165</v>
      </c>
      <c r="B168">
        <v>11.6973741860622</v>
      </c>
      <c r="C168">
        <f>B168-'Pitcher Distance 0mm'!$E$4</f>
        <v>4.0473741860619112</v>
      </c>
    </row>
    <row r="169" spans="1:3" x14ac:dyDescent="0.6">
      <c r="A169">
        <v>166</v>
      </c>
      <c r="B169">
        <v>10.949008392308601</v>
      </c>
      <c r="C169">
        <f>B169-'Pitcher Distance 0mm'!$E$4</f>
        <v>3.2990083923083118</v>
      </c>
    </row>
    <row r="170" spans="1:3" x14ac:dyDescent="0.6">
      <c r="A170">
        <v>167</v>
      </c>
      <c r="B170">
        <v>10.2009880941745</v>
      </c>
      <c r="C170">
        <f>B170-'Pitcher Distance 0mm'!$E$4</f>
        <v>2.5509880941742109</v>
      </c>
    </row>
    <row r="171" spans="1:3" x14ac:dyDescent="0.6">
      <c r="A171">
        <v>168</v>
      </c>
      <c r="B171">
        <v>9.4532841473570599</v>
      </c>
      <c r="C171">
        <f>B171-'Pitcher Distance 0mm'!$E$4</f>
        <v>1.8032841473567709</v>
      </c>
    </row>
    <row r="172" spans="1:3" x14ac:dyDescent="0.6">
      <c r="A172">
        <v>169</v>
      </c>
      <c r="B172">
        <v>8.7058675307992495</v>
      </c>
      <c r="C172">
        <f>B172-'Pitcher Distance 0mm'!$E$4</f>
        <v>1.0558675307989605</v>
      </c>
    </row>
    <row r="173" spans="1:3" x14ac:dyDescent="0.6">
      <c r="A173">
        <v>170</v>
      </c>
      <c r="B173">
        <v>7.9856640115955804</v>
      </c>
      <c r="C173">
        <f>B173-'Pitcher Distance 0mm'!$E$4</f>
        <v>0.33566401159529136</v>
      </c>
    </row>
    <row r="174" spans="1:3" x14ac:dyDescent="0.6">
      <c r="A174">
        <v>171</v>
      </c>
      <c r="B174">
        <v>7.2338319948765903</v>
      </c>
      <c r="C174">
        <f>B174-'Pitcher Distance 0mm'!$E$4</f>
        <v>-0.41616800512369867</v>
      </c>
    </row>
    <row r="175" spans="1:3" x14ac:dyDescent="0.6">
      <c r="A175">
        <v>172</v>
      </c>
      <c r="B175">
        <v>6.4822036609072597</v>
      </c>
      <c r="C175">
        <f>B175-'Pitcher Distance 0mm'!$E$4</f>
        <v>-1.1677963390930293</v>
      </c>
    </row>
    <row r="176" spans="1:3" x14ac:dyDescent="0.6">
      <c r="A176">
        <v>173</v>
      </c>
      <c r="B176">
        <v>5.7307501761823598</v>
      </c>
      <c r="C176">
        <f>B176-'Pitcher Distance 0mm'!$E$4</f>
        <v>-1.9192498238179292</v>
      </c>
    </row>
    <row r="177" spans="1:3" x14ac:dyDescent="0.6">
      <c r="A177">
        <v>174</v>
      </c>
      <c r="B177">
        <v>4.9794427735399696</v>
      </c>
      <c r="C177">
        <f>B177-'Pitcher Distance 0mm'!$E$4</f>
        <v>-2.6705572264603195</v>
      </c>
    </row>
    <row r="178" spans="1:3" x14ac:dyDescent="0.6">
      <c r="A178">
        <v>175</v>
      </c>
      <c r="B178">
        <v>4.2282527412250399</v>
      </c>
      <c r="C178">
        <f>B178-'Pitcher Distance 0mm'!$E$4</f>
        <v>-3.4217472587752491</v>
      </c>
    </row>
    <row r="179" spans="1:3" x14ac:dyDescent="0.6">
      <c r="A179">
        <v>176</v>
      </c>
      <c r="B179">
        <v>3.4771514119862199</v>
      </c>
      <c r="C179">
        <f>B179-'Pitcher Distance 0mm'!$E$4</f>
        <v>-4.1728485880140695</v>
      </c>
    </row>
    <row r="180" spans="1:3" x14ac:dyDescent="0.6">
      <c r="A180">
        <v>177</v>
      </c>
      <c r="B180">
        <v>2.7261101521978301</v>
      </c>
      <c r="C180">
        <f>B180-'Pitcher Distance 0mm'!$E$4</f>
        <v>-4.9238898478024584</v>
      </c>
    </row>
    <row r="181" spans="1:3" x14ac:dyDescent="0.6">
      <c r="A181">
        <v>178</v>
      </c>
      <c r="B181">
        <v>1.97510035100117</v>
      </c>
      <c r="C181">
        <f>B181-'Pitcher Distance 0mm'!$E$4</f>
        <v>-5.6748996489991193</v>
      </c>
    </row>
    <row r="182" spans="1:3" x14ac:dyDescent="0.6">
      <c r="A182">
        <v>179</v>
      </c>
      <c r="B182">
        <v>1.2240934094598399</v>
      </c>
      <c r="C182">
        <f>B182-'Pitcher Distance 0mm'!$E$4</f>
        <v>-6.4259065905404489</v>
      </c>
    </row>
    <row r="183" spans="1:3" x14ac:dyDescent="0.6">
      <c r="A183">
        <v>180</v>
      </c>
      <c r="B183">
        <v>0.47306072972082802</v>
      </c>
      <c r="C183">
        <f>B183-'Pitcher Distance 0mm'!$E$4</f>
        <v>-7.176939270279461</v>
      </c>
    </row>
    <row r="184" spans="1:3" x14ac:dyDescent="0.6">
      <c r="A184">
        <v>181</v>
      </c>
      <c r="B184">
        <v>-0.27802629582265498</v>
      </c>
      <c r="C184">
        <f>B184-'Pitcher Distance 0mm'!$E$4</f>
        <v>-7.9280262958229439</v>
      </c>
    </row>
    <row r="185" spans="1:3" x14ac:dyDescent="0.6">
      <c r="A185">
        <v>182</v>
      </c>
      <c r="B185">
        <v>-1.02919629537478</v>
      </c>
      <c r="C185">
        <f>B185-'Pitcher Distance 0mm'!$E$4</f>
        <v>-8.6791962953750694</v>
      </c>
    </row>
    <row r="186" spans="1:3" x14ac:dyDescent="0.6">
      <c r="A186">
        <v>183</v>
      </c>
      <c r="B186">
        <v>-1.7804779285922301</v>
      </c>
      <c r="C186">
        <f>B186-'Pitcher Distance 0mm'!$E$4</f>
        <v>-9.43047792859252</v>
      </c>
    </row>
    <row r="187" spans="1:3" x14ac:dyDescent="0.6">
      <c r="A187">
        <v>184</v>
      </c>
      <c r="B187">
        <v>-2.5318998974579401</v>
      </c>
      <c r="C187">
        <f>B187-'Pitcher Distance 0mm'!$E$4</f>
        <v>-10.18189989745823</v>
      </c>
    </row>
    <row r="188" spans="1:3" x14ac:dyDescent="0.6">
      <c r="A188">
        <v>185</v>
      </c>
      <c r="B188">
        <v>-3.2834909571787398</v>
      </c>
      <c r="C188">
        <f>B188-'Pitcher Distance 0mm'!$E$4</f>
        <v>-10.933490957179028</v>
      </c>
    </row>
    <row r="189" spans="1:3" x14ac:dyDescent="0.6">
      <c r="A189">
        <v>186</v>
      </c>
      <c r="B189">
        <v>-4.0352799271145097</v>
      </c>
      <c r="C189">
        <f>B189-'Pitcher Distance 0mm'!$E$4</f>
        <v>-11.685279927114799</v>
      </c>
    </row>
    <row r="190" spans="1:3" x14ac:dyDescent="0.6">
      <c r="A190">
        <v>187</v>
      </c>
      <c r="B190">
        <v>-4.7311405583954498</v>
      </c>
      <c r="C190">
        <f>B190-'Pitcher Distance 0mm'!$E$4</f>
        <v>-12.381140558395739</v>
      </c>
    </row>
    <row r="191" spans="1:3" x14ac:dyDescent="0.6">
      <c r="A191">
        <v>188</v>
      </c>
      <c r="B191">
        <v>-5.4785300336808396</v>
      </c>
      <c r="C191">
        <f>B191-'Pitcher Distance 0mm'!$E$4</f>
        <v>-13.128530033681129</v>
      </c>
    </row>
    <row r="192" spans="1:3" x14ac:dyDescent="0.6">
      <c r="A192">
        <v>189</v>
      </c>
      <c r="B192">
        <v>-6.2262039434593204</v>
      </c>
      <c r="C192">
        <f>B192-'Pitcher Distance 0mm'!$E$4</f>
        <v>-13.876203943459609</v>
      </c>
    </row>
    <row r="193" spans="1:3" x14ac:dyDescent="0.6">
      <c r="A193">
        <v>190</v>
      </c>
      <c r="B193">
        <v>-6.9741912970913997</v>
      </c>
      <c r="C193">
        <f>B193-'Pitcher Distance 0mm'!$E$4</f>
        <v>-14.624191297091688</v>
      </c>
    </row>
    <row r="194" spans="1:3" x14ac:dyDescent="0.6">
      <c r="A194">
        <v>191</v>
      </c>
      <c r="B194">
        <v>-7.7225212260402696</v>
      </c>
      <c r="C194">
        <f>B194-'Pitcher Distance 0mm'!$E$4</f>
        <v>-15.372521226040558</v>
      </c>
    </row>
    <row r="195" spans="1:3" x14ac:dyDescent="0.6">
      <c r="A195">
        <v>192</v>
      </c>
      <c r="B195">
        <v>-8.4712229953321394</v>
      </c>
      <c r="C195">
        <f>B195-'Pitcher Distance 0mm'!$E$4</f>
        <v>-16.121222995332428</v>
      </c>
    </row>
    <row r="196" spans="1:3" x14ac:dyDescent="0.6">
      <c r="A196">
        <v>193</v>
      </c>
      <c r="B196">
        <v>-9.2203260150952193</v>
      </c>
      <c r="C196">
        <f>B196-'Pitcher Distance 0mm'!$E$4</f>
        <v>-16.870326015095507</v>
      </c>
    </row>
    <row r="197" spans="1:3" x14ac:dyDescent="0.6">
      <c r="A197">
        <v>194</v>
      </c>
      <c r="B197">
        <v>-9.9698598521884492</v>
      </c>
      <c r="C197">
        <f>B197-'Pitcher Distance 0mm'!$E$4</f>
        <v>-17.619859852188739</v>
      </c>
    </row>
    <row r="198" spans="1:3" x14ac:dyDescent="0.6">
      <c r="A198">
        <v>195</v>
      </c>
      <c r="B198">
        <v>-10.7198542419242</v>
      </c>
      <c r="C198">
        <f>B198-'Pitcher Distance 0mm'!$E$4</f>
        <v>-18.369854241924489</v>
      </c>
    </row>
    <row r="199" spans="1:3" x14ac:dyDescent="0.6">
      <c r="A199">
        <v>196</v>
      </c>
      <c r="B199">
        <v>-11.370846536673501</v>
      </c>
      <c r="C199">
        <f>B199-'Pitcher Distance 0mm'!$E$4</f>
        <v>-19.02084653667379</v>
      </c>
    </row>
    <row r="200" spans="1:3" x14ac:dyDescent="0.6">
      <c r="A200">
        <v>197</v>
      </c>
      <c r="B200">
        <v>-12.117019716976801</v>
      </c>
      <c r="C200">
        <f>B200-'Pitcher Distance 0mm'!$E$4</f>
        <v>-19.767019716977089</v>
      </c>
    </row>
    <row r="201" spans="1:3" x14ac:dyDescent="0.6">
      <c r="A201">
        <v>198</v>
      </c>
      <c r="B201">
        <v>-12.8637414890635</v>
      </c>
      <c r="C201">
        <f>B201-'Pitcher Distance 0mm'!$E$4</f>
        <v>-20.51374148906379</v>
      </c>
    </row>
    <row r="202" spans="1:3" x14ac:dyDescent="0.6">
      <c r="A202">
        <v>199</v>
      </c>
      <c r="B202">
        <v>-13.6110422146822</v>
      </c>
      <c r="C202">
        <f>B202-'Pitcher Distance 0mm'!$E$4</f>
        <v>-21.26104221468249</v>
      </c>
    </row>
    <row r="203" spans="1:3" x14ac:dyDescent="0.6">
      <c r="A203">
        <v>200</v>
      </c>
      <c r="B203">
        <v>-14.358952488737399</v>
      </c>
      <c r="C203">
        <f>B203-'Pitcher Distance 0mm'!$E$4</f>
        <v>-22.008952488737688</v>
      </c>
    </row>
    <row r="204" spans="1:3" x14ac:dyDescent="0.6">
      <c r="A204">
        <v>201</v>
      </c>
      <c r="B204">
        <v>-14.984733854660901</v>
      </c>
      <c r="C204">
        <f>B204-'Pitcher Distance 0mm'!$E$4</f>
        <v>-22.634733854661189</v>
      </c>
    </row>
    <row r="205" spans="1:3" x14ac:dyDescent="0.6">
      <c r="A205">
        <v>202</v>
      </c>
      <c r="B205">
        <v>-15.7291673155192</v>
      </c>
      <c r="C205">
        <f>B205-'Pitcher Distance 0mm'!$E$4</f>
        <v>-23.379167315519489</v>
      </c>
    </row>
    <row r="206" spans="1:3" x14ac:dyDescent="0.6">
      <c r="A206">
        <v>203</v>
      </c>
      <c r="B206">
        <v>-16.474300075278599</v>
      </c>
      <c r="C206">
        <f>B206-'Pitcher Distance 0mm'!$E$4</f>
        <v>-24.124300075278889</v>
      </c>
    </row>
    <row r="207" spans="1:3" x14ac:dyDescent="0.6">
      <c r="A207">
        <v>204</v>
      </c>
      <c r="B207">
        <v>-17.220163625508899</v>
      </c>
      <c r="C207">
        <f>B207-'Pitcher Distance 0mm'!$E$4</f>
        <v>-24.870163625509189</v>
      </c>
    </row>
    <row r="208" spans="1:3" x14ac:dyDescent="0.6">
      <c r="A208">
        <v>205</v>
      </c>
      <c r="B208">
        <v>-17.825956300549301</v>
      </c>
      <c r="C208">
        <f>B208-'Pitcher Distance 0mm'!$E$4</f>
        <v>-25.475956300549591</v>
      </c>
    </row>
    <row r="209" spans="1:3" x14ac:dyDescent="0.6">
      <c r="A209">
        <v>206</v>
      </c>
      <c r="B209">
        <v>-18.568627010582698</v>
      </c>
      <c r="C209">
        <f>B209-'Pitcher Distance 0mm'!$E$4</f>
        <v>-26.218627010582988</v>
      </c>
    </row>
    <row r="210" spans="1:3" x14ac:dyDescent="0.6">
      <c r="A210">
        <v>207</v>
      </c>
      <c r="B210">
        <v>-19.312120135029701</v>
      </c>
      <c r="C210">
        <f>B210-'Pitcher Distance 0mm'!$E$4</f>
        <v>-26.962120135029991</v>
      </c>
    </row>
    <row r="211" spans="1:3" x14ac:dyDescent="0.6">
      <c r="A211">
        <v>208</v>
      </c>
      <c r="B211">
        <v>-20.0564682994493</v>
      </c>
      <c r="C211">
        <f>B211-'Pitcher Distance 0mm'!$E$4</f>
        <v>-27.70646829944959</v>
      </c>
    </row>
    <row r="212" spans="1:3" x14ac:dyDescent="0.6">
      <c r="A212">
        <v>209</v>
      </c>
      <c r="B212">
        <v>-20.643142994086901</v>
      </c>
      <c r="C212">
        <f>B212-'Pitcher Distance 0mm'!$E$4</f>
        <v>-28.293142994087191</v>
      </c>
    </row>
    <row r="213" spans="1:3" x14ac:dyDescent="0.6">
      <c r="A213">
        <v>210</v>
      </c>
      <c r="B213">
        <v>-21.3845813479135</v>
      </c>
      <c r="C213">
        <f>B213-'Pitcher Distance 0mm'!$E$4</f>
        <v>-29.03458134791379</v>
      </c>
    </row>
    <row r="214" spans="1:3" x14ac:dyDescent="0.6">
      <c r="A214">
        <v>211</v>
      </c>
      <c r="B214">
        <v>-22.126968920574299</v>
      </c>
      <c r="C214">
        <f>B214-'Pitcher Distance 0mm'!$E$4</f>
        <v>-29.776968920574589</v>
      </c>
    </row>
    <row r="215" spans="1:3" x14ac:dyDescent="0.6">
      <c r="A215">
        <v>212</v>
      </c>
      <c r="B215">
        <v>-22.6990299513369</v>
      </c>
      <c r="C215">
        <f>B215-'Pitcher Distance 0mm'!$E$4</f>
        <v>-30.34902995133719</v>
      </c>
    </row>
    <row r="216" spans="1:3" x14ac:dyDescent="0.6">
      <c r="A216">
        <v>213</v>
      </c>
      <c r="B216">
        <v>-23.4387291057695</v>
      </c>
      <c r="C216">
        <f>B216-'Pitcher Distance 0mm'!$E$4</f>
        <v>-31.08872910576979</v>
      </c>
    </row>
    <row r="217" spans="1:3" x14ac:dyDescent="0.6">
      <c r="A217">
        <v>214</v>
      </c>
      <c r="B217">
        <v>-24.000276543539801</v>
      </c>
      <c r="C217">
        <f>B217-'Pitcher Distance 0mm'!$E$4</f>
        <v>-31.650276543540091</v>
      </c>
    </row>
    <row r="218" spans="1:3" x14ac:dyDescent="0.6">
      <c r="A218">
        <v>215</v>
      </c>
      <c r="B218">
        <v>-24.737444684641201</v>
      </c>
      <c r="C218">
        <f>B218-'Pitcher Distance 0mm'!$E$4</f>
        <v>-32.387444684641487</v>
      </c>
    </row>
    <row r="219" spans="1:3" x14ac:dyDescent="0.6">
      <c r="A219">
        <v>216</v>
      </c>
      <c r="B219">
        <v>-25.475721196724798</v>
      </c>
      <c r="C219">
        <f>B219-'Pitcher Distance 0mm'!$E$4</f>
        <v>-33.125721196725088</v>
      </c>
    </row>
    <row r="220" spans="1:3" x14ac:dyDescent="0.6">
      <c r="A220">
        <v>217</v>
      </c>
      <c r="B220">
        <v>-26.023558123173299</v>
      </c>
      <c r="C220">
        <f>B220-'Pitcher Distance 0mm'!$E$4</f>
        <v>-33.673558123173585</v>
      </c>
    </row>
    <row r="221" spans="1:3" x14ac:dyDescent="0.6">
      <c r="A221">
        <v>218</v>
      </c>
      <c r="B221">
        <v>-26.759521905279701</v>
      </c>
      <c r="C221">
        <f>B221-'Pitcher Distance 0mm'!$E$4</f>
        <v>-34.409521905279988</v>
      </c>
    </row>
    <row r="222" spans="1:3" x14ac:dyDescent="0.6">
      <c r="A222">
        <v>219</v>
      </c>
      <c r="B222">
        <v>-27.297495201996998</v>
      </c>
      <c r="C222">
        <f>B222-'Pitcher Distance 0mm'!$E$4</f>
        <v>-34.947495201997285</v>
      </c>
    </row>
    <row r="223" spans="1:3" x14ac:dyDescent="0.6">
      <c r="A223">
        <v>220</v>
      </c>
      <c r="B223">
        <v>-28.0312993629822</v>
      </c>
      <c r="C223">
        <f>B223-'Pitcher Distance 0mm'!$E$4</f>
        <v>-35.681299362982486</v>
      </c>
    </row>
    <row r="224" spans="1:3" x14ac:dyDescent="0.6">
      <c r="A224">
        <v>221</v>
      </c>
      <c r="B224">
        <v>-28.559665514982299</v>
      </c>
      <c r="C224">
        <f>B224-'Pitcher Distance 0mm'!$E$4</f>
        <v>-36.209665514982589</v>
      </c>
    </row>
    <row r="225" spans="1:3" x14ac:dyDescent="0.6">
      <c r="A225">
        <v>222</v>
      </c>
      <c r="B225">
        <v>-29.291461039279302</v>
      </c>
      <c r="C225">
        <f>B225-'Pitcher Distance 0mm'!$E$4</f>
        <v>-36.941461039279588</v>
      </c>
    </row>
    <row r="226" spans="1:3" x14ac:dyDescent="0.6">
      <c r="A226">
        <v>223</v>
      </c>
      <c r="B226">
        <v>-29.810462978837801</v>
      </c>
      <c r="C226">
        <f>B226-'Pitcher Distance 0mm'!$E$4</f>
        <v>-37.460462978838088</v>
      </c>
    </row>
    <row r="227" spans="1:3" x14ac:dyDescent="0.6">
      <c r="A227">
        <v>224</v>
      </c>
      <c r="B227">
        <v>-30.540398945513601</v>
      </c>
      <c r="C227">
        <f>B227-'Pitcher Distance 0mm'!$E$4</f>
        <v>-38.190398945513891</v>
      </c>
    </row>
    <row r="228" spans="1:3" x14ac:dyDescent="0.6">
      <c r="A228">
        <v>225</v>
      </c>
      <c r="B228">
        <v>-31.050266348830199</v>
      </c>
      <c r="C228">
        <f>B228-'Pitcher Distance 0mm'!$E$4</f>
        <v>-38.700266348830489</v>
      </c>
    </row>
    <row r="229" spans="1:3" x14ac:dyDescent="0.6">
      <c r="A229">
        <v>226</v>
      </c>
      <c r="B229">
        <v>-31.554286018494601</v>
      </c>
      <c r="C229">
        <f>B229-'Pitcher Distance 0mm'!$E$4</f>
        <v>-39.204286018494891</v>
      </c>
    </row>
    <row r="230" spans="1:3" x14ac:dyDescent="0.6">
      <c r="A230">
        <v>227</v>
      </c>
      <c r="B230">
        <v>-32.279439736501999</v>
      </c>
      <c r="C230">
        <f>B230-'Pitcher Distance 0mm'!$E$4</f>
        <v>-39.929439736502289</v>
      </c>
    </row>
    <row r="231" spans="1:3" x14ac:dyDescent="0.6">
      <c r="A231">
        <v>228</v>
      </c>
      <c r="B231">
        <v>-32.774671112050498</v>
      </c>
      <c r="C231">
        <f>B231-'Pitcher Distance 0mm'!$E$4</f>
        <v>-40.424671112050788</v>
      </c>
    </row>
    <row r="232" spans="1:3" x14ac:dyDescent="0.6">
      <c r="A232">
        <v>229</v>
      </c>
      <c r="B232">
        <v>-33.4983331259469</v>
      </c>
      <c r="C232">
        <f>B232-'Pitcher Distance 0mm'!$E$4</f>
        <v>-41.14833312594719</v>
      </c>
    </row>
    <row r="233" spans="1:3" x14ac:dyDescent="0.6">
      <c r="A233">
        <v>230</v>
      </c>
      <c r="B233">
        <v>-33.984970377161503</v>
      </c>
      <c r="C233">
        <f>B233-'Pitcher Distance 0mm'!$E$4</f>
        <v>-41.634970377161792</v>
      </c>
    </row>
    <row r="234" spans="1:3" x14ac:dyDescent="0.6">
      <c r="A234">
        <v>231</v>
      </c>
      <c r="B234">
        <v>-34.466077054312201</v>
      </c>
      <c r="C234">
        <f>B234-'Pitcher Distance 0mm'!$E$4</f>
        <v>-42.116077054312491</v>
      </c>
    </row>
    <row r="235" spans="1:3" x14ac:dyDescent="0.6">
      <c r="A235">
        <v>232</v>
      </c>
      <c r="B235">
        <v>-34.941716500849097</v>
      </c>
      <c r="C235">
        <f>B235-'Pitcher Distance 0mm'!$E$4</f>
        <v>-42.591716500849387</v>
      </c>
    </row>
    <row r="236" spans="1:3" x14ac:dyDescent="0.6">
      <c r="A236">
        <v>233</v>
      </c>
      <c r="B236">
        <v>-35.658305456678498</v>
      </c>
      <c r="C236">
        <f>B236-'Pitcher Distance 0mm'!$E$4</f>
        <v>-43.308305456678788</v>
      </c>
    </row>
    <row r="237" spans="1:3" x14ac:dyDescent="0.6">
      <c r="A237">
        <v>234</v>
      </c>
      <c r="B237">
        <v>-36.1257321501745</v>
      </c>
      <c r="C237">
        <f>B237-'Pitcher Distance 0mm'!$E$4</f>
        <v>-43.77573215017479</v>
      </c>
    </row>
    <row r="238" spans="1:3" x14ac:dyDescent="0.6">
      <c r="A238">
        <v>235</v>
      </c>
      <c r="B238">
        <v>-36.587840075764497</v>
      </c>
      <c r="C238">
        <f>B238-'Pitcher Distance 0mm'!$E$4</f>
        <v>-44.237840075764787</v>
      </c>
    </row>
    <row r="239" spans="1:3" x14ac:dyDescent="0.6">
      <c r="A239">
        <v>236</v>
      </c>
      <c r="B239">
        <v>-37.044676940494099</v>
      </c>
      <c r="C239">
        <f>B239-'Pitcher Distance 0mm'!$E$4</f>
        <v>-44.694676940494389</v>
      </c>
    </row>
    <row r="240" spans="1:3" x14ac:dyDescent="0.6">
      <c r="A240">
        <v>237</v>
      </c>
      <c r="B240">
        <v>-37.496286093462601</v>
      </c>
      <c r="C240">
        <f>B240-'Pitcher Distance 0mm'!$E$4</f>
        <v>-45.146286093462891</v>
      </c>
    </row>
    <row r="241" spans="1:3" x14ac:dyDescent="0.6">
      <c r="A241">
        <v>238</v>
      </c>
      <c r="B241">
        <v>-37.942706561236903</v>
      </c>
      <c r="C241">
        <f>B241-'Pitcher Distance 0mm'!$E$4</f>
        <v>-45.592706561237193</v>
      </c>
    </row>
    <row r="242" spans="1:3" x14ac:dyDescent="0.6">
      <c r="A242">
        <v>239</v>
      </c>
      <c r="B242">
        <v>-38.383973076088303</v>
      </c>
      <c r="C242">
        <f>B242-'Pitcher Distance 0mm'!$E$4</f>
        <v>-46.033973076088593</v>
      </c>
    </row>
    <row r="243" spans="1:3" x14ac:dyDescent="0.6">
      <c r="A243">
        <v>240</v>
      </c>
      <c r="B243">
        <v>-38.820116096980499</v>
      </c>
      <c r="C243">
        <f>B243-'Pitcher Distance 0mm'!$E$4</f>
        <v>-46.470116096980789</v>
      </c>
    </row>
    <row r="244" spans="1:3" x14ac:dyDescent="0.6">
      <c r="A244">
        <v>241</v>
      </c>
      <c r="B244">
        <v>-39.251161823220997</v>
      </c>
      <c r="C244">
        <f>B244-'Pitcher Distance 0mm'!$E$4</f>
        <v>-46.901161823221287</v>
      </c>
    </row>
    <row r="245" spans="1:3" x14ac:dyDescent="0.6">
      <c r="A245">
        <v>242</v>
      </c>
      <c r="B245">
        <v>-39.677132200666101</v>
      </c>
      <c r="C245">
        <f>B245-'Pitcher Distance 0mm'!$E$4</f>
        <v>-47.327132200666391</v>
      </c>
    </row>
    <row r="246" spans="1:3" x14ac:dyDescent="0.6">
      <c r="A246">
        <v>243</v>
      </c>
      <c r="B246">
        <v>-40.098044920358099</v>
      </c>
      <c r="C246">
        <f>B246-'Pitcher Distance 0mm'!$E$4</f>
        <v>-47.748044920358389</v>
      </c>
    </row>
    <row r="247" spans="1:3" x14ac:dyDescent="0.6">
      <c r="A247">
        <v>244</v>
      </c>
      <c r="B247">
        <v>-40.5139134094441</v>
      </c>
      <c r="C247">
        <f>B247-'Pitcher Distance 0mm'!$E$4</f>
        <v>-48.16391340944439</v>
      </c>
    </row>
    <row r="248" spans="1:3" x14ac:dyDescent="0.6">
      <c r="A248">
        <v>245</v>
      </c>
      <c r="B248">
        <v>-40.924746814212803</v>
      </c>
      <c r="C248">
        <f>B248-'Pitcher Distance 0mm'!$E$4</f>
        <v>-48.574746814213093</v>
      </c>
    </row>
    <row r="249" spans="1:3" x14ac:dyDescent="0.6">
      <c r="A249">
        <v>246</v>
      </c>
      <c r="B249">
        <v>-41.051615628878302</v>
      </c>
      <c r="C249">
        <f>B249-'Pitcher Distance 0mm'!$E$4</f>
        <v>-48.701615628878592</v>
      </c>
    </row>
    <row r="250" spans="1:3" x14ac:dyDescent="0.6">
      <c r="A250">
        <v>247</v>
      </c>
      <c r="B250">
        <v>-41.449875422469802</v>
      </c>
      <c r="C250">
        <f>B250-'Pitcher Distance 0mm'!$E$4</f>
        <v>-49.099875422470092</v>
      </c>
    </row>
    <row r="251" spans="1:3" x14ac:dyDescent="0.6">
      <c r="A251">
        <v>248</v>
      </c>
      <c r="B251">
        <v>-41.843091096076499</v>
      </c>
      <c r="C251">
        <f>B251-'Pitcher Distance 0mm'!$E$4</f>
        <v>-49.493091096076789</v>
      </c>
    </row>
    <row r="252" spans="1:3" x14ac:dyDescent="0.6">
      <c r="A252">
        <v>249</v>
      </c>
      <c r="B252">
        <v>-41.9467533190737</v>
      </c>
      <c r="C252">
        <f>B252-'Pitcher Distance 0mm'!$E$4</f>
        <v>-49.59675331907399</v>
      </c>
    </row>
    <row r="253" spans="1:3" x14ac:dyDescent="0.6">
      <c r="A253">
        <v>250</v>
      </c>
      <c r="B253">
        <v>-42.327300291498403</v>
      </c>
      <c r="C253">
        <f>B253-'Pitcher Distance 0mm'!$E$4</f>
        <v>-49.977300291498693</v>
      </c>
    </row>
    <row r="254" spans="1:3" x14ac:dyDescent="0.6">
      <c r="A254">
        <v>251</v>
      </c>
      <c r="B254">
        <v>-42.702743227906602</v>
      </c>
      <c r="C254">
        <f>B254-'Pitcher Distance 0mm'!$E$4</f>
        <v>-50.352743227906892</v>
      </c>
    </row>
    <row r="255" spans="1:3" x14ac:dyDescent="0.6">
      <c r="A255">
        <v>252</v>
      </c>
      <c r="B255">
        <v>-42.782879546884899</v>
      </c>
      <c r="C255">
        <f>B255-'Pitcher Distance 0mm'!$E$4</f>
        <v>-50.432879546885189</v>
      </c>
    </row>
    <row r="256" spans="1:3" x14ac:dyDescent="0.6">
      <c r="A256">
        <v>253</v>
      </c>
      <c r="B256">
        <v>-43.145439900495703</v>
      </c>
      <c r="C256">
        <f>B256-'Pitcher Distance 0mm'!$E$4</f>
        <v>-50.795439900495992</v>
      </c>
    </row>
    <row r="257" spans="1:3" x14ac:dyDescent="0.6">
      <c r="A257">
        <v>254</v>
      </c>
      <c r="B257">
        <v>-43.209404531330598</v>
      </c>
      <c r="C257">
        <f>B257-'Pitcher Distance 0mm'!$E$4</f>
        <v>-50.859404531330888</v>
      </c>
    </row>
    <row r="258" spans="1:3" x14ac:dyDescent="0.6">
      <c r="A258">
        <v>255</v>
      </c>
      <c r="B258">
        <v>-43.264845665991899</v>
      </c>
      <c r="C258">
        <f>B258-'Pitcher Distance 0mm'!$E$4</f>
        <v>-50.914845665992189</v>
      </c>
    </row>
    <row r="259" spans="1:3" x14ac:dyDescent="0.6">
      <c r="A259">
        <v>256</v>
      </c>
      <c r="B259">
        <v>-43.606322507171903</v>
      </c>
      <c r="C259">
        <f>B259-'Pitcher Distance 0mm'!$E$4</f>
        <v>-51.256322507172193</v>
      </c>
    </row>
    <row r="260" spans="1:3" x14ac:dyDescent="0.6">
      <c r="A260">
        <v>257</v>
      </c>
      <c r="B260">
        <v>-43.645049411642098</v>
      </c>
      <c r="C260">
        <f>B260-'Pitcher Distance 0mm'!$E$4</f>
        <v>-51.295049411642388</v>
      </c>
    </row>
    <row r="261" spans="1:3" x14ac:dyDescent="0.6">
      <c r="A261">
        <v>258</v>
      </c>
      <c r="B261">
        <v>-43.674906675918201</v>
      </c>
      <c r="C261">
        <f>B261-'Pitcher Distance 0mm'!$E$4</f>
        <v>-51.324906675918491</v>
      </c>
    </row>
    <row r="262" spans="1:3" x14ac:dyDescent="0.6">
      <c r="A262">
        <v>259</v>
      </c>
      <c r="B262">
        <v>-43.695751286888601</v>
      </c>
      <c r="C262">
        <f>B262-'Pitcher Distance 0mm'!$E$4</f>
        <v>-51.345751286888891</v>
      </c>
    </row>
    <row r="263" spans="1:3" x14ac:dyDescent="0.6">
      <c r="A263">
        <v>260</v>
      </c>
      <c r="B263">
        <v>-43.7074305005724</v>
      </c>
      <c r="C263">
        <f>B263-'Pitcher Distance 0mm'!$E$4</f>
        <v>-51.35743050057269</v>
      </c>
    </row>
    <row r="264" spans="1:3" x14ac:dyDescent="0.6">
      <c r="A264">
        <v>261</v>
      </c>
      <c r="B264">
        <v>-43.709781758686603</v>
      </c>
      <c r="C264">
        <f>B264-'Pitcher Distance 0mm'!$E$4</f>
        <v>-51.359781758686893</v>
      </c>
    </row>
    <row r="265" spans="1:3" x14ac:dyDescent="0.6">
      <c r="A265">
        <v>262</v>
      </c>
      <c r="B265">
        <v>-43.70263259299</v>
      </c>
      <c r="C265">
        <f>B265-'Pitcher Distance 0mm'!$E$4</f>
        <v>-51.35263259299029</v>
      </c>
    </row>
    <row r="266" spans="1:3" x14ac:dyDescent="0.6">
      <c r="A266">
        <v>263</v>
      </c>
      <c r="B266">
        <v>-43.685800518794601</v>
      </c>
      <c r="C266">
        <f>B266-'Pitcher Distance 0mm'!$E$4</f>
        <v>-51.33580051879489</v>
      </c>
    </row>
    <row r="267" spans="1:3" x14ac:dyDescent="0.6">
      <c r="A267">
        <v>264</v>
      </c>
      <c r="B267">
        <v>-43.659092919108197</v>
      </c>
      <c r="C267">
        <f>B267-'Pitcher Distance 0mm'!$E$4</f>
        <v>-51.309092919108487</v>
      </c>
    </row>
    <row r="268" spans="1:3" x14ac:dyDescent="0.6">
      <c r="A268">
        <v>265</v>
      </c>
      <c r="B268">
        <v>-43.622306920982801</v>
      </c>
      <c r="C268">
        <f>B268-'Pitcher Distance 0mm'!$E$4</f>
        <v>-51.272306920983091</v>
      </c>
    </row>
    <row r="269" spans="1:3" x14ac:dyDescent="0.6">
      <c r="A269">
        <v>266</v>
      </c>
      <c r="B269">
        <v>-43.272618089022203</v>
      </c>
      <c r="C269">
        <f>B269-'Pitcher Distance 0mm'!$E$4</f>
        <v>-50.922618089022492</v>
      </c>
    </row>
    <row r="270" spans="1:3" x14ac:dyDescent="0.6">
      <c r="A270">
        <v>267</v>
      </c>
      <c r="B270">
        <v>-43.214105655236096</v>
      </c>
      <c r="C270">
        <f>B270-'Pitcher Distance 0mm'!$E$4</f>
        <v>-50.864105655236386</v>
      </c>
    </row>
    <row r="271" spans="1:3" x14ac:dyDescent="0.6">
      <c r="A271">
        <v>268</v>
      </c>
      <c r="B271">
        <v>-43.144823039311397</v>
      </c>
      <c r="C271">
        <f>B271-'Pitcher Distance 0mm'!$E$4</f>
        <v>-50.794823039311687</v>
      </c>
    </row>
    <row r="272" spans="1:3" x14ac:dyDescent="0.6">
      <c r="A272">
        <v>269</v>
      </c>
      <c r="B272">
        <v>-42.761056683324</v>
      </c>
      <c r="C272">
        <f>B272-'Pitcher Distance 0mm'!$E$4</f>
        <v>-50.41105668332429</v>
      </c>
    </row>
    <row r="273" spans="1:3" x14ac:dyDescent="0.6">
      <c r="A273">
        <v>270</v>
      </c>
      <c r="B273">
        <v>-42.668518556653098</v>
      </c>
      <c r="C273">
        <f>B273-'Pitcher Distance 0mm'!$E$4</f>
        <v>-50.318518556653387</v>
      </c>
    </row>
    <row r="274" spans="1:3" x14ac:dyDescent="0.6">
      <c r="A274">
        <v>271</v>
      </c>
      <c r="B274">
        <v>-42.260960310697499</v>
      </c>
      <c r="C274">
        <f>B274-'Pitcher Distance 0mm'!$E$4</f>
        <v>-49.910960310697789</v>
      </c>
    </row>
    <row r="275" spans="1:3" x14ac:dyDescent="0.6">
      <c r="A275">
        <v>272</v>
      </c>
      <c r="B275">
        <v>-42.144048443304499</v>
      </c>
      <c r="C275">
        <f>B275-'Pitcher Distance 0mm'!$E$4</f>
        <v>-49.794048443304789</v>
      </c>
    </row>
    <row r="276" spans="1:3" x14ac:dyDescent="0.6">
      <c r="A276">
        <v>273</v>
      </c>
      <c r="B276">
        <v>-41.7115044944549</v>
      </c>
      <c r="C276">
        <f>B276-'Pitcher Distance 0mm'!$E$4</f>
        <v>-49.36150449445519</v>
      </c>
    </row>
    <row r="277" spans="1:3" x14ac:dyDescent="0.6">
      <c r="A277">
        <v>274</v>
      </c>
      <c r="B277">
        <v>-41.266483941586401</v>
      </c>
      <c r="C277">
        <f>B277-'Pitcher Distance 0mm'!$E$4</f>
        <v>-48.916483941586691</v>
      </c>
    </row>
    <row r="278" spans="1:3" x14ac:dyDescent="0.6">
      <c r="A278">
        <v>275</v>
      </c>
      <c r="B278">
        <v>-41.110272947399402</v>
      </c>
      <c r="C278">
        <f>B278-'Pitcher Distance 0mm'!$E$4</f>
        <v>-48.760272947399692</v>
      </c>
    </row>
    <row r="279" spans="1:3" x14ac:dyDescent="0.6">
      <c r="A279">
        <v>276</v>
      </c>
      <c r="B279">
        <v>-40.638408942535001</v>
      </c>
      <c r="C279">
        <f>B279-'Pitcher Distance 0mm'!$E$4</f>
        <v>-48.288408942535291</v>
      </c>
    </row>
    <row r="280" spans="1:3" x14ac:dyDescent="0.6">
      <c r="A280">
        <v>277</v>
      </c>
      <c r="B280">
        <v>-40.153134354069998</v>
      </c>
      <c r="C280">
        <f>B280-'Pitcher Distance 0mm'!$E$4</f>
        <v>-47.803134354070288</v>
      </c>
    </row>
    <row r="281" spans="1:3" x14ac:dyDescent="0.6">
      <c r="A281">
        <v>278</v>
      </c>
      <c r="B281">
        <v>-39.654144433406501</v>
      </c>
      <c r="C281">
        <f>B281-'Pitcher Distance 0mm'!$E$4</f>
        <v>-47.30414443340679</v>
      </c>
    </row>
    <row r="282" spans="1:3" x14ac:dyDescent="0.6">
      <c r="A282">
        <v>279</v>
      </c>
      <c r="B282">
        <v>-39.440768564555</v>
      </c>
      <c r="C282">
        <f>B282-'Pitcher Distance 0mm'!$E$4</f>
        <v>-47.09076856455529</v>
      </c>
    </row>
    <row r="283" spans="1:3" x14ac:dyDescent="0.6">
      <c r="A283">
        <v>280</v>
      </c>
      <c r="B283">
        <v>-38.912425100918398</v>
      </c>
      <c r="C283">
        <f>B283-'Pitcher Distance 0mm'!$E$4</f>
        <v>-46.562425100918688</v>
      </c>
    </row>
    <row r="284" spans="1:3" x14ac:dyDescent="0.6">
      <c r="A284">
        <v>281</v>
      </c>
      <c r="B284">
        <v>-38.369459817136999</v>
      </c>
      <c r="C284">
        <f>B284-'Pitcher Distance 0mm'!$E$4</f>
        <v>-46.019459817137289</v>
      </c>
    </row>
    <row r="285" spans="1:3" x14ac:dyDescent="0.6">
      <c r="A285">
        <v>282</v>
      </c>
      <c r="B285">
        <v>-37.811592496832802</v>
      </c>
      <c r="C285">
        <f>B285-'Pitcher Distance 0mm'!$E$4</f>
        <v>-45.461592496833092</v>
      </c>
    </row>
    <row r="286" spans="1:3" x14ac:dyDescent="0.6">
      <c r="A286">
        <v>283</v>
      </c>
      <c r="B286">
        <v>-37.238553879335697</v>
      </c>
      <c r="C286">
        <f>B286-'Pitcher Distance 0mm'!$E$4</f>
        <v>-44.888553879335987</v>
      </c>
    </row>
    <row r="287" spans="1:3" x14ac:dyDescent="0.6">
      <c r="A287">
        <v>284</v>
      </c>
      <c r="B287">
        <v>-36.650087330847001</v>
      </c>
      <c r="C287">
        <f>B287-'Pitcher Distance 0mm'!$E$4</f>
        <v>-44.30008733084729</v>
      </c>
    </row>
    <row r="288" spans="1:3" x14ac:dyDescent="0.6">
      <c r="A288">
        <v>285</v>
      </c>
      <c r="B288">
        <v>-36.045950640629798</v>
      </c>
      <c r="C288">
        <f>B288-'Pitcher Distance 0mm'!$E$4</f>
        <v>-43.695950640630087</v>
      </c>
    </row>
    <row r="289" spans="1:3" x14ac:dyDescent="0.6">
      <c r="A289">
        <v>286</v>
      </c>
      <c r="B289">
        <v>-35.425917941391504</v>
      </c>
      <c r="C289">
        <f>B289-'Pitcher Distance 0mm'!$E$4</f>
        <v>-43.075917941391793</v>
      </c>
    </row>
    <row r="290" spans="1:3" x14ac:dyDescent="0.6">
      <c r="A290">
        <v>287</v>
      </c>
      <c r="B290">
        <v>-34.789781751385597</v>
      </c>
      <c r="C290">
        <f>B290-'Pitcher Distance 0mm'!$E$4</f>
        <v>-42.439781751385887</v>
      </c>
    </row>
    <row r="291" spans="1:3" x14ac:dyDescent="0.6">
      <c r="A291">
        <v>288</v>
      </c>
      <c r="B291">
        <v>-34.1373551338582</v>
      </c>
      <c r="C291">
        <f>B291-'Pitcher Distance 0mm'!$E$4</f>
        <v>-41.78735513385849</v>
      </c>
    </row>
    <row r="292" spans="1:3" x14ac:dyDescent="0.6">
      <c r="A292">
        <v>289</v>
      </c>
      <c r="B292">
        <v>-33.468473967287501</v>
      </c>
      <c r="C292">
        <f>B292-'Pitcher Distance 0mm'!$E$4</f>
        <v>-41.118473967287791</v>
      </c>
    </row>
    <row r="293" spans="1:3" x14ac:dyDescent="0.6">
      <c r="A293">
        <v>290</v>
      </c>
      <c r="B293">
        <v>-32.782999317423297</v>
      </c>
      <c r="C293">
        <f>B293-'Pitcher Distance 0mm'!$E$4</f>
        <v>-40.432999317423587</v>
      </c>
    </row>
    <row r="294" spans="1:3" x14ac:dyDescent="0.6">
      <c r="A294">
        <v>291</v>
      </c>
      <c r="B294">
        <v>-32.080819899410599</v>
      </c>
      <c r="C294">
        <f>B294-'Pitcher Distance 0mm'!$E$4</f>
        <v>-39.730819899410889</v>
      </c>
    </row>
    <row r="295" spans="1:3" x14ac:dyDescent="0.6">
      <c r="A295">
        <v>292</v>
      </c>
      <c r="B295">
        <v>-31.361854615321</v>
      </c>
      <c r="C295">
        <f>B295-'Pitcher Distance 0mm'!$E$4</f>
        <v>-39.01185461532129</v>
      </c>
    </row>
    <row r="296" spans="1:3" x14ac:dyDescent="0.6">
      <c r="A296">
        <v>293</v>
      </c>
      <c r="B296">
        <v>-30.626055149212601</v>
      </c>
      <c r="C296">
        <f>B296-'Pitcher Distance 0mm'!$E$4</f>
        <v>-38.276055149212887</v>
      </c>
    </row>
    <row r="297" spans="1:3" x14ac:dyDescent="0.6">
      <c r="A297">
        <v>294</v>
      </c>
      <c r="B297">
        <v>-29.8734085984545</v>
      </c>
      <c r="C297">
        <f>B297-'Pitcher Distance 0mm'!$E$4</f>
        <v>-37.523408598454786</v>
      </c>
    </row>
    <row r="298" spans="1:3" x14ac:dyDescent="0.6">
      <c r="A298">
        <v>295</v>
      </c>
      <c r="B298">
        <v>-29.103940116528999</v>
      </c>
      <c r="C298">
        <f>B298-'Pitcher Distance 0mm'!$E$4</f>
        <v>-36.753940116529286</v>
      </c>
    </row>
    <row r="299" spans="1:3" x14ac:dyDescent="0.6">
      <c r="A299">
        <v>296</v>
      </c>
      <c r="B299">
        <v>-28.317715538929502</v>
      </c>
      <c r="C299">
        <f>B299-'Pitcher Distance 0mm'!$E$4</f>
        <v>-35.967715538929788</v>
      </c>
    </row>
    <row r="300" spans="1:3" x14ac:dyDescent="0.6">
      <c r="A300">
        <v>297</v>
      </c>
      <c r="B300">
        <v>-27.514843960195002</v>
      </c>
      <c r="C300">
        <f>B300-'Pitcher Distance 0mm'!$E$4</f>
        <v>-35.164843960195292</v>
      </c>
    </row>
    <row r="301" spans="1:3" x14ac:dyDescent="0.6">
      <c r="A301">
        <v>298</v>
      </c>
      <c r="B301">
        <v>-26.6954802266611</v>
      </c>
      <c r="C301">
        <f>B301-'Pitcher Distance 0mm'!$E$4</f>
        <v>-34.345480226661387</v>
      </c>
    </row>
    <row r="302" spans="1:3" x14ac:dyDescent="0.6">
      <c r="A302">
        <v>299</v>
      </c>
      <c r="B302">
        <v>-25.8598273062766</v>
      </c>
      <c r="C302">
        <f>B302-'Pitcher Distance 0mm'!$E$4</f>
        <v>-33.50982730627689</v>
      </c>
    </row>
    <row r="303" spans="1:3" x14ac:dyDescent="0.6">
      <c r="A303">
        <v>300</v>
      </c>
      <c r="B303">
        <v>-25.008138493973799</v>
      </c>
      <c r="C303">
        <f>B303-'Pitcher Distance 0mm'!$E$4</f>
        <v>-32.658138493974086</v>
      </c>
    </row>
    <row r="304" spans="1:3" x14ac:dyDescent="0.6">
      <c r="A304">
        <v>301</v>
      </c>
      <c r="B304">
        <v>-24.403647632212198</v>
      </c>
      <c r="C304">
        <f>B304-'Pitcher Distance 0mm'!$E$4</f>
        <v>-32.053647632212488</v>
      </c>
    </row>
    <row r="305" spans="1:3" x14ac:dyDescent="0.6">
      <c r="A305">
        <v>302</v>
      </c>
      <c r="B305">
        <v>-23.5178328787559</v>
      </c>
      <c r="C305">
        <f>B305-'Pitcher Distance 0mm'!$E$4</f>
        <v>-31.16783287875619</v>
      </c>
    </row>
    <row r="306" spans="1:3" x14ac:dyDescent="0.6">
      <c r="A306">
        <v>303</v>
      </c>
      <c r="B306">
        <v>-22.616918357855699</v>
      </c>
      <c r="C306">
        <f>B306-'Pitcher Distance 0mm'!$E$4</f>
        <v>-30.266918357855989</v>
      </c>
    </row>
    <row r="307" spans="1:3" x14ac:dyDescent="0.6">
      <c r="A307">
        <v>304</v>
      </c>
      <c r="B307">
        <v>-21.7013746122933</v>
      </c>
      <c r="C307">
        <f>B307-'Pitcher Distance 0mm'!$E$4</f>
        <v>-29.35137461229359</v>
      </c>
    </row>
    <row r="308" spans="1:3" x14ac:dyDescent="0.6">
      <c r="A308">
        <v>305</v>
      </c>
      <c r="B308">
        <v>-21.023630507444501</v>
      </c>
      <c r="C308">
        <f>B308-'Pitcher Distance 0mm'!$E$4</f>
        <v>-28.673630507444791</v>
      </c>
    </row>
    <row r="309" spans="1:3" x14ac:dyDescent="0.6">
      <c r="A309">
        <v>306</v>
      </c>
      <c r="B309">
        <v>-20.0768462226869</v>
      </c>
      <c r="C309">
        <f>B309-'Pitcher Distance 0mm'!$E$4</f>
        <v>-27.72684622268719</v>
      </c>
    </row>
    <row r="310" spans="1:3" x14ac:dyDescent="0.6">
      <c r="A310">
        <v>307</v>
      </c>
      <c r="B310">
        <v>-19.363472686731299</v>
      </c>
      <c r="C310">
        <f>B310-'Pitcher Distance 0mm'!$E$4</f>
        <v>-27.013472686731589</v>
      </c>
    </row>
    <row r="311" spans="1:3" x14ac:dyDescent="0.6">
      <c r="A311">
        <v>308</v>
      </c>
      <c r="B311">
        <v>-18.387420799342401</v>
      </c>
      <c r="C311">
        <f>B311-'Pitcher Distance 0mm'!$E$4</f>
        <v>-26.037420799342691</v>
      </c>
    </row>
    <row r="312" spans="1:3" x14ac:dyDescent="0.6">
      <c r="A312">
        <v>309</v>
      </c>
      <c r="B312">
        <v>-17.639972280264299</v>
      </c>
      <c r="C312">
        <f>B312-'Pitcher Distance 0mm'!$E$4</f>
        <v>-25.289972280264589</v>
      </c>
    </row>
    <row r="313" spans="1:3" x14ac:dyDescent="0.6">
      <c r="A313">
        <v>310</v>
      </c>
      <c r="B313">
        <v>-16.637102075716701</v>
      </c>
      <c r="C313">
        <f>B313-'Pitcher Distance 0mm'!$E$4</f>
        <v>-24.287102075716991</v>
      </c>
    </row>
    <row r="314" spans="1:3" x14ac:dyDescent="0.6">
      <c r="A314">
        <v>311</v>
      </c>
      <c r="B314">
        <v>-15.857606683330401</v>
      </c>
      <c r="C314">
        <f>B314-'Pitcher Distance 0mm'!$E$4</f>
        <v>-23.507606683330689</v>
      </c>
    </row>
    <row r="315" spans="1:3" x14ac:dyDescent="0.6">
      <c r="A315">
        <v>312</v>
      </c>
      <c r="B315">
        <v>-15.061643441577001</v>
      </c>
      <c r="C315">
        <f>B315-'Pitcher Distance 0mm'!$E$4</f>
        <v>-22.711643441577291</v>
      </c>
    </row>
    <row r="316" spans="1:3" x14ac:dyDescent="0.6">
      <c r="A316">
        <v>313</v>
      </c>
      <c r="B316">
        <v>-14.021814495594001</v>
      </c>
      <c r="C316">
        <f>B316-'Pitcher Distance 0mm'!$E$4</f>
        <v>-21.67181449559429</v>
      </c>
    </row>
    <row r="317" spans="1:3" x14ac:dyDescent="0.6">
      <c r="A317">
        <v>314</v>
      </c>
      <c r="B317">
        <v>-13.197578358593599</v>
      </c>
      <c r="C317">
        <f>B317-'Pitcher Distance 0mm'!$E$4</f>
        <v>-20.847578358593889</v>
      </c>
    </row>
    <row r="318" spans="1:3" x14ac:dyDescent="0.6">
      <c r="A318">
        <v>315</v>
      </c>
      <c r="B318">
        <v>-12.358771517629499</v>
      </c>
      <c r="C318">
        <f>B318-'Pitcher Distance 0mm'!$E$4</f>
        <v>-20.008771517629789</v>
      </c>
    </row>
    <row r="319" spans="1:3" x14ac:dyDescent="0.6">
      <c r="A319">
        <v>316</v>
      </c>
      <c r="B319">
        <v>-11.5060875010043</v>
      </c>
      <c r="C319">
        <f>B319-'Pitcher Distance 0mm'!$E$4</f>
        <v>-19.156087501004588</v>
      </c>
    </row>
    <row r="320" spans="1:3" x14ac:dyDescent="0.6">
      <c r="A320">
        <v>317</v>
      </c>
      <c r="B320">
        <v>-10.6402789999097</v>
      </c>
      <c r="C320">
        <f>B320-'Pitcher Distance 0mm'!$E$4</f>
        <v>-18.29027899990999</v>
      </c>
    </row>
    <row r="321" spans="1:3" x14ac:dyDescent="0.6">
      <c r="A321">
        <v>318</v>
      </c>
      <c r="B321">
        <v>-9.7621565097263101</v>
      </c>
      <c r="C321">
        <f>B321-'Pitcher Distance 0mm'!$E$4</f>
        <v>-17.4121565097266</v>
      </c>
    </row>
    <row r="322" spans="1:3" x14ac:dyDescent="0.6">
      <c r="A322">
        <v>319</v>
      </c>
      <c r="B322">
        <v>-8.8725863670395597</v>
      </c>
      <c r="C322">
        <f>B322-'Pitcher Distance 0mm'!$E$4</f>
        <v>-16.52258636703985</v>
      </c>
    </row>
    <row r="323" spans="1:3" x14ac:dyDescent="0.6">
      <c r="A323">
        <v>320</v>
      </c>
      <c r="B323">
        <v>-7.9724881713135503</v>
      </c>
      <c r="C323">
        <f>B323-'Pitcher Distance 0mm'!$E$4</f>
        <v>-15.62248817131384</v>
      </c>
    </row>
    <row r="324" spans="1:3" x14ac:dyDescent="0.6">
      <c r="A324">
        <v>321</v>
      </c>
      <c r="B324">
        <v>-7.2614468270742201</v>
      </c>
      <c r="C324">
        <f>B324-'Pitcher Distance 0mm'!$E$4</f>
        <v>-14.91144682707451</v>
      </c>
    </row>
    <row r="325" spans="1:3" x14ac:dyDescent="0.6">
      <c r="A325">
        <v>322</v>
      </c>
      <c r="B325">
        <v>-6.3388778191927004</v>
      </c>
      <c r="C325">
        <f>B325-'Pitcher Distance 0mm'!$E$4</f>
        <v>-13.988877819192989</v>
      </c>
    </row>
    <row r="326" spans="1:3" x14ac:dyDescent="0.6">
      <c r="A326">
        <v>323</v>
      </c>
      <c r="B326">
        <v>-5.4086916198122497</v>
      </c>
      <c r="C326">
        <f>B326-'Pitcher Distance 0mm'!$E$4</f>
        <v>-13.058691619812539</v>
      </c>
    </row>
    <row r="327" spans="1:3" x14ac:dyDescent="0.6">
      <c r="A327">
        <v>324</v>
      </c>
      <c r="B327">
        <v>-4.6586461164901598</v>
      </c>
      <c r="C327">
        <f>B327-'Pitcher Distance 0mm'!$E$4</f>
        <v>-12.308646116490449</v>
      </c>
    </row>
    <row r="328" spans="1:3" x14ac:dyDescent="0.6">
      <c r="A328">
        <v>325</v>
      </c>
      <c r="B328">
        <v>-3.71178975854024</v>
      </c>
      <c r="C328">
        <f>B328-'Pitcher Distance 0mm'!$E$4</f>
        <v>-11.361789758540528</v>
      </c>
    </row>
    <row r="329" spans="1:3" x14ac:dyDescent="0.6">
      <c r="A329">
        <v>326</v>
      </c>
      <c r="B329">
        <v>-2.93906704283506</v>
      </c>
      <c r="C329">
        <f>B329-'Pitcher Distance 0mm'!$E$4</f>
        <v>-10.589067042835349</v>
      </c>
    </row>
    <row r="330" spans="1:3" x14ac:dyDescent="0.6">
      <c r="A330">
        <v>327</v>
      </c>
      <c r="B330">
        <v>-2.15460849532939</v>
      </c>
      <c r="C330">
        <f>B330-'Pitcher Distance 0mm'!$E$4</f>
        <v>-9.8046084953296795</v>
      </c>
    </row>
    <row r="331" spans="1:3" x14ac:dyDescent="0.6">
      <c r="A331">
        <v>328</v>
      </c>
      <c r="B331">
        <v>-1.18815832009846</v>
      </c>
      <c r="C331">
        <f>B331-'Pitcher Distance 0mm'!$E$4</f>
        <v>-8.8381583200987492</v>
      </c>
    </row>
    <row r="332" spans="1:3" x14ac:dyDescent="0.6">
      <c r="A332">
        <v>329</v>
      </c>
      <c r="B332">
        <v>-0.38670455784404101</v>
      </c>
      <c r="C332">
        <f>B332-'Pitcher Distance 0mm'!$E$4</f>
        <v>-8.0367045578443292</v>
      </c>
    </row>
    <row r="333" spans="1:3" x14ac:dyDescent="0.6">
      <c r="A333">
        <v>330</v>
      </c>
      <c r="B333">
        <v>0.42367859646941403</v>
      </c>
      <c r="C333">
        <f>B333-'Pitcher Distance 0mm'!$E$4</f>
        <v>-7.2263214035308749</v>
      </c>
    </row>
    <row r="334" spans="1:3" x14ac:dyDescent="0.6">
      <c r="A334">
        <v>331</v>
      </c>
      <c r="B334">
        <v>1.2420231460873099</v>
      </c>
      <c r="C334">
        <f>B334-'Pitcher Distance 0mm'!$E$4</f>
        <v>-6.4079768539129791</v>
      </c>
    </row>
    <row r="335" spans="1:3" x14ac:dyDescent="0.6">
      <c r="A335">
        <v>332</v>
      </c>
      <c r="B335">
        <v>2.06732279932401</v>
      </c>
      <c r="C335">
        <f>B335-'Pitcher Distance 0mm'!$E$4</f>
        <v>-5.5826772006762795</v>
      </c>
    </row>
    <row r="336" spans="1:3" x14ac:dyDescent="0.6">
      <c r="A336">
        <v>333</v>
      </c>
      <c r="B336">
        <v>2.8985375594052099</v>
      </c>
      <c r="C336">
        <f>B336-'Pitcher Distance 0mm'!$E$4</f>
        <v>-4.7514624405950787</v>
      </c>
    </row>
    <row r="337" spans="1:3" x14ac:dyDescent="0.6">
      <c r="A337">
        <v>334</v>
      </c>
      <c r="B337">
        <v>3.73459874630873</v>
      </c>
      <c r="C337">
        <f>B337-'Pitcher Distance 0mm'!$E$4</f>
        <v>-3.915401253691559</v>
      </c>
    </row>
    <row r="338" spans="1:3" x14ac:dyDescent="0.6">
      <c r="A338">
        <v>335</v>
      </c>
      <c r="B338">
        <v>4.5744143944678504</v>
      </c>
      <c r="C338">
        <f>B338-'Pitcher Distance 0mm'!$E$4</f>
        <v>-3.0755856055324386</v>
      </c>
    </row>
    <row r="339" spans="1:3" x14ac:dyDescent="0.6">
      <c r="A339">
        <v>336</v>
      </c>
      <c r="B339">
        <v>5.2808151063507003</v>
      </c>
      <c r="C339">
        <f>B339-'Pitcher Distance 0mm'!$E$4</f>
        <v>-2.3691848936495887</v>
      </c>
    </row>
    <row r="340" spans="1:3" x14ac:dyDescent="0.6">
      <c r="A340">
        <v>337</v>
      </c>
      <c r="B340">
        <v>6.1296355640621396</v>
      </c>
      <c r="C340">
        <f>B340-'Pitcher Distance 0mm'!$E$4</f>
        <v>-1.5203644359381494</v>
      </c>
    </row>
    <row r="341" spans="1:3" x14ac:dyDescent="0.6">
      <c r="A341">
        <v>338</v>
      </c>
      <c r="B341">
        <v>6.9789119400588699</v>
      </c>
      <c r="C341">
        <f>B341-'Pitcher Distance 0mm'!$E$4</f>
        <v>-0.67108805994141907</v>
      </c>
    </row>
    <row r="342" spans="1:3" x14ac:dyDescent="0.6">
      <c r="A342">
        <v>339</v>
      </c>
      <c r="B342">
        <v>7.7052316276068398</v>
      </c>
      <c r="C342">
        <f>B342-'Pitcher Distance 0mm'!$E$4</f>
        <v>5.5231627606550759E-2</v>
      </c>
    </row>
    <row r="343" spans="1:3" x14ac:dyDescent="0.6">
      <c r="A343">
        <v>340</v>
      </c>
      <c r="B343">
        <v>8.5570368495361304</v>
      </c>
      <c r="C343">
        <f>B343-'Pitcher Distance 0mm'!$E$4</f>
        <v>0.90703684953584141</v>
      </c>
    </row>
    <row r="344" spans="1:3" x14ac:dyDescent="0.6">
      <c r="A344">
        <v>341</v>
      </c>
      <c r="B344">
        <v>9.2929511508881397</v>
      </c>
      <c r="C344">
        <f>B344-'Pitcher Distance 0mm'!$E$4</f>
        <v>1.6429511508878507</v>
      </c>
    </row>
    <row r="345" spans="1:3" x14ac:dyDescent="0.6">
      <c r="A345">
        <v>342</v>
      </c>
      <c r="B345">
        <v>10.0343281297</v>
      </c>
      <c r="C345">
        <f>B345-'Pitcher Distance 0mm'!$E$4</f>
        <v>2.3843281296997114</v>
      </c>
    </row>
    <row r="346" spans="1:3" x14ac:dyDescent="0.6">
      <c r="A346">
        <v>343</v>
      </c>
      <c r="B346">
        <v>10.7802219923887</v>
      </c>
      <c r="C346">
        <f>B346-'Pitcher Distance 0mm'!$E$4</f>
        <v>3.1302219923884111</v>
      </c>
    </row>
    <row r="347" spans="1:3" x14ac:dyDescent="0.6">
      <c r="A347">
        <v>344</v>
      </c>
      <c r="B347">
        <v>11.629168477373501</v>
      </c>
      <c r="C347">
        <f>B347-'Pitcher Distance 0mm'!$E$4</f>
        <v>3.9791684773732117</v>
      </c>
    </row>
    <row r="348" spans="1:3" x14ac:dyDescent="0.6">
      <c r="A348">
        <v>345</v>
      </c>
      <c r="B348">
        <v>12.3765054187069</v>
      </c>
      <c r="C348">
        <f>B348-'Pitcher Distance 0mm'!$E$4</f>
        <v>4.7265054187066111</v>
      </c>
    </row>
    <row r="349" spans="1:3" x14ac:dyDescent="0.6">
      <c r="A349">
        <v>346</v>
      </c>
      <c r="B349">
        <v>13.1253356080163</v>
      </c>
      <c r="C349">
        <f>B349-'Pitcher Distance 0mm'!$E$4</f>
        <v>5.4753356080160112</v>
      </c>
    </row>
    <row r="350" spans="1:3" x14ac:dyDescent="0.6">
      <c r="A350">
        <v>347</v>
      </c>
      <c r="B350">
        <v>13.874664391994401</v>
      </c>
      <c r="C350">
        <f>B350-'Pitcher Distance 0mm'!$E$4</f>
        <v>6.2246643919941116</v>
      </c>
    </row>
    <row r="351" spans="1:3" x14ac:dyDescent="0.6">
      <c r="A351">
        <v>348</v>
      </c>
      <c r="B351">
        <v>14.623494581303699</v>
      </c>
      <c r="C351">
        <f>B351-'Pitcher Distance 0mm'!$E$4</f>
        <v>6.9734945813034104</v>
      </c>
    </row>
    <row r="352" spans="1:3" x14ac:dyDescent="0.6">
      <c r="A352">
        <v>349</v>
      </c>
      <c r="B352">
        <v>15.370831522637101</v>
      </c>
      <c r="C352">
        <f>B352-'Pitcher Distance 0mm'!$E$4</f>
        <v>7.7208315226368116</v>
      </c>
    </row>
    <row r="353" spans="1:3" x14ac:dyDescent="0.6">
      <c r="A353">
        <v>350</v>
      </c>
      <c r="B353">
        <v>16.0449773039695</v>
      </c>
      <c r="C353">
        <f>B353-'Pitcher Distance 0mm'!$E$4</f>
        <v>8.3949773039692097</v>
      </c>
    </row>
    <row r="354" spans="1:3" x14ac:dyDescent="0.6">
      <c r="A354">
        <v>351</v>
      </c>
      <c r="B354">
        <v>16.7912699277427</v>
      </c>
      <c r="C354">
        <f>B354-'Pitcher Distance 0mm'!$E$4</f>
        <v>9.1412699277424103</v>
      </c>
    </row>
    <row r="355" spans="1:3" x14ac:dyDescent="0.6">
      <c r="A355">
        <v>352</v>
      </c>
      <c r="B355">
        <v>17.533141563455999</v>
      </c>
      <c r="C355">
        <f>B355-'Pitcher Distance 0mm'!$E$4</f>
        <v>9.8831415634557089</v>
      </c>
    </row>
    <row r="356" spans="1:3" x14ac:dyDescent="0.6">
      <c r="A356">
        <v>353</v>
      </c>
      <c r="B356">
        <v>18.269643957992201</v>
      </c>
      <c r="C356">
        <f>B356-'Pitcher Distance 0mm'!$E$4</f>
        <v>10.619643957991912</v>
      </c>
    </row>
    <row r="357" spans="1:3" x14ac:dyDescent="0.6">
      <c r="A357">
        <v>354</v>
      </c>
      <c r="B357">
        <v>18.948587528627701</v>
      </c>
      <c r="C357">
        <f>B357-'Pitcher Distance 0mm'!$E$4</f>
        <v>11.298587528627412</v>
      </c>
    </row>
    <row r="358" spans="1:3" x14ac:dyDescent="0.6">
      <c r="A358">
        <v>355</v>
      </c>
      <c r="B358">
        <v>19.676458466492701</v>
      </c>
      <c r="C358">
        <f>B358-'Pitcher Distance 0mm'!$E$4</f>
        <v>12.026458466492411</v>
      </c>
    </row>
    <row r="359" spans="1:3" x14ac:dyDescent="0.6">
      <c r="A359">
        <v>356</v>
      </c>
      <c r="B359">
        <v>20.354696737828</v>
      </c>
      <c r="C359">
        <f>B359-'Pitcher Distance 0mm'!$E$4</f>
        <v>12.70469673782771</v>
      </c>
    </row>
    <row r="360" spans="1:3" x14ac:dyDescent="0.6">
      <c r="A360">
        <v>357</v>
      </c>
      <c r="B360">
        <v>21.0703151399088</v>
      </c>
      <c r="C360">
        <f>B360-'Pitcher Distance 0mm'!$E$4</f>
        <v>13.42031513990851</v>
      </c>
    </row>
    <row r="361" spans="1:3" x14ac:dyDescent="0.6">
      <c r="A361">
        <v>358</v>
      </c>
      <c r="B361">
        <v>21.744297540073099</v>
      </c>
      <c r="C361">
        <f>B361-'Pitcher Distance 0mm'!$E$4</f>
        <v>14.094297540072809</v>
      </c>
    </row>
    <row r="362" spans="1:3" x14ac:dyDescent="0.6">
      <c r="A362">
        <v>359</v>
      </c>
      <c r="B362">
        <v>22.417339428460501</v>
      </c>
      <c r="C362">
        <f>B362-'Pitcher Distance 0mm'!$E$4</f>
        <v>14.767339428460211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Pitcher Distance 0mm</vt:lpstr>
      <vt:lpstr>Pitcher Distance 1mm</vt:lpstr>
      <vt:lpstr>Pitcher Distance 2mm</vt:lpstr>
      <vt:lpstr>Pitcher Distance 3mm</vt:lpstr>
      <vt:lpstr>Pitcher Distance 5mm</vt:lpstr>
      <vt:lpstr>Pitcher Distance 8mm</vt:lpstr>
      <vt:lpstr>Pitcher Distance 10mm</vt:lpstr>
      <vt:lpstr>Pitcher Distance 12mm</vt:lpstr>
      <vt:lpstr>Pitcher Distance 15mm</vt:lpstr>
      <vt:lpstr>Pitcher Distance 18mm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Cho</dc:creator>
  <cp:lastModifiedBy>YW Cho</cp:lastModifiedBy>
  <dcterms:created xsi:type="dcterms:W3CDTF">2023-11-16T14:32:02Z</dcterms:created>
  <dcterms:modified xsi:type="dcterms:W3CDTF">2023-11-16T15:20:49Z</dcterms:modified>
</cp:coreProperties>
</file>