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D:\SteamLibrary\steamapps\common\RimWorld\Mods\RMK\Data\RimImmortal-Core - 3296476341\"/>
    </mc:Choice>
  </mc:AlternateContent>
  <xr:revisionPtr revIDLastSave="0" documentId="13_ncr:1_{53B6E244-B991-4218-822B-AA64AD150DEE}" xr6:coauthVersionLast="47" xr6:coauthVersionMax="47" xr10:uidLastSave="{00000000-0000-0000-0000-000000000000}"/>
  <bookViews>
    <workbookView xWindow="-120" yWindow="-120" windowWidth="38640" windowHeight="21120" xr2:uid="{00000000-000D-0000-FFFF-FFFF00000000}"/>
  </bookViews>
  <sheets>
    <sheet name="Main_250329" sheetId="2" r:id="rId1"/>
    <sheet name="Sheet1"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3" l="1" a="1"/>
  <c r="P2" i="3" s="1"/>
  <c r="P3" i="3" a="1"/>
  <c r="P3" i="3" s="1"/>
  <c r="P4" i="3" a="1"/>
  <c r="P4" i="3" s="1"/>
  <c r="P5" i="3" a="1"/>
  <c r="P5" i="3" s="1"/>
  <c r="P6" i="3" a="1"/>
  <c r="P6" i="3" s="1"/>
  <c r="P7" i="3" a="1"/>
  <c r="P7" i="3" s="1"/>
  <c r="P8" i="3" a="1"/>
  <c r="P8" i="3" s="1"/>
  <c r="P9" i="3" a="1"/>
  <c r="P9" i="3" s="1"/>
  <c r="P10" i="3" a="1"/>
  <c r="P10" i="3" s="1"/>
  <c r="P11" i="3" a="1"/>
  <c r="P11" i="3" s="1"/>
  <c r="P12" i="3" a="1"/>
  <c r="P12" i="3" s="1"/>
  <c r="P13" i="3" a="1"/>
  <c r="P13" i="3" s="1"/>
  <c r="P14" i="3" a="1"/>
  <c r="P14" i="3" s="1"/>
  <c r="P15" i="3" a="1"/>
  <c r="P15" i="3" s="1"/>
  <c r="P16" i="3" a="1"/>
  <c r="P16" i="3" s="1"/>
  <c r="P17" i="3" a="1"/>
  <c r="P17" i="3" s="1"/>
  <c r="P18" i="3" a="1"/>
  <c r="P18" i="3" s="1"/>
  <c r="P19" i="3" a="1"/>
  <c r="P19" i="3" s="1"/>
  <c r="P20" i="3" a="1"/>
  <c r="P20" i="3" s="1"/>
  <c r="P21" i="3" a="1"/>
  <c r="P21" i="3" s="1"/>
  <c r="P22" i="3" a="1"/>
  <c r="P22" i="3" s="1"/>
  <c r="P23" i="3" a="1"/>
  <c r="P23" i="3" s="1"/>
  <c r="P24" i="3" a="1"/>
  <c r="P24" i="3" s="1"/>
  <c r="P25" i="3" a="1"/>
  <c r="P25" i="3" s="1"/>
  <c r="P26" i="3" a="1"/>
  <c r="P26" i="3" s="1"/>
  <c r="P27" i="3" a="1"/>
  <c r="P27" i="3" s="1"/>
  <c r="P28" i="3" a="1"/>
  <c r="P28" i="3" s="1"/>
  <c r="P29" i="3" a="1"/>
  <c r="P29" i="3" s="1"/>
  <c r="P30" i="3" a="1"/>
  <c r="P30" i="3" s="1"/>
  <c r="P31" i="3" a="1"/>
  <c r="P31" i="3" s="1"/>
  <c r="P32" i="3" a="1"/>
  <c r="P32" i="3" s="1"/>
  <c r="P33" i="3" a="1"/>
  <c r="P33" i="3" s="1"/>
  <c r="P34" i="3" a="1"/>
  <c r="P34" i="3" s="1"/>
  <c r="P35" i="3" a="1"/>
  <c r="P35" i="3" s="1"/>
  <c r="P36" i="3" a="1"/>
  <c r="P36" i="3" s="1"/>
  <c r="P37" i="3" a="1"/>
  <c r="P37" i="3" s="1"/>
  <c r="P38" i="3" a="1"/>
  <c r="P38" i="3" s="1"/>
  <c r="P39" i="3" a="1"/>
  <c r="P39" i="3" s="1"/>
  <c r="P40" i="3" a="1"/>
  <c r="P40" i="3" s="1"/>
  <c r="P41" i="3" a="1"/>
  <c r="P41" i="3" s="1"/>
  <c r="P42" i="3" a="1"/>
  <c r="P42" i="3" s="1"/>
  <c r="P43" i="3" a="1"/>
  <c r="P43" i="3" s="1"/>
  <c r="P44" i="3" a="1"/>
  <c r="P44" i="3" s="1"/>
  <c r="P45" i="3" a="1"/>
  <c r="P45" i="3" s="1"/>
  <c r="P46" i="3" a="1"/>
  <c r="P46" i="3" s="1"/>
  <c r="P47" i="3" a="1"/>
  <c r="P47" i="3" s="1"/>
  <c r="P48" i="3" a="1"/>
  <c r="P48" i="3" s="1"/>
  <c r="P49" i="3" a="1"/>
  <c r="P49" i="3" s="1"/>
  <c r="P50" i="3" a="1"/>
  <c r="P50" i="3" s="1"/>
  <c r="P51" i="3" a="1"/>
  <c r="P51" i="3" s="1"/>
  <c r="P52" i="3" a="1"/>
  <c r="P52" i="3" s="1"/>
  <c r="P53" i="3" a="1"/>
  <c r="P53" i="3" s="1"/>
  <c r="P54" i="3" a="1"/>
  <c r="P54" i="3" s="1"/>
  <c r="P55" i="3" a="1"/>
  <c r="P55" i="3" s="1"/>
  <c r="P56" i="3" a="1"/>
  <c r="P56" i="3" s="1"/>
  <c r="P57" i="3" a="1"/>
  <c r="P57" i="3" s="1"/>
  <c r="P58" i="3" a="1"/>
  <c r="P58" i="3" s="1"/>
  <c r="P59" i="3" a="1"/>
  <c r="P59" i="3" s="1"/>
  <c r="P60" i="3" a="1"/>
  <c r="P60" i="3" s="1"/>
  <c r="P61" i="3" a="1"/>
  <c r="P61" i="3" s="1"/>
  <c r="P62" i="3" a="1"/>
  <c r="P62" i="3" s="1"/>
  <c r="P63" i="3" a="1"/>
  <c r="P63" i="3" s="1"/>
  <c r="P64" i="3" a="1"/>
  <c r="P64" i="3" s="1"/>
  <c r="P65" i="3" a="1"/>
  <c r="P65" i="3" s="1"/>
  <c r="P66" i="3" a="1"/>
  <c r="P66" i="3" s="1"/>
  <c r="P67" i="3" a="1"/>
  <c r="P67" i="3" s="1"/>
  <c r="P68" i="3" a="1"/>
  <c r="P68" i="3" s="1"/>
  <c r="P69" i="3" a="1"/>
  <c r="P69" i="3" s="1"/>
  <c r="P70" i="3" a="1"/>
  <c r="P70" i="3" s="1"/>
  <c r="P71" i="3" a="1"/>
  <c r="P71" i="3" s="1"/>
  <c r="P72" i="3" a="1"/>
  <c r="P72" i="3" s="1"/>
  <c r="P73" i="3" a="1"/>
  <c r="P73" i="3" s="1"/>
  <c r="P74" i="3" a="1"/>
  <c r="P74" i="3" s="1"/>
  <c r="P75" i="3" a="1"/>
  <c r="P75" i="3" s="1"/>
  <c r="P76" i="3" a="1"/>
  <c r="P76" i="3" s="1"/>
  <c r="P77" i="3" a="1"/>
  <c r="P77" i="3" s="1"/>
  <c r="P78" i="3" a="1"/>
  <c r="P78" i="3" s="1"/>
  <c r="P79" i="3" a="1"/>
  <c r="P79" i="3" s="1"/>
  <c r="P80" i="3" a="1"/>
  <c r="P80" i="3" s="1"/>
  <c r="P81" i="3" a="1"/>
  <c r="P81" i="3" s="1"/>
  <c r="P82" i="3" a="1"/>
  <c r="P82" i="3" s="1"/>
  <c r="P83" i="3" a="1"/>
  <c r="P83" i="3" s="1"/>
  <c r="P84" i="3" a="1"/>
  <c r="P84" i="3" s="1"/>
  <c r="P85" i="3" a="1"/>
  <c r="P85" i="3" s="1"/>
  <c r="P86" i="3" a="1"/>
  <c r="P86" i="3" s="1"/>
  <c r="P87" i="3" a="1"/>
  <c r="P87" i="3" s="1"/>
  <c r="P88" i="3" a="1"/>
  <c r="P88" i="3" s="1"/>
  <c r="P89" i="3" a="1"/>
  <c r="P89" i="3" s="1"/>
  <c r="P90" i="3" a="1"/>
  <c r="P90" i="3" s="1"/>
  <c r="P91" i="3" a="1"/>
  <c r="P91" i="3" s="1"/>
  <c r="P92" i="3" a="1"/>
  <c r="P92" i="3" s="1"/>
  <c r="P93" i="3" a="1"/>
  <c r="P93" i="3" s="1"/>
  <c r="P94" i="3" a="1"/>
  <c r="P94" i="3" s="1"/>
  <c r="P95" i="3" a="1"/>
  <c r="P95" i="3" s="1"/>
  <c r="P96" i="3" a="1"/>
  <c r="P96" i="3" s="1"/>
  <c r="P97" i="3" a="1"/>
  <c r="P97" i="3" s="1"/>
  <c r="P98" i="3" a="1"/>
  <c r="P98" i="3" s="1"/>
  <c r="P99" i="3" a="1"/>
  <c r="P99" i="3" s="1"/>
  <c r="P100" i="3" a="1"/>
  <c r="P100" i="3" s="1"/>
  <c r="P101" i="3" a="1"/>
  <c r="P101" i="3" s="1"/>
  <c r="P102" i="3" a="1"/>
  <c r="P102" i="3" s="1"/>
  <c r="P103" i="3" a="1"/>
  <c r="P103" i="3" s="1"/>
  <c r="P104" i="3" a="1"/>
  <c r="P104" i="3" s="1"/>
  <c r="P105" i="3" a="1"/>
  <c r="P105" i="3" s="1"/>
  <c r="P106" i="3" a="1"/>
  <c r="P106" i="3" s="1"/>
  <c r="P107" i="3" a="1"/>
  <c r="P107" i="3" s="1"/>
  <c r="P108" i="3" a="1"/>
  <c r="P108" i="3" s="1"/>
  <c r="P109" i="3" a="1"/>
  <c r="P109" i="3" s="1"/>
  <c r="P110" i="3" a="1"/>
  <c r="P110" i="3" s="1"/>
  <c r="P111" i="3" a="1"/>
  <c r="P111" i="3" s="1"/>
  <c r="P112" i="3" a="1"/>
  <c r="P112" i="3" s="1"/>
  <c r="P113" i="3" a="1"/>
  <c r="P113" i="3" s="1"/>
  <c r="P114" i="3" a="1"/>
  <c r="P114" i="3" s="1"/>
  <c r="P115" i="3" a="1"/>
  <c r="P115" i="3" s="1"/>
  <c r="P116" i="3" a="1"/>
  <c r="P116" i="3" s="1"/>
  <c r="P117" i="3" a="1"/>
  <c r="P117" i="3" s="1"/>
  <c r="P118" i="3" a="1"/>
  <c r="P118" i="3" s="1"/>
  <c r="P119" i="3" a="1"/>
  <c r="P119" i="3" s="1"/>
  <c r="P120" i="3" a="1"/>
  <c r="P120" i="3" s="1"/>
  <c r="P121" i="3" a="1"/>
  <c r="P121" i="3" s="1"/>
  <c r="P122" i="3" a="1"/>
  <c r="P122" i="3" s="1"/>
  <c r="P123" i="3" a="1"/>
  <c r="P123" i="3" s="1"/>
  <c r="P124" i="3" a="1"/>
  <c r="P124" i="3" s="1"/>
  <c r="P125" i="3" a="1"/>
  <c r="P125" i="3" s="1"/>
  <c r="P126" i="3" a="1"/>
  <c r="P126" i="3" s="1"/>
  <c r="P127" i="3" a="1"/>
  <c r="P127" i="3" s="1"/>
  <c r="P128" i="3" a="1"/>
  <c r="P128" i="3" s="1"/>
  <c r="P129" i="3" a="1"/>
  <c r="P129" i="3" s="1"/>
  <c r="P130" i="3" a="1"/>
  <c r="P130" i="3" s="1"/>
  <c r="P131" i="3" a="1"/>
  <c r="P131" i="3" s="1"/>
  <c r="P132" i="3" a="1"/>
  <c r="P132" i="3" s="1"/>
  <c r="P133" i="3" a="1"/>
  <c r="P133" i="3" s="1"/>
  <c r="P134" i="3" a="1"/>
  <c r="P134" i="3" s="1"/>
  <c r="P135" i="3" a="1"/>
  <c r="P135" i="3" s="1"/>
  <c r="P136" i="3" a="1"/>
  <c r="P136" i="3" s="1"/>
  <c r="P137" i="3" a="1"/>
  <c r="P137" i="3" s="1"/>
  <c r="P138" i="3" a="1"/>
  <c r="P138" i="3" s="1"/>
  <c r="P139" i="3" a="1"/>
  <c r="P139" i="3" s="1"/>
  <c r="P140" i="3" a="1"/>
  <c r="P140" i="3" s="1"/>
  <c r="P141" i="3" a="1"/>
  <c r="P141" i="3" s="1"/>
  <c r="P142" i="3" a="1"/>
  <c r="P142" i="3" s="1"/>
  <c r="P143" i="3" a="1"/>
  <c r="P143" i="3" s="1"/>
  <c r="P144" i="3" a="1"/>
  <c r="P144" i="3" s="1"/>
  <c r="P145" i="3" a="1"/>
  <c r="P145" i="3" s="1"/>
  <c r="P146" i="3" a="1"/>
  <c r="P146" i="3" s="1"/>
  <c r="P147" i="3" a="1"/>
  <c r="P147" i="3" s="1"/>
  <c r="P148" i="3" a="1"/>
  <c r="P148" i="3" s="1"/>
  <c r="P149" i="3" a="1"/>
  <c r="P149" i="3" s="1"/>
  <c r="P150" i="3" a="1"/>
  <c r="P150" i="3" s="1"/>
  <c r="P151" i="3" a="1"/>
  <c r="P151" i="3" s="1"/>
  <c r="P152" i="3" a="1"/>
  <c r="P152" i="3" s="1"/>
  <c r="P153" i="3" a="1"/>
  <c r="P153" i="3" s="1"/>
  <c r="P154" i="3" a="1"/>
  <c r="P154" i="3" s="1"/>
  <c r="P155" i="3" a="1"/>
  <c r="P155" i="3" s="1"/>
  <c r="P156" i="3" a="1"/>
  <c r="P156" i="3" s="1"/>
  <c r="P157" i="3" a="1"/>
  <c r="P157" i="3" s="1"/>
  <c r="P158" i="3" a="1"/>
  <c r="P158" i="3" s="1"/>
  <c r="P159" i="3" a="1"/>
  <c r="P159" i="3" s="1"/>
  <c r="P160" i="3" a="1"/>
  <c r="P160" i="3" s="1"/>
  <c r="P161" i="3" a="1"/>
  <c r="P161" i="3" s="1"/>
  <c r="P162" i="3" a="1"/>
  <c r="P162" i="3" s="1"/>
  <c r="P163" i="3" a="1"/>
  <c r="P163" i="3" s="1"/>
  <c r="P164" i="3" a="1"/>
  <c r="P164" i="3" s="1"/>
  <c r="P165" i="3" a="1"/>
  <c r="P165" i="3" s="1"/>
  <c r="P166" i="3" a="1"/>
  <c r="P166" i="3" s="1"/>
  <c r="P167" i="3" a="1"/>
  <c r="P167" i="3" s="1"/>
  <c r="P168" i="3" a="1"/>
  <c r="P168" i="3" s="1"/>
  <c r="P169" i="3" a="1"/>
  <c r="P169" i="3" s="1"/>
  <c r="P170" i="3" a="1"/>
  <c r="P170" i="3" s="1"/>
  <c r="P171" i="3" a="1"/>
  <c r="P171" i="3" s="1"/>
  <c r="P172" i="3" a="1"/>
  <c r="P172" i="3" s="1"/>
  <c r="P173" i="3" a="1"/>
  <c r="P173" i="3" s="1"/>
  <c r="P174" i="3" a="1"/>
  <c r="P174" i="3" s="1"/>
  <c r="P175" i="3" a="1"/>
  <c r="P175" i="3" s="1"/>
  <c r="P176" i="3" a="1"/>
  <c r="P176" i="3" s="1"/>
  <c r="P177" i="3" a="1"/>
  <c r="P177" i="3" s="1"/>
  <c r="P178" i="3" a="1"/>
  <c r="P178" i="3" s="1"/>
  <c r="P179" i="3" a="1"/>
  <c r="P179" i="3" s="1"/>
  <c r="P180" i="3" a="1"/>
  <c r="P180" i="3" s="1"/>
  <c r="P181" i="3" a="1"/>
  <c r="P181" i="3" s="1"/>
  <c r="P182" i="3" a="1"/>
  <c r="P182" i="3" s="1"/>
  <c r="P183" i="3" a="1"/>
  <c r="P183" i="3" s="1"/>
  <c r="P184" i="3" a="1"/>
  <c r="P184" i="3" s="1"/>
  <c r="P185" i="3" a="1"/>
  <c r="P185" i="3" s="1"/>
  <c r="P186" i="3" a="1"/>
  <c r="P186" i="3" s="1"/>
  <c r="P187" i="3" a="1"/>
  <c r="P187" i="3" s="1"/>
  <c r="P188" i="3" a="1"/>
  <c r="P188" i="3" s="1"/>
  <c r="P189" i="3" a="1"/>
  <c r="P189" i="3" s="1"/>
  <c r="P190" i="3" a="1"/>
  <c r="P190" i="3" s="1"/>
  <c r="P191" i="3" a="1"/>
  <c r="P191" i="3" s="1"/>
  <c r="P192" i="3" a="1"/>
  <c r="P192" i="3" s="1"/>
  <c r="P193" i="3" a="1"/>
  <c r="P193" i="3" s="1"/>
  <c r="P194" i="3" a="1"/>
  <c r="P194" i="3" s="1"/>
  <c r="P195" i="3" a="1"/>
  <c r="P195" i="3" s="1"/>
  <c r="P196" i="3" a="1"/>
  <c r="P196" i="3" s="1"/>
  <c r="P197" i="3" a="1"/>
  <c r="P197" i="3" s="1"/>
  <c r="P198" i="3" a="1"/>
  <c r="P198" i="3" s="1"/>
  <c r="P199" i="3" a="1"/>
  <c r="P199" i="3" s="1"/>
  <c r="P200" i="3" a="1"/>
  <c r="P200" i="3" s="1"/>
  <c r="P201" i="3" a="1"/>
  <c r="P201" i="3" s="1"/>
  <c r="P202" i="3" a="1"/>
  <c r="P202" i="3" s="1"/>
  <c r="P203" i="3" a="1"/>
  <c r="P203" i="3" s="1"/>
  <c r="P204" i="3" a="1"/>
  <c r="P204" i="3" s="1"/>
  <c r="P205" i="3" a="1"/>
  <c r="P205" i="3" s="1"/>
  <c r="P206" i="3" a="1"/>
  <c r="P206" i="3" s="1"/>
  <c r="P207" i="3" a="1"/>
  <c r="P207" i="3" s="1"/>
  <c r="P208" i="3" a="1"/>
  <c r="P208" i="3" s="1"/>
  <c r="P209" i="3" a="1"/>
  <c r="P209" i="3" s="1"/>
  <c r="P210" i="3" a="1"/>
  <c r="P210" i="3" s="1"/>
  <c r="P211" i="3" a="1"/>
  <c r="P211" i="3" s="1"/>
  <c r="P212" i="3" a="1"/>
  <c r="P212" i="3" s="1"/>
  <c r="P213" i="3" a="1"/>
  <c r="P213" i="3" s="1"/>
  <c r="P214" i="3" a="1"/>
  <c r="P214" i="3" s="1"/>
  <c r="P215" i="3" a="1"/>
  <c r="P215" i="3" s="1"/>
  <c r="P216" i="3" a="1"/>
  <c r="P216" i="3" s="1"/>
  <c r="P217" i="3" a="1"/>
  <c r="P217" i="3" s="1"/>
  <c r="P218" i="3" a="1"/>
  <c r="P218" i="3" s="1"/>
  <c r="P219" i="3" a="1"/>
  <c r="P219" i="3" s="1"/>
  <c r="P220" i="3" a="1"/>
  <c r="P220" i="3" s="1"/>
  <c r="P221" i="3" a="1"/>
  <c r="P221" i="3" s="1"/>
  <c r="P222" i="3" a="1"/>
  <c r="P222" i="3" s="1"/>
  <c r="P223" i="3" a="1"/>
  <c r="P223" i="3" s="1"/>
  <c r="P224" i="3" a="1"/>
  <c r="P224" i="3" s="1"/>
  <c r="P225" i="3" a="1"/>
  <c r="P225" i="3" s="1"/>
  <c r="P226" i="3" a="1"/>
  <c r="P226" i="3" s="1"/>
  <c r="P227" i="3" a="1"/>
  <c r="P227" i="3" s="1"/>
  <c r="P228" i="3" a="1"/>
  <c r="P228" i="3" s="1"/>
  <c r="P229" i="3" a="1"/>
  <c r="P229" i="3" s="1"/>
  <c r="P230" i="3" a="1"/>
  <c r="P230" i="3" s="1"/>
  <c r="P231" i="3" a="1"/>
  <c r="P231" i="3" s="1"/>
  <c r="P232" i="3" a="1"/>
  <c r="P232" i="3" s="1"/>
  <c r="P233" i="3" a="1"/>
  <c r="P233" i="3" s="1"/>
  <c r="P234" i="3" a="1"/>
  <c r="P234" i="3" s="1"/>
  <c r="P235" i="3" a="1"/>
  <c r="P235" i="3"/>
  <c r="P236" i="3" a="1"/>
  <c r="P236" i="3" s="1"/>
  <c r="P237" i="3" a="1"/>
  <c r="P237" i="3" s="1"/>
  <c r="P238" i="3" a="1"/>
  <c r="P238" i="3" s="1"/>
  <c r="P239" i="3" a="1"/>
  <c r="P239" i="3" s="1"/>
  <c r="P240" i="3" a="1"/>
  <c r="P240" i="3" s="1"/>
  <c r="P241" i="3" a="1"/>
  <c r="P241" i="3" s="1"/>
  <c r="P242" i="3" a="1"/>
  <c r="P242" i="3" s="1"/>
  <c r="P243" i="3" a="1"/>
  <c r="P243" i="3" s="1"/>
  <c r="P244" i="3" a="1"/>
  <c r="P244" i="3" s="1"/>
  <c r="P245" i="3" a="1"/>
  <c r="P245" i="3" s="1"/>
  <c r="P246" i="3" a="1"/>
  <c r="P246" i="3" s="1"/>
  <c r="P247" i="3" a="1"/>
  <c r="P247" i="3" s="1"/>
  <c r="P248" i="3" a="1"/>
  <c r="P248" i="3" s="1"/>
  <c r="P249" i="3" a="1"/>
  <c r="P249" i="3" s="1"/>
  <c r="P250" i="3" a="1"/>
  <c r="P250" i="3" s="1"/>
  <c r="P251" i="3" a="1"/>
  <c r="P251" i="3" s="1"/>
  <c r="P252" i="3" a="1"/>
  <c r="P252" i="3" s="1"/>
  <c r="P253" i="3" a="1"/>
  <c r="P253" i="3" s="1"/>
  <c r="P254" i="3" a="1"/>
  <c r="P254" i="3" s="1"/>
  <c r="P255" i="3" a="1"/>
  <c r="P255" i="3" s="1"/>
  <c r="P256" i="3" a="1"/>
  <c r="P256" i="3" s="1"/>
  <c r="P257" i="3" a="1"/>
  <c r="P257" i="3" s="1"/>
  <c r="P258" i="3" a="1"/>
  <c r="P258" i="3" s="1"/>
  <c r="P259" i="3" a="1"/>
  <c r="P259" i="3" s="1"/>
  <c r="P260" i="3" a="1"/>
  <c r="P260" i="3" s="1"/>
  <c r="P261" i="3" a="1"/>
  <c r="P261" i="3" s="1"/>
  <c r="P262" i="3" a="1"/>
  <c r="P262" i="3" s="1"/>
  <c r="P263" i="3" a="1"/>
  <c r="P263" i="3" s="1"/>
  <c r="P264" i="3" a="1"/>
  <c r="P264" i="3" s="1"/>
  <c r="P265" i="3" a="1"/>
  <c r="P265" i="3" s="1"/>
  <c r="P266" i="3" a="1"/>
  <c r="P266" i="3" s="1"/>
  <c r="P267" i="3" a="1"/>
  <c r="P267" i="3" s="1"/>
  <c r="P268" i="3" a="1"/>
  <c r="P268" i="3" s="1"/>
  <c r="P269" i="3" a="1"/>
  <c r="P269" i="3" s="1"/>
  <c r="P270" i="3" a="1"/>
  <c r="P270" i="3" s="1"/>
  <c r="P271" i="3" a="1"/>
  <c r="P271" i="3" s="1"/>
  <c r="P272" i="3" a="1"/>
  <c r="P272" i="3" s="1"/>
  <c r="P273" i="3" a="1"/>
  <c r="P273" i="3" s="1"/>
  <c r="P274" i="3" a="1"/>
  <c r="P274" i="3" s="1"/>
  <c r="P275" i="3" a="1"/>
  <c r="P275" i="3" s="1"/>
  <c r="P276" i="3" a="1"/>
  <c r="P276" i="3" s="1"/>
  <c r="P277" i="3" a="1"/>
  <c r="P277" i="3" s="1"/>
  <c r="P278" i="3" a="1"/>
  <c r="P278" i="3" s="1"/>
  <c r="P279" i="3" a="1"/>
  <c r="P279" i="3" s="1"/>
  <c r="P280" i="3" a="1"/>
  <c r="P280" i="3" s="1"/>
  <c r="P281" i="3" a="1"/>
  <c r="P281" i="3" s="1"/>
  <c r="P282" i="3" a="1"/>
  <c r="P282" i="3" s="1"/>
  <c r="P283" i="3" a="1"/>
  <c r="P283" i="3" s="1"/>
  <c r="P284" i="3" a="1"/>
  <c r="P284" i="3" s="1"/>
  <c r="P285" i="3" a="1"/>
  <c r="P285" i="3" s="1"/>
  <c r="P286" i="3" a="1"/>
  <c r="P286" i="3" s="1"/>
  <c r="P287" i="3" a="1"/>
  <c r="P287" i="3" s="1"/>
  <c r="P288" i="3" a="1"/>
  <c r="P288" i="3" s="1"/>
  <c r="P289" i="3" a="1"/>
  <c r="P289" i="3" s="1"/>
  <c r="P290" i="3" a="1"/>
  <c r="P290" i="3" s="1"/>
  <c r="P291" i="3" a="1"/>
  <c r="P291" i="3" s="1"/>
  <c r="P292" i="3" a="1"/>
  <c r="P292" i="3" s="1"/>
  <c r="P293" i="3" a="1"/>
  <c r="P293" i="3" s="1"/>
  <c r="P294" i="3" a="1"/>
  <c r="P294" i="3" s="1"/>
  <c r="P295" i="3" a="1"/>
  <c r="P295" i="3" s="1"/>
  <c r="P296" i="3" a="1"/>
  <c r="P296" i="3" s="1"/>
  <c r="P297" i="3" a="1"/>
  <c r="P297" i="3" s="1"/>
  <c r="P298" i="3" a="1"/>
  <c r="P298" i="3" s="1"/>
  <c r="P299" i="3" a="1"/>
  <c r="P299" i="3" s="1"/>
  <c r="P300" i="3" a="1"/>
  <c r="P300" i="3" s="1"/>
  <c r="P301" i="3" a="1"/>
  <c r="P301" i="3" s="1"/>
  <c r="P302" i="3" a="1"/>
  <c r="P302" i="3" s="1"/>
  <c r="P303" i="3" a="1"/>
  <c r="P303" i="3" s="1"/>
  <c r="P304" i="3" a="1"/>
  <c r="P304" i="3" s="1"/>
  <c r="P305" i="3" a="1"/>
  <c r="P305" i="3" s="1"/>
  <c r="P306" i="3" a="1"/>
  <c r="P306" i="3" s="1"/>
  <c r="P307" i="3" a="1"/>
  <c r="P307" i="3" s="1"/>
  <c r="P308" i="3" a="1"/>
  <c r="P308" i="3" s="1"/>
  <c r="P309" i="3" a="1"/>
  <c r="P309" i="3" s="1"/>
  <c r="P310" i="3" a="1"/>
  <c r="P310" i="3" s="1"/>
  <c r="P311" i="3" a="1"/>
  <c r="P311" i="3" s="1"/>
  <c r="P312" i="3" a="1"/>
  <c r="P312" i="3" s="1"/>
  <c r="P313" i="3" a="1"/>
  <c r="P313" i="3" s="1"/>
  <c r="P314" i="3" a="1"/>
  <c r="P314" i="3" s="1"/>
  <c r="P315" i="3" a="1"/>
  <c r="P315" i="3" s="1"/>
  <c r="P316" i="3" a="1"/>
  <c r="P316" i="3" s="1"/>
  <c r="P317" i="3" a="1"/>
  <c r="P317" i="3" s="1"/>
  <c r="P318" i="3" a="1"/>
  <c r="P318" i="3" s="1"/>
  <c r="P319" i="3" a="1"/>
  <c r="P319" i="3" s="1"/>
  <c r="P320" i="3" a="1"/>
  <c r="P320" i="3" s="1"/>
  <c r="P321" i="3" a="1"/>
  <c r="P321" i="3" s="1"/>
  <c r="P322" i="3" a="1"/>
  <c r="P322" i="3" s="1"/>
  <c r="P323" i="3" a="1"/>
  <c r="P323" i="3" s="1"/>
  <c r="P324" i="3" a="1"/>
  <c r="P324" i="3" s="1"/>
  <c r="P325" i="3" a="1"/>
  <c r="P325" i="3" s="1"/>
  <c r="P326" i="3" a="1"/>
  <c r="P326" i="3" s="1"/>
  <c r="P327" i="3" a="1"/>
  <c r="P327" i="3" s="1"/>
  <c r="P328" i="3" a="1"/>
  <c r="P328" i="3" s="1"/>
  <c r="P329" i="3" a="1"/>
  <c r="P329" i="3" s="1"/>
  <c r="P330" i="3" a="1"/>
  <c r="P330" i="3" s="1"/>
  <c r="P331" i="3" a="1"/>
  <c r="P331" i="3" s="1"/>
  <c r="P332" i="3" a="1"/>
  <c r="P332" i="3" s="1"/>
  <c r="P333" i="3" a="1"/>
  <c r="P333" i="3" s="1"/>
  <c r="P334" i="3" a="1"/>
  <c r="P334" i="3" s="1"/>
  <c r="P335" i="3" a="1"/>
  <c r="P335" i="3" s="1"/>
  <c r="P336" i="3" a="1"/>
  <c r="P336" i="3" s="1"/>
  <c r="P337" i="3" a="1"/>
  <c r="P337" i="3" s="1"/>
  <c r="P338" i="3" a="1"/>
  <c r="P338" i="3" s="1"/>
  <c r="P339" i="3" a="1"/>
  <c r="P339" i="3" s="1"/>
  <c r="P340" i="3" a="1"/>
  <c r="P340" i="3" s="1"/>
  <c r="P341" i="3" a="1"/>
  <c r="P341" i="3" s="1"/>
  <c r="P342" i="3" a="1"/>
  <c r="P342" i="3" s="1"/>
  <c r="P343" i="3" a="1"/>
  <c r="P343" i="3" s="1"/>
  <c r="P344" i="3" a="1"/>
  <c r="P344" i="3" s="1"/>
  <c r="P345" i="3" a="1"/>
  <c r="P345" i="3" s="1"/>
  <c r="P346" i="3" a="1"/>
  <c r="P346" i="3" s="1"/>
  <c r="P347" i="3" a="1"/>
  <c r="P347" i="3" s="1"/>
  <c r="P348" i="3" a="1"/>
  <c r="P348" i="3" s="1"/>
  <c r="P349" i="3" a="1"/>
  <c r="P349" i="3" s="1"/>
  <c r="P350" i="3" a="1"/>
  <c r="P350" i="3" s="1"/>
  <c r="P351" i="3" a="1"/>
  <c r="P351" i="3" s="1"/>
  <c r="P352" i="3" a="1"/>
  <c r="P352" i="3" s="1"/>
  <c r="P353" i="3" a="1"/>
  <c r="P353" i="3" s="1"/>
  <c r="P354" i="3" a="1"/>
  <c r="P354" i="3" s="1"/>
  <c r="P355" i="3" a="1"/>
  <c r="P355" i="3" s="1"/>
  <c r="P356" i="3" a="1"/>
  <c r="P356" i="3" s="1"/>
  <c r="P357" i="3" a="1"/>
  <c r="P357" i="3" s="1"/>
  <c r="P358" i="3" a="1"/>
  <c r="P358" i="3" s="1"/>
  <c r="P359" i="3" a="1"/>
  <c r="P359" i="3" s="1"/>
  <c r="P360" i="3" a="1"/>
  <c r="P360" i="3" s="1"/>
  <c r="P361" i="3" a="1"/>
  <c r="P361" i="3" s="1"/>
  <c r="P362" i="3" a="1"/>
  <c r="P362" i="3" s="1"/>
  <c r="P363" i="3" a="1"/>
  <c r="P363" i="3" s="1"/>
  <c r="P364" i="3" a="1"/>
  <c r="P364" i="3" s="1"/>
  <c r="P365" i="3" a="1"/>
  <c r="P365" i="3" s="1"/>
  <c r="P366" i="3" a="1"/>
  <c r="P366" i="3" s="1"/>
  <c r="P367" i="3" a="1"/>
  <c r="P367" i="3" s="1"/>
  <c r="P368" i="3" a="1"/>
  <c r="P368" i="3" s="1"/>
  <c r="P369" i="3" a="1"/>
  <c r="P369" i="3" s="1"/>
  <c r="P370" i="3" a="1"/>
  <c r="P370" i="3" s="1"/>
  <c r="P371" i="3" a="1"/>
  <c r="P371" i="3" s="1"/>
  <c r="P372" i="3" a="1"/>
  <c r="P372" i="3" s="1"/>
  <c r="P373" i="3" a="1"/>
  <c r="P373" i="3" s="1"/>
  <c r="P374" i="3" a="1"/>
  <c r="P374" i="3" s="1"/>
  <c r="P375" i="3" a="1"/>
  <c r="P375" i="3" s="1"/>
  <c r="P376" i="3" a="1"/>
  <c r="P376" i="3" s="1"/>
  <c r="P377" i="3" a="1"/>
  <c r="P377" i="3" s="1"/>
  <c r="P378" i="3" a="1"/>
  <c r="P378" i="3" s="1"/>
  <c r="P379" i="3" a="1"/>
  <c r="P379" i="3" s="1"/>
  <c r="P380" i="3" a="1"/>
  <c r="P380" i="3" s="1"/>
  <c r="P381" i="3" a="1"/>
  <c r="P381" i="3" s="1"/>
  <c r="P382" i="3" a="1"/>
  <c r="P382" i="3" s="1"/>
  <c r="P383" i="3" a="1"/>
  <c r="P383" i="3" s="1"/>
  <c r="P384" i="3" a="1"/>
  <c r="P384" i="3" s="1"/>
  <c r="P385" i="3" a="1"/>
  <c r="P385" i="3" s="1"/>
  <c r="P386" i="3" a="1"/>
  <c r="P386" i="3" s="1"/>
  <c r="P387" i="3" a="1"/>
  <c r="P387" i="3" s="1"/>
  <c r="P388" i="3" a="1"/>
  <c r="P388" i="3" s="1"/>
  <c r="P389" i="3" a="1"/>
  <c r="P389" i="3" s="1"/>
  <c r="P390" i="3" a="1"/>
  <c r="P390" i="3" s="1"/>
  <c r="P391" i="3" a="1"/>
  <c r="P391" i="3" s="1"/>
  <c r="P392" i="3" a="1"/>
  <c r="P392" i="3" s="1"/>
  <c r="P393" i="3" a="1"/>
  <c r="P393" i="3" s="1"/>
  <c r="P394" i="3" a="1"/>
  <c r="P394" i="3" s="1"/>
  <c r="P395" i="3" a="1"/>
  <c r="P395" i="3" s="1"/>
  <c r="P396" i="3" a="1"/>
  <c r="P396" i="3" s="1"/>
  <c r="P397" i="3" a="1"/>
  <c r="P397" i="3" s="1"/>
  <c r="P398" i="3" a="1"/>
  <c r="P398" i="3" s="1"/>
  <c r="P399" i="3" a="1"/>
  <c r="P399" i="3" s="1"/>
  <c r="P400" i="3" a="1"/>
  <c r="P400" i="3" s="1"/>
  <c r="P401" i="3" a="1"/>
  <c r="P401" i="3" s="1"/>
  <c r="P402" i="3" a="1"/>
  <c r="P402" i="3" s="1"/>
  <c r="P403" i="3" a="1"/>
  <c r="P403" i="3" s="1"/>
  <c r="P404" i="3" a="1"/>
  <c r="P404" i="3" s="1"/>
  <c r="P405" i="3" a="1"/>
  <c r="P405" i="3" s="1"/>
  <c r="P406" i="3" a="1"/>
  <c r="P406" i="3" s="1"/>
  <c r="P407" i="3" a="1"/>
  <c r="P407" i="3" s="1"/>
  <c r="P408" i="3" a="1"/>
  <c r="P408" i="3" s="1"/>
  <c r="P409" i="3" a="1"/>
  <c r="P409" i="3" s="1"/>
  <c r="P410" i="3" a="1"/>
  <c r="P410" i="3" s="1"/>
  <c r="P411" i="3" a="1"/>
  <c r="P411" i="3" s="1"/>
  <c r="P412" i="3" a="1"/>
  <c r="P412" i="3" s="1"/>
  <c r="P413" i="3" a="1"/>
  <c r="P413" i="3" s="1"/>
  <c r="P414" i="3" a="1"/>
  <c r="P414" i="3" s="1"/>
  <c r="P415" i="3" a="1"/>
  <c r="P415" i="3" s="1"/>
  <c r="P416" i="3" a="1"/>
  <c r="P416" i="3" s="1"/>
  <c r="P417" i="3" a="1"/>
  <c r="P417" i="3" s="1"/>
  <c r="P418" i="3" a="1"/>
  <c r="P418" i="3" s="1"/>
  <c r="P419" i="3" a="1"/>
  <c r="P419" i="3" s="1"/>
  <c r="P420" i="3" a="1"/>
  <c r="P420" i="3" s="1"/>
  <c r="P421" i="3" a="1"/>
  <c r="P421" i="3" s="1"/>
  <c r="P422" i="3" a="1"/>
  <c r="P422" i="3" s="1"/>
  <c r="P423" i="3" a="1"/>
  <c r="P423" i="3" s="1"/>
  <c r="P424" i="3" a="1"/>
  <c r="P424" i="3" s="1"/>
  <c r="P425" i="3" a="1"/>
  <c r="P425" i="3" s="1"/>
  <c r="P426" i="3" a="1"/>
  <c r="P426" i="3" s="1"/>
  <c r="P427" i="3" a="1"/>
  <c r="P427" i="3" s="1"/>
  <c r="P428" i="3" a="1"/>
  <c r="P428" i="3" s="1"/>
  <c r="P429" i="3" a="1"/>
  <c r="P429" i="3" s="1"/>
  <c r="P430" i="3" a="1"/>
  <c r="P430" i="3" s="1"/>
  <c r="P431" i="3" a="1"/>
  <c r="P431" i="3" s="1"/>
  <c r="P432" i="3" a="1"/>
  <c r="P432" i="3" s="1"/>
  <c r="P433" i="3" a="1"/>
  <c r="P433" i="3" s="1"/>
  <c r="P434" i="3" a="1"/>
  <c r="P434" i="3" s="1"/>
  <c r="P435" i="3" a="1"/>
  <c r="P435" i="3" s="1"/>
  <c r="P436" i="3" a="1"/>
  <c r="P436" i="3" s="1"/>
  <c r="P437" i="3" a="1"/>
  <c r="P437" i="3" s="1"/>
  <c r="P438" i="3" a="1"/>
  <c r="P438" i="3" s="1"/>
  <c r="P439" i="3" a="1"/>
  <c r="P439" i="3" s="1"/>
  <c r="P440" i="3" a="1"/>
  <c r="P440" i="3" s="1"/>
  <c r="P441" i="3" a="1"/>
  <c r="P441" i="3" s="1"/>
  <c r="P442" i="3" a="1"/>
  <c r="P442" i="3" s="1"/>
  <c r="P443" i="3" a="1"/>
  <c r="P443" i="3" s="1"/>
  <c r="P444" i="3" a="1"/>
  <c r="P444" i="3" s="1"/>
  <c r="P445" i="3" a="1"/>
  <c r="P445" i="3" s="1"/>
  <c r="P446" i="3" a="1"/>
  <c r="P446" i="3" s="1"/>
  <c r="P447" i="3" a="1"/>
  <c r="P447" i="3" s="1"/>
  <c r="P448" i="3" a="1"/>
  <c r="P448" i="3" s="1"/>
  <c r="P449" i="3" a="1"/>
  <c r="P449" i="3" s="1"/>
  <c r="P450" i="3" a="1"/>
  <c r="P450" i="3" s="1"/>
  <c r="P451" i="3" a="1"/>
  <c r="P451" i="3" s="1"/>
  <c r="P452" i="3" a="1"/>
  <c r="P452" i="3" s="1"/>
  <c r="P453" i="3" a="1"/>
  <c r="P453" i="3" s="1"/>
  <c r="P454" i="3" a="1"/>
  <c r="P454" i="3" s="1"/>
  <c r="P455" i="3" a="1"/>
  <c r="P455" i="3" s="1"/>
  <c r="P456" i="3" a="1"/>
  <c r="P456" i="3" s="1"/>
  <c r="P457" i="3" a="1"/>
  <c r="P457" i="3" s="1"/>
  <c r="P458" i="3" a="1"/>
  <c r="P458" i="3" s="1"/>
  <c r="P459" i="3" a="1"/>
  <c r="P459" i="3" s="1"/>
  <c r="P460" i="3" a="1"/>
  <c r="P460" i="3" s="1"/>
  <c r="P461" i="3" a="1"/>
  <c r="P461" i="3" s="1"/>
  <c r="P462" i="3" a="1"/>
  <c r="P462" i="3" s="1"/>
  <c r="P463" i="3" a="1"/>
  <c r="P463" i="3" s="1"/>
  <c r="P464" i="3" a="1"/>
  <c r="P464" i="3" s="1"/>
  <c r="P465" i="3" a="1"/>
  <c r="P465" i="3" s="1"/>
  <c r="P466" i="3" a="1"/>
  <c r="P466" i="3" s="1"/>
  <c r="P467" i="3" a="1"/>
  <c r="P467" i="3" s="1"/>
  <c r="P468" i="3" a="1"/>
  <c r="P468" i="3" s="1"/>
  <c r="P469" i="3" a="1"/>
  <c r="P469" i="3" s="1"/>
  <c r="P470" i="3" a="1"/>
  <c r="P470" i="3" s="1"/>
  <c r="P471" i="3" a="1"/>
  <c r="P471" i="3" s="1"/>
  <c r="P472" i="3" a="1"/>
  <c r="P472" i="3" s="1"/>
  <c r="P473" i="3" a="1"/>
  <c r="P473" i="3" s="1"/>
  <c r="P474" i="3" a="1"/>
  <c r="P474" i="3" s="1"/>
  <c r="P475" i="3" a="1"/>
  <c r="P475" i="3" s="1"/>
  <c r="P476" i="3" a="1"/>
  <c r="P476" i="3" s="1"/>
  <c r="P477" i="3" a="1"/>
  <c r="P477" i="3" s="1"/>
  <c r="P478" i="3" a="1"/>
  <c r="P478" i="3" s="1"/>
  <c r="P479" i="3" a="1"/>
  <c r="P479" i="3" s="1"/>
  <c r="P480" i="3" a="1"/>
  <c r="P480" i="3" s="1"/>
  <c r="P481" i="3" a="1"/>
  <c r="P481" i="3" s="1"/>
  <c r="P482" i="3" a="1"/>
  <c r="P482" i="3" s="1"/>
  <c r="P483" i="3" a="1"/>
  <c r="P483" i="3" s="1"/>
  <c r="P484" i="3" a="1"/>
  <c r="P484" i="3" s="1"/>
  <c r="P485" i="3" a="1"/>
  <c r="P485" i="3" s="1"/>
  <c r="P486" i="3" a="1"/>
  <c r="P486" i="3" s="1"/>
  <c r="P487" i="3" a="1"/>
  <c r="P487" i="3" s="1"/>
  <c r="P488" i="3" a="1"/>
  <c r="P488" i="3" s="1"/>
  <c r="P489" i="3" a="1"/>
  <c r="P489" i="3" s="1"/>
  <c r="P490" i="3" a="1"/>
  <c r="P490" i="3" s="1"/>
  <c r="P491" i="3" a="1"/>
  <c r="P491" i="3" s="1"/>
  <c r="P492" i="3" a="1"/>
  <c r="P492" i="3" s="1"/>
  <c r="P493" i="3" a="1"/>
  <c r="P493" i="3" s="1"/>
  <c r="P494" i="3" a="1"/>
  <c r="P494" i="3" s="1"/>
  <c r="P495" i="3" a="1"/>
  <c r="P495" i="3" s="1"/>
  <c r="P496" i="3" a="1"/>
  <c r="P496" i="3" s="1"/>
  <c r="P497" i="3" a="1"/>
  <c r="P497" i="3" s="1"/>
  <c r="P498" i="3" a="1"/>
  <c r="P498" i="3" s="1"/>
  <c r="P499" i="3" a="1"/>
  <c r="P499" i="3" s="1"/>
  <c r="P500" i="3" a="1"/>
  <c r="P500" i="3" s="1"/>
  <c r="P501" i="3" a="1"/>
  <c r="P501" i="3" s="1"/>
  <c r="P502" i="3" a="1"/>
  <c r="P502" i="3" s="1"/>
  <c r="P503" i="3" a="1"/>
  <c r="P503" i="3" s="1"/>
  <c r="P504" i="3" a="1"/>
  <c r="P504" i="3" s="1"/>
  <c r="P505" i="3" a="1"/>
  <c r="P505" i="3" s="1"/>
  <c r="P506" i="3" a="1"/>
  <c r="P506" i="3" s="1"/>
  <c r="P507" i="3" a="1"/>
  <c r="P507" i="3" s="1"/>
  <c r="P508" i="3" a="1"/>
  <c r="P508" i="3" s="1"/>
  <c r="P509" i="3" a="1"/>
  <c r="P509" i="3" s="1"/>
  <c r="P510" i="3" a="1"/>
  <c r="P510" i="3" s="1"/>
  <c r="P511" i="3" a="1"/>
  <c r="P511" i="3" s="1"/>
  <c r="P512" i="3" a="1"/>
  <c r="P512" i="3" s="1"/>
  <c r="P513" i="3" a="1"/>
  <c r="P513" i="3" s="1"/>
  <c r="P514" i="3" a="1"/>
  <c r="P514" i="3" s="1"/>
  <c r="P515" i="3" a="1"/>
  <c r="P515" i="3" s="1"/>
  <c r="P516" i="3" a="1"/>
  <c r="P516" i="3" s="1"/>
  <c r="P517" i="3" a="1"/>
  <c r="P517" i="3" s="1"/>
  <c r="P518" i="3" a="1"/>
  <c r="P518" i="3" s="1"/>
  <c r="P519" i="3" a="1"/>
  <c r="P519" i="3" s="1"/>
  <c r="P520" i="3" a="1"/>
  <c r="P520" i="3" s="1"/>
  <c r="P521" i="3" a="1"/>
  <c r="P521" i="3" s="1"/>
  <c r="P522" i="3" a="1"/>
  <c r="P522" i="3" s="1"/>
  <c r="P523" i="3" a="1"/>
  <c r="P523" i="3" s="1"/>
  <c r="P524" i="3" a="1"/>
  <c r="P524" i="3" s="1"/>
  <c r="P525" i="3" a="1"/>
  <c r="P525" i="3" s="1"/>
  <c r="P526" i="3" a="1"/>
  <c r="P526" i="3" s="1"/>
  <c r="P527" i="3" a="1"/>
  <c r="P527" i="3" s="1"/>
  <c r="P528" i="3" a="1"/>
  <c r="P528" i="3" s="1"/>
  <c r="P529" i="3" a="1"/>
  <c r="P529" i="3" s="1"/>
  <c r="P530" i="3" a="1"/>
  <c r="P530" i="3" s="1"/>
  <c r="P531" i="3" a="1"/>
  <c r="P531" i="3" s="1"/>
  <c r="P532" i="3" a="1"/>
  <c r="P532" i="3" s="1"/>
  <c r="P533" i="3" a="1"/>
  <c r="P533" i="3" s="1"/>
  <c r="P534" i="3" a="1"/>
  <c r="P534" i="3" s="1"/>
  <c r="P535" i="3" a="1"/>
  <c r="P535" i="3" s="1"/>
  <c r="P536" i="3" a="1"/>
  <c r="P536" i="3" s="1"/>
  <c r="P537" i="3" a="1"/>
  <c r="P537" i="3" s="1"/>
  <c r="P538" i="3" a="1"/>
  <c r="P538" i="3" s="1"/>
  <c r="P539" i="3" a="1"/>
  <c r="P539" i="3" s="1"/>
  <c r="P540" i="3" a="1"/>
  <c r="P540" i="3" s="1"/>
  <c r="P541" i="3" a="1"/>
  <c r="P541" i="3" s="1"/>
  <c r="P542" i="3" a="1"/>
  <c r="P542" i="3" s="1"/>
  <c r="P543" i="3" a="1"/>
  <c r="P543" i="3" s="1"/>
  <c r="P544" i="3" a="1"/>
  <c r="P544" i="3" s="1"/>
  <c r="P545" i="3" a="1"/>
  <c r="P545" i="3" s="1"/>
  <c r="P546" i="3" a="1"/>
  <c r="P546" i="3" s="1"/>
  <c r="P547" i="3" a="1"/>
  <c r="P547" i="3" s="1"/>
  <c r="P548" i="3" a="1"/>
  <c r="P548" i="3" s="1"/>
  <c r="P549" i="3" a="1"/>
  <c r="P549" i="3" s="1"/>
  <c r="P550" i="3" a="1"/>
  <c r="P550" i="3" s="1"/>
  <c r="P551" i="3" a="1"/>
  <c r="P551" i="3" s="1"/>
  <c r="P552" i="3" a="1"/>
  <c r="P552" i="3" s="1"/>
  <c r="P553" i="3" a="1"/>
  <c r="P553" i="3" s="1"/>
  <c r="P554" i="3" a="1"/>
  <c r="P554" i="3" s="1"/>
  <c r="P555" i="3" a="1"/>
  <c r="P555" i="3" s="1"/>
  <c r="P556" i="3" a="1"/>
  <c r="P556" i="3" s="1"/>
  <c r="P557" i="3" a="1"/>
  <c r="P557" i="3" s="1"/>
  <c r="P558" i="3" a="1"/>
  <c r="P558" i="3" s="1"/>
  <c r="P559" i="3" a="1"/>
  <c r="P559" i="3" s="1"/>
  <c r="P560" i="3" a="1"/>
  <c r="P560" i="3" s="1"/>
  <c r="P561" i="3" a="1"/>
  <c r="P561" i="3" s="1"/>
  <c r="P562" i="3" a="1"/>
  <c r="P562" i="3" s="1"/>
  <c r="P563" i="3" a="1"/>
  <c r="P563" i="3" s="1"/>
  <c r="P564" i="3" a="1"/>
  <c r="P564" i="3" s="1"/>
  <c r="P565" i="3" a="1"/>
  <c r="P565" i="3" s="1"/>
  <c r="P566" i="3" a="1"/>
  <c r="P566" i="3" s="1"/>
  <c r="P567" i="3" a="1"/>
  <c r="P567" i="3" s="1"/>
  <c r="P568" i="3" a="1"/>
  <c r="P568" i="3" s="1"/>
  <c r="P569" i="3" a="1"/>
  <c r="P569" i="3" s="1"/>
  <c r="P570" i="3" a="1"/>
  <c r="P570" i="3" s="1"/>
  <c r="P571" i="3" a="1"/>
  <c r="P571" i="3" s="1"/>
  <c r="P572" i="3" a="1"/>
  <c r="P572" i="3" s="1"/>
  <c r="P573" i="3" a="1"/>
  <c r="P573" i="3" s="1"/>
  <c r="P574" i="3" a="1"/>
  <c r="P574" i="3" s="1"/>
  <c r="P575" i="3" a="1"/>
  <c r="P575" i="3" s="1"/>
  <c r="P576" i="3" a="1"/>
  <c r="P576" i="3" s="1"/>
  <c r="P577" i="3" a="1"/>
  <c r="P577" i="3" s="1"/>
  <c r="P578" i="3" a="1"/>
  <c r="P578" i="3" s="1"/>
  <c r="P579" i="3" a="1"/>
  <c r="P579" i="3" s="1"/>
  <c r="P580" i="3" a="1"/>
  <c r="P580" i="3" s="1"/>
  <c r="P581" i="3" a="1"/>
  <c r="P581" i="3" s="1"/>
  <c r="P582" i="3" a="1"/>
  <c r="P582" i="3" s="1"/>
  <c r="P583" i="3" a="1"/>
  <c r="P583" i="3" s="1"/>
  <c r="P584" i="3" a="1"/>
  <c r="P584" i="3" s="1"/>
  <c r="P585" i="3" a="1"/>
  <c r="P585" i="3" s="1"/>
  <c r="P586" i="3" a="1"/>
  <c r="P586" i="3" s="1"/>
  <c r="P587" i="3" a="1"/>
  <c r="P587" i="3" s="1"/>
  <c r="P588" i="3" a="1"/>
  <c r="P588" i="3" s="1"/>
  <c r="P589" i="3" a="1"/>
  <c r="P589" i="3" s="1"/>
  <c r="P590" i="3" a="1"/>
  <c r="P590" i="3" s="1"/>
  <c r="P591" i="3" a="1"/>
  <c r="P591" i="3" s="1"/>
  <c r="P592" i="3" a="1"/>
  <c r="P592" i="3" s="1"/>
  <c r="P593" i="3" a="1"/>
  <c r="P593" i="3" s="1"/>
  <c r="P594" i="3" a="1"/>
  <c r="P594" i="3" s="1"/>
  <c r="P595" i="3" a="1"/>
  <c r="P595" i="3" s="1"/>
  <c r="P596" i="3" a="1"/>
  <c r="P596" i="3" s="1"/>
  <c r="P597" i="3" a="1"/>
  <c r="P597" i="3" s="1"/>
  <c r="P598" i="3" a="1"/>
  <c r="P598" i="3" s="1"/>
  <c r="P599" i="3" a="1"/>
  <c r="P599" i="3" s="1"/>
  <c r="P600" i="3" a="1"/>
  <c r="P600" i="3" s="1"/>
  <c r="P601" i="3" a="1"/>
  <c r="P601" i="3" s="1"/>
  <c r="P602" i="3" a="1"/>
  <c r="P602" i="3" s="1"/>
  <c r="P603" i="3" a="1"/>
  <c r="P603" i="3" s="1"/>
  <c r="P604" i="3" a="1"/>
  <c r="P604" i="3" s="1"/>
  <c r="P605" i="3" a="1"/>
  <c r="P605" i="3" s="1"/>
  <c r="P606" i="3" a="1"/>
  <c r="P606" i="3" s="1"/>
  <c r="P607" i="3" a="1"/>
  <c r="P607" i="3" s="1"/>
  <c r="P608" i="3" a="1"/>
  <c r="P608" i="3" s="1"/>
  <c r="P609" i="3" a="1"/>
  <c r="P609" i="3" s="1"/>
  <c r="P610" i="3" a="1"/>
  <c r="P610" i="3" s="1"/>
  <c r="P611" i="3" a="1"/>
  <c r="P611" i="3" s="1"/>
  <c r="P612" i="3" a="1"/>
  <c r="P612" i="3" s="1"/>
  <c r="P613" i="3" a="1"/>
  <c r="P613" i="3" s="1"/>
  <c r="P614" i="3" a="1"/>
  <c r="P614" i="3" s="1"/>
  <c r="P615" i="3" a="1"/>
  <c r="P615" i="3" s="1"/>
  <c r="P616" i="3" a="1"/>
  <c r="P616" i="3" s="1"/>
  <c r="P617" i="3" a="1"/>
  <c r="P617" i="3" s="1"/>
  <c r="P618" i="3" a="1"/>
  <c r="P618" i="3" s="1"/>
  <c r="P619" i="3" a="1"/>
  <c r="P619" i="3" s="1"/>
  <c r="P620" i="3" a="1"/>
  <c r="P620" i="3" s="1"/>
  <c r="P621" i="3" a="1"/>
  <c r="P621" i="3" s="1"/>
  <c r="P622" i="3" a="1"/>
  <c r="P622" i="3" s="1"/>
  <c r="P623" i="3" a="1"/>
  <c r="P623" i="3" s="1"/>
  <c r="P624" i="3" a="1"/>
  <c r="P624" i="3" s="1"/>
  <c r="P625" i="3" a="1"/>
  <c r="P625" i="3" s="1"/>
  <c r="P626" i="3" a="1"/>
  <c r="P626" i="3" s="1"/>
  <c r="P627" i="3" a="1"/>
  <c r="P627" i="3" s="1"/>
  <c r="P628" i="3" a="1"/>
  <c r="P628" i="3" s="1"/>
  <c r="P629" i="3" a="1"/>
  <c r="P629" i="3" s="1"/>
  <c r="P630" i="3" a="1"/>
  <c r="P630" i="3" s="1"/>
  <c r="P631" i="3" a="1"/>
  <c r="P631" i="3" s="1"/>
  <c r="P632" i="3" a="1"/>
  <c r="P632" i="3" s="1"/>
  <c r="P633" i="3" a="1"/>
  <c r="P633" i="3" s="1"/>
  <c r="P634" i="3" a="1"/>
  <c r="P634" i="3" s="1"/>
  <c r="P635" i="3" a="1"/>
  <c r="P635" i="3" s="1"/>
  <c r="P636" i="3" a="1"/>
  <c r="P636" i="3" s="1"/>
  <c r="P637" i="3" a="1"/>
  <c r="P637" i="3" s="1"/>
  <c r="P638" i="3" a="1"/>
  <c r="P638" i="3" s="1"/>
  <c r="P639" i="3" a="1"/>
  <c r="P639" i="3" s="1"/>
  <c r="P640" i="3" a="1"/>
  <c r="P640" i="3" s="1"/>
  <c r="P641" i="3" a="1"/>
  <c r="P641" i="3" s="1"/>
  <c r="P642" i="3" a="1"/>
  <c r="P642" i="3" s="1"/>
  <c r="P643" i="3" a="1"/>
  <c r="P643" i="3" s="1"/>
  <c r="P644" i="3" a="1"/>
  <c r="P644" i="3" s="1"/>
  <c r="P645" i="3" a="1"/>
  <c r="P645" i="3" s="1"/>
  <c r="P646" i="3" a="1"/>
  <c r="P646" i="3" s="1"/>
  <c r="P647" i="3" a="1"/>
  <c r="P647" i="3" s="1"/>
  <c r="P648" i="3" a="1"/>
  <c r="P648" i="3" s="1"/>
  <c r="P649" i="3" a="1"/>
  <c r="P649" i="3" s="1"/>
  <c r="P650" i="3" a="1"/>
  <c r="P650" i="3" s="1"/>
  <c r="P651" i="3" a="1"/>
  <c r="P651" i="3" s="1"/>
  <c r="P652" i="3" a="1"/>
  <c r="P652" i="3" s="1"/>
  <c r="P653" i="3" a="1"/>
  <c r="P653" i="3" s="1"/>
  <c r="P654" i="3" a="1"/>
  <c r="P654" i="3" s="1"/>
  <c r="P655" i="3" a="1"/>
  <c r="P655" i="3" s="1"/>
  <c r="P656" i="3" a="1"/>
  <c r="P656" i="3" s="1"/>
  <c r="P657" i="3" a="1"/>
  <c r="P657" i="3" s="1"/>
  <c r="P658" i="3" a="1"/>
  <c r="P658" i="3" s="1"/>
  <c r="P659" i="3" a="1"/>
  <c r="P659" i="3" s="1"/>
  <c r="P660" i="3" a="1"/>
  <c r="P660" i="3" s="1"/>
  <c r="P661" i="3" a="1"/>
  <c r="P661" i="3" s="1"/>
  <c r="P662" i="3" a="1"/>
  <c r="P662" i="3" s="1"/>
  <c r="P663" i="3" a="1"/>
  <c r="P663" i="3" s="1"/>
  <c r="P664" i="3" a="1"/>
  <c r="P664" i="3" s="1"/>
  <c r="P665" i="3" a="1"/>
  <c r="P665" i="3" s="1"/>
  <c r="P666" i="3" a="1"/>
  <c r="P666" i="3" s="1"/>
  <c r="P667" i="3" a="1"/>
  <c r="P667" i="3" s="1"/>
  <c r="P668" i="3" a="1"/>
  <c r="P668" i="3" s="1"/>
  <c r="P669" i="3" a="1"/>
  <c r="P669" i="3" s="1"/>
  <c r="P670" i="3" a="1"/>
  <c r="P670" i="3" s="1"/>
  <c r="P671" i="3" a="1"/>
  <c r="P671" i="3" s="1"/>
  <c r="P672" i="3" a="1"/>
  <c r="P672" i="3" s="1"/>
  <c r="P673" i="3" a="1"/>
  <c r="P673" i="3" s="1"/>
  <c r="P674" i="3" a="1"/>
  <c r="P674" i="3" s="1"/>
  <c r="P675" i="3" a="1"/>
  <c r="P675" i="3" s="1"/>
  <c r="P676" i="3" a="1"/>
  <c r="P676" i="3" s="1"/>
  <c r="P677" i="3" a="1"/>
  <c r="P677" i="3" s="1"/>
  <c r="P678" i="3" a="1"/>
  <c r="P678" i="3" s="1"/>
  <c r="P679" i="3" a="1"/>
  <c r="P679" i="3" s="1"/>
  <c r="P680" i="3" a="1"/>
  <c r="P680" i="3" s="1"/>
  <c r="P681" i="3" a="1"/>
  <c r="P681" i="3" s="1"/>
  <c r="P682" i="3" a="1"/>
  <c r="P682" i="3" s="1"/>
  <c r="P683" i="3" a="1"/>
  <c r="P683" i="3" s="1"/>
  <c r="P684" i="3" a="1"/>
  <c r="P684" i="3" s="1"/>
  <c r="P685" i="3" a="1"/>
  <c r="P685" i="3" s="1"/>
  <c r="P686" i="3" a="1"/>
  <c r="P686" i="3" s="1"/>
  <c r="P687" i="3" a="1"/>
  <c r="P687" i="3" s="1"/>
  <c r="P688" i="3" a="1"/>
  <c r="P688" i="3" s="1"/>
  <c r="P689" i="3" a="1"/>
  <c r="P689" i="3" s="1"/>
  <c r="P690" i="3" a="1"/>
  <c r="P690" i="3" s="1"/>
  <c r="P691" i="3" a="1"/>
  <c r="P691" i="3" s="1"/>
  <c r="P692" i="3" a="1"/>
  <c r="P692" i="3" s="1"/>
  <c r="P693" i="3" a="1"/>
  <c r="P693" i="3" s="1"/>
  <c r="P694" i="3" a="1"/>
  <c r="P694" i="3" s="1"/>
  <c r="P695" i="3" a="1"/>
  <c r="P695" i="3" s="1"/>
  <c r="P696" i="3" a="1"/>
  <c r="P696" i="3" s="1"/>
  <c r="P697" i="3" a="1"/>
  <c r="P697" i="3" s="1"/>
  <c r="P698" i="3" a="1"/>
  <c r="P698" i="3" s="1"/>
  <c r="P699" i="3" a="1"/>
  <c r="P699" i="3" s="1"/>
  <c r="P700" i="3" a="1"/>
  <c r="P700" i="3" s="1"/>
  <c r="P701" i="3" a="1"/>
  <c r="P701" i="3" s="1"/>
  <c r="P702" i="3" a="1"/>
  <c r="P702" i="3" s="1"/>
  <c r="P703" i="3" a="1"/>
  <c r="P703" i="3" s="1"/>
  <c r="P704" i="3" a="1"/>
  <c r="P704" i="3" s="1"/>
  <c r="P705" i="3" a="1"/>
  <c r="P705" i="3" s="1"/>
  <c r="P706" i="3" a="1"/>
  <c r="P706" i="3" s="1"/>
  <c r="P707" i="3" a="1"/>
  <c r="P707" i="3" s="1"/>
  <c r="P708" i="3" a="1"/>
  <c r="P708" i="3" s="1"/>
  <c r="P709" i="3" a="1"/>
  <c r="P709" i="3" s="1"/>
  <c r="P710" i="3" a="1"/>
  <c r="P710" i="3" s="1"/>
  <c r="P711" i="3" a="1"/>
  <c r="P711" i="3" s="1"/>
  <c r="P712" i="3" a="1"/>
  <c r="P712" i="3" s="1"/>
  <c r="P713" i="3" a="1"/>
  <c r="P713" i="3" s="1"/>
  <c r="P714" i="3" a="1"/>
  <c r="P714" i="3" s="1"/>
  <c r="P715" i="3" a="1"/>
  <c r="P715" i="3" s="1"/>
  <c r="P716" i="3" a="1"/>
  <c r="P716" i="3" s="1"/>
  <c r="P717" i="3" a="1"/>
  <c r="P717" i="3" s="1"/>
  <c r="P718" i="3" a="1"/>
  <c r="P718" i="3" s="1"/>
  <c r="P719" i="3" a="1"/>
  <c r="P719" i="3" s="1"/>
  <c r="P720" i="3" a="1"/>
  <c r="P720" i="3" s="1"/>
  <c r="P721" i="3" a="1"/>
  <c r="P721" i="3" s="1"/>
  <c r="P722" i="3" a="1"/>
  <c r="P722" i="3" s="1"/>
  <c r="P723" i="3" a="1"/>
  <c r="P723" i="3" s="1"/>
  <c r="P724" i="3" a="1"/>
  <c r="P724" i="3" s="1"/>
  <c r="P725" i="3" a="1"/>
  <c r="P725" i="3" s="1"/>
  <c r="P726" i="3" a="1"/>
  <c r="P726" i="3" s="1"/>
  <c r="P727" i="3" a="1"/>
  <c r="P727" i="3" s="1"/>
  <c r="P728" i="3" a="1"/>
  <c r="P728" i="3" s="1"/>
  <c r="P729" i="3" a="1"/>
  <c r="P729" i="3" s="1"/>
  <c r="P730" i="3" a="1"/>
  <c r="P730" i="3" s="1"/>
  <c r="P731" i="3" a="1"/>
  <c r="P731" i="3" s="1"/>
  <c r="P732" i="3" a="1"/>
  <c r="P732" i="3" s="1"/>
  <c r="P733" i="3" a="1"/>
  <c r="P733" i="3" s="1"/>
  <c r="P734" i="3" a="1"/>
  <c r="P734" i="3" s="1"/>
  <c r="P735" i="3" a="1"/>
  <c r="P735" i="3" s="1"/>
  <c r="P736" i="3" a="1"/>
  <c r="P736" i="3" s="1"/>
  <c r="P737" i="3" a="1"/>
  <c r="P737" i="3" s="1"/>
  <c r="P738" i="3" a="1"/>
  <c r="P738" i="3" s="1"/>
  <c r="P739" i="3" a="1"/>
  <c r="P739" i="3" s="1"/>
  <c r="P740" i="3" a="1"/>
  <c r="P740" i="3" s="1"/>
  <c r="P741" i="3" a="1"/>
  <c r="P741" i="3" s="1"/>
  <c r="P742" i="3" a="1"/>
  <c r="P742" i="3" s="1"/>
  <c r="P743" i="3" a="1"/>
  <c r="P743" i="3" s="1"/>
  <c r="P744" i="3" a="1"/>
  <c r="P744" i="3" s="1"/>
  <c r="P745" i="3" a="1"/>
  <c r="P745" i="3" s="1"/>
  <c r="P746" i="3" a="1"/>
  <c r="P746" i="3" s="1"/>
  <c r="P747" i="3" a="1"/>
  <c r="P747" i="3" s="1"/>
  <c r="P748" i="3" a="1"/>
  <c r="P748" i="3" s="1"/>
  <c r="P749" i="3" a="1"/>
  <c r="P749" i="3" s="1"/>
  <c r="P750" i="3" a="1"/>
  <c r="P750" i="3" s="1"/>
  <c r="P751" i="3" a="1"/>
  <c r="P751" i="3" s="1"/>
  <c r="P752" i="3" a="1"/>
  <c r="P752" i="3" s="1"/>
  <c r="P753" i="3" a="1"/>
  <c r="P753" i="3" s="1"/>
  <c r="P754" i="3" a="1"/>
  <c r="P754" i="3" s="1"/>
  <c r="P755" i="3" a="1"/>
  <c r="P755" i="3" s="1"/>
  <c r="P756" i="3" a="1"/>
  <c r="P756" i="3" s="1"/>
  <c r="P757" i="3" a="1"/>
  <c r="P757" i="3" s="1"/>
  <c r="P758" i="3" a="1"/>
  <c r="P758" i="3" s="1"/>
  <c r="P759" i="3" a="1"/>
  <c r="P759" i="3" s="1"/>
  <c r="P760" i="3" a="1"/>
  <c r="P760" i="3" s="1"/>
  <c r="P761" i="3" a="1"/>
  <c r="P761" i="3" s="1"/>
  <c r="P762" i="3" a="1"/>
  <c r="P762" i="3" s="1"/>
  <c r="P763" i="3" a="1"/>
  <c r="P763" i="3" s="1"/>
  <c r="P764" i="3" a="1"/>
  <c r="P764" i="3" s="1"/>
  <c r="P765" i="3" a="1"/>
  <c r="P765" i="3" s="1"/>
  <c r="P766" i="3" a="1"/>
  <c r="P766" i="3" s="1"/>
  <c r="P767" i="3" a="1"/>
  <c r="P767" i="3" s="1"/>
  <c r="P768" i="3" a="1"/>
  <c r="P768" i="3" s="1"/>
  <c r="P769" i="3" a="1"/>
  <c r="P769" i="3" s="1"/>
  <c r="P770" i="3" a="1"/>
  <c r="P770" i="3" s="1"/>
  <c r="P771" i="3" a="1"/>
  <c r="P771" i="3" s="1"/>
  <c r="P772" i="3" a="1"/>
  <c r="P772" i="3" s="1"/>
  <c r="P773" i="3" a="1"/>
  <c r="P773" i="3" s="1"/>
  <c r="P774" i="3" a="1"/>
  <c r="P774" i="3" s="1"/>
  <c r="P775" i="3" a="1"/>
  <c r="P775" i="3" s="1"/>
  <c r="P776" i="3" a="1"/>
  <c r="P776" i="3" s="1"/>
  <c r="P777" i="3" a="1"/>
  <c r="P777" i="3" s="1"/>
  <c r="P778" i="3" a="1"/>
  <c r="P778" i="3" s="1"/>
  <c r="P779" i="3" a="1"/>
  <c r="P779" i="3" s="1"/>
  <c r="P780" i="3" a="1"/>
  <c r="P780" i="3" s="1"/>
  <c r="P781" i="3" a="1"/>
  <c r="P781" i="3" s="1"/>
  <c r="P782" i="3" a="1"/>
  <c r="P782" i="3" s="1"/>
  <c r="P783" i="3" a="1"/>
  <c r="P783" i="3" s="1"/>
  <c r="P784" i="3" a="1"/>
  <c r="P784" i="3" s="1"/>
  <c r="P785" i="3" a="1"/>
  <c r="P785" i="3" s="1"/>
  <c r="P786" i="3" a="1"/>
  <c r="P786" i="3" s="1"/>
  <c r="P787" i="3" a="1"/>
  <c r="P787" i="3" s="1"/>
  <c r="P788" i="3" a="1"/>
  <c r="P788" i="3" s="1"/>
  <c r="P789" i="3" a="1"/>
  <c r="P789" i="3" s="1"/>
  <c r="P790" i="3" a="1"/>
  <c r="P790" i="3" s="1"/>
  <c r="P791" i="3" a="1"/>
  <c r="P791" i="3" s="1"/>
  <c r="P792" i="3" a="1"/>
  <c r="P792" i="3" s="1"/>
  <c r="P793" i="3" a="1"/>
  <c r="P793" i="3" s="1"/>
  <c r="P794" i="3" a="1"/>
  <c r="P794" i="3" s="1"/>
  <c r="P795" i="3" a="1"/>
  <c r="P795" i="3" s="1"/>
  <c r="P796" i="3" a="1"/>
  <c r="P796" i="3" s="1"/>
  <c r="P797" i="3" a="1"/>
  <c r="P797" i="3" s="1"/>
  <c r="P798" i="3" a="1"/>
  <c r="P798" i="3" s="1"/>
  <c r="P799" i="3" a="1"/>
  <c r="P799" i="3" s="1"/>
  <c r="P800" i="3" a="1"/>
  <c r="P800" i="3" s="1"/>
  <c r="P801" i="3" a="1"/>
  <c r="P801" i="3" s="1"/>
  <c r="P802" i="3" a="1"/>
  <c r="P802" i="3" s="1"/>
  <c r="P803" i="3" a="1"/>
  <c r="P803" i="3" s="1"/>
  <c r="P804" i="3" a="1"/>
  <c r="P804" i="3" s="1"/>
  <c r="P805" i="3" a="1"/>
  <c r="P805" i="3" s="1"/>
  <c r="P806" i="3" a="1"/>
  <c r="P806" i="3" s="1"/>
  <c r="P807" i="3" a="1"/>
  <c r="P807" i="3" s="1"/>
  <c r="P808" i="3" a="1"/>
  <c r="P808" i="3" s="1"/>
  <c r="P809" i="3" a="1"/>
  <c r="P809" i="3" s="1"/>
  <c r="P810" i="3" a="1"/>
  <c r="P810" i="3" s="1"/>
  <c r="P811" i="3" a="1"/>
  <c r="P811" i="3" s="1"/>
  <c r="P812" i="3" a="1"/>
  <c r="P812" i="3" s="1"/>
  <c r="P813" i="3" a="1"/>
  <c r="P813" i="3" s="1"/>
  <c r="P814" i="3" a="1"/>
  <c r="P814" i="3" s="1"/>
  <c r="P815" i="3" a="1"/>
  <c r="P815" i="3" s="1"/>
  <c r="P816" i="3" a="1"/>
  <c r="P816" i="3" s="1"/>
  <c r="P817" i="3" a="1"/>
  <c r="P817" i="3" s="1"/>
  <c r="P818" i="3" a="1"/>
  <c r="P818" i="3" s="1"/>
  <c r="P819" i="3" a="1"/>
  <c r="P819" i="3" s="1"/>
  <c r="P820" i="3" a="1"/>
  <c r="P820" i="3" s="1"/>
  <c r="P821" i="3" a="1"/>
  <c r="P821" i="3" s="1"/>
  <c r="P822" i="3" a="1"/>
  <c r="P822" i="3" s="1"/>
  <c r="P823" i="3" a="1"/>
  <c r="P823" i="3" s="1"/>
  <c r="P824" i="3" a="1"/>
  <c r="P824" i="3" s="1"/>
  <c r="P825" i="3" a="1"/>
  <c r="P825" i="3" s="1"/>
  <c r="P826" i="3" a="1"/>
  <c r="P826" i="3" s="1"/>
  <c r="P827" i="3" a="1"/>
  <c r="P827" i="3" s="1"/>
  <c r="P828" i="3" a="1"/>
  <c r="P828" i="3" s="1"/>
  <c r="P829" i="3" a="1"/>
  <c r="P829" i="3" s="1"/>
  <c r="P830" i="3" a="1"/>
  <c r="P830" i="3" s="1"/>
  <c r="P831" i="3" a="1"/>
  <c r="P831" i="3" s="1"/>
  <c r="P832" i="3" a="1"/>
  <c r="P832" i="3" s="1"/>
  <c r="P833" i="3" a="1"/>
  <c r="P833" i="3" s="1"/>
  <c r="P834" i="3" a="1"/>
  <c r="P834" i="3" s="1"/>
  <c r="P835" i="3" a="1"/>
  <c r="P835" i="3" s="1"/>
  <c r="P836" i="3" a="1"/>
  <c r="P836" i="3" s="1"/>
  <c r="P837" i="3" a="1"/>
  <c r="P837" i="3" s="1"/>
  <c r="P838" i="3" a="1"/>
  <c r="P838" i="3" s="1"/>
  <c r="P839" i="3" a="1"/>
  <c r="P839" i="3" s="1"/>
  <c r="P840" i="3" a="1"/>
  <c r="P840" i="3" s="1"/>
  <c r="P841" i="3" a="1"/>
  <c r="P841" i="3" s="1"/>
  <c r="P842" i="3" a="1"/>
  <c r="P842" i="3" s="1"/>
  <c r="P843" i="3" a="1"/>
  <c r="P843" i="3" s="1"/>
  <c r="P844" i="3" a="1"/>
  <c r="P844" i="3" s="1"/>
  <c r="P845" i="3" a="1"/>
  <c r="P845" i="3" s="1"/>
  <c r="P846" i="3" a="1"/>
  <c r="P846" i="3" s="1"/>
  <c r="P847" i="3" a="1"/>
  <c r="P847" i="3" s="1"/>
  <c r="P848" i="3" a="1"/>
  <c r="P848" i="3" s="1"/>
  <c r="P849" i="3" a="1"/>
  <c r="P849" i="3" s="1"/>
  <c r="P850" i="3" a="1"/>
  <c r="P850" i="3" s="1"/>
  <c r="P851" i="3" a="1"/>
  <c r="P851" i="3" s="1"/>
  <c r="P852" i="3" a="1"/>
  <c r="P852" i="3" s="1"/>
  <c r="P853" i="3" a="1"/>
  <c r="P853" i="3" s="1"/>
  <c r="P854" i="3" a="1"/>
  <c r="P854" i="3" s="1"/>
  <c r="P855" i="3" a="1"/>
  <c r="P855" i="3" s="1"/>
  <c r="P856" i="3" a="1"/>
  <c r="P856" i="3" s="1"/>
  <c r="P857" i="3" a="1"/>
  <c r="P857" i="3" s="1"/>
  <c r="P858" i="3" a="1"/>
  <c r="P858" i="3" s="1"/>
  <c r="P859" i="3" a="1"/>
  <c r="P859" i="3" s="1"/>
  <c r="P860" i="3" a="1"/>
  <c r="P860" i="3" s="1"/>
  <c r="P861" i="3" a="1"/>
  <c r="P861" i="3" s="1"/>
  <c r="P862" i="3" a="1"/>
  <c r="P862" i="3" s="1"/>
  <c r="P863" i="3" a="1"/>
  <c r="P863" i="3" s="1"/>
  <c r="P864" i="3" a="1"/>
  <c r="P864" i="3" s="1"/>
  <c r="P865" i="3" a="1"/>
  <c r="P865" i="3" s="1"/>
  <c r="P866" i="3" a="1"/>
  <c r="P866" i="3" s="1"/>
  <c r="P867" i="3" a="1"/>
  <c r="P867" i="3" s="1"/>
  <c r="P868" i="3" a="1"/>
  <c r="P868" i="3" s="1"/>
  <c r="P869" i="3" a="1"/>
  <c r="P869" i="3" s="1"/>
  <c r="P870" i="3" a="1"/>
  <c r="P870" i="3" s="1"/>
  <c r="P871" i="3" a="1"/>
  <c r="P871" i="3" s="1"/>
  <c r="P872" i="3" a="1"/>
  <c r="P872" i="3" s="1"/>
  <c r="P873" i="3" a="1"/>
  <c r="P873" i="3" s="1"/>
  <c r="P874" i="3" a="1"/>
  <c r="P874" i="3" s="1"/>
  <c r="P875" i="3" a="1"/>
  <c r="P875" i="3" s="1"/>
  <c r="P876" i="3" a="1"/>
  <c r="P876" i="3" s="1"/>
  <c r="P877" i="3" a="1"/>
  <c r="P877" i="3" s="1"/>
  <c r="P878" i="3" a="1"/>
  <c r="P878" i="3" s="1"/>
  <c r="P879" i="3" a="1"/>
  <c r="P879" i="3" s="1"/>
  <c r="P880" i="3" a="1"/>
  <c r="P880" i="3" s="1"/>
  <c r="P881" i="3" a="1"/>
  <c r="P881" i="3" s="1"/>
  <c r="P882" i="3" a="1"/>
  <c r="P882" i="3" s="1"/>
  <c r="P883" i="3" a="1"/>
  <c r="P883" i="3" s="1"/>
  <c r="P884" i="3" a="1"/>
  <c r="P884" i="3" s="1"/>
  <c r="P885" i="3" a="1"/>
  <c r="P885" i="3" s="1"/>
  <c r="P886" i="3" a="1"/>
  <c r="P886" i="3" s="1"/>
  <c r="P887" i="3" a="1"/>
  <c r="P887" i="3" s="1"/>
  <c r="P888" i="3" a="1"/>
  <c r="P888" i="3" s="1"/>
  <c r="P889" i="3" a="1"/>
  <c r="P889" i="3" s="1"/>
  <c r="P890" i="3" a="1"/>
  <c r="P890" i="3" s="1"/>
  <c r="P891" i="3" a="1"/>
  <c r="P891" i="3" s="1"/>
  <c r="P892" i="3" a="1"/>
  <c r="P892" i="3" s="1"/>
  <c r="P893" i="3" a="1"/>
  <c r="P893" i="3" s="1"/>
  <c r="P894" i="3" a="1"/>
  <c r="P894" i="3" s="1"/>
  <c r="P895" i="3" a="1"/>
  <c r="P895" i="3" s="1"/>
  <c r="P896" i="3" a="1"/>
  <c r="P896" i="3" s="1"/>
  <c r="P897" i="3" a="1"/>
  <c r="P897" i="3" s="1"/>
  <c r="P898" i="3" a="1"/>
  <c r="P898" i="3" s="1"/>
  <c r="P899" i="3" a="1"/>
  <c r="P899" i="3" s="1"/>
  <c r="P900" i="3" a="1"/>
  <c r="P900" i="3" s="1"/>
  <c r="P901" i="3" a="1"/>
  <c r="P901" i="3" s="1"/>
  <c r="P902" i="3" a="1"/>
  <c r="P902" i="3" s="1"/>
  <c r="P903" i="3" a="1"/>
  <c r="P903" i="3" s="1"/>
  <c r="P904" i="3" a="1"/>
  <c r="P904" i="3" s="1"/>
  <c r="P905" i="3" a="1"/>
  <c r="P905" i="3" s="1"/>
  <c r="P906" i="3" a="1"/>
  <c r="P906" i="3" s="1"/>
  <c r="P907" i="3" a="1"/>
  <c r="P907" i="3" s="1"/>
  <c r="P908" i="3" a="1"/>
  <c r="P908" i="3" s="1"/>
  <c r="P909" i="3" a="1"/>
  <c r="P909" i="3" s="1"/>
  <c r="P910" i="3" a="1"/>
  <c r="P910" i="3" s="1"/>
  <c r="P911" i="3" a="1"/>
  <c r="P911" i="3" s="1"/>
  <c r="P912" i="3" a="1"/>
  <c r="P912" i="3" s="1"/>
  <c r="P913" i="3" a="1"/>
  <c r="P913" i="3" s="1"/>
  <c r="P914" i="3" a="1"/>
  <c r="P914" i="3" s="1"/>
  <c r="P915" i="3" a="1"/>
  <c r="P915" i="3" s="1"/>
  <c r="P916" i="3" a="1"/>
  <c r="P916" i="3" s="1"/>
  <c r="P917" i="3" a="1"/>
  <c r="P917" i="3" s="1"/>
  <c r="P918" i="3" a="1"/>
  <c r="P918" i="3" s="1"/>
  <c r="P919" i="3" a="1"/>
  <c r="P919" i="3" s="1"/>
  <c r="P920" i="3" a="1"/>
  <c r="P920" i="3" s="1"/>
  <c r="P921" i="3" a="1"/>
  <c r="P921" i="3" s="1"/>
  <c r="P922" i="3" a="1"/>
  <c r="P922" i="3" s="1"/>
  <c r="P923" i="3" a="1"/>
  <c r="P923" i="3" s="1"/>
  <c r="P924" i="3" a="1"/>
  <c r="P924" i="3" s="1"/>
  <c r="P925" i="3" a="1"/>
  <c r="P925" i="3" s="1"/>
  <c r="P926" i="3" a="1"/>
  <c r="P926" i="3" s="1"/>
  <c r="P927" i="3" a="1"/>
  <c r="P927" i="3" s="1"/>
  <c r="P928" i="3" a="1"/>
  <c r="P928" i="3" s="1"/>
  <c r="P929" i="3" a="1"/>
  <c r="P929" i="3" s="1"/>
  <c r="P930" i="3" a="1"/>
  <c r="P930" i="3" s="1"/>
  <c r="P931" i="3" a="1"/>
  <c r="P931" i="3" s="1"/>
  <c r="P932" i="3" a="1"/>
  <c r="P932" i="3" s="1"/>
  <c r="P933" i="3" a="1"/>
  <c r="P933" i="3" s="1"/>
  <c r="P934" i="3" a="1"/>
  <c r="P934" i="3" s="1"/>
  <c r="P935" i="3" a="1"/>
  <c r="P935" i="3" s="1"/>
  <c r="P936" i="3" a="1"/>
  <c r="P936" i="3" s="1"/>
  <c r="P937" i="3" a="1"/>
  <c r="P937" i="3" s="1"/>
  <c r="P938" i="3" a="1"/>
  <c r="P938" i="3" s="1"/>
  <c r="P939" i="3" a="1"/>
  <c r="P939" i="3" s="1"/>
  <c r="P940" i="3" a="1"/>
  <c r="P940" i="3" s="1"/>
  <c r="P941" i="3" a="1"/>
  <c r="P941" i="3" s="1"/>
  <c r="P942" i="3" a="1"/>
  <c r="P942" i="3" s="1"/>
  <c r="P943" i="3" a="1"/>
  <c r="P943" i="3" s="1"/>
  <c r="P944" i="3" a="1"/>
  <c r="P944" i="3" s="1"/>
  <c r="P945" i="3" a="1"/>
  <c r="P945" i="3" s="1"/>
  <c r="P946" i="3" a="1"/>
  <c r="P946" i="3" s="1"/>
  <c r="P947" i="3" a="1"/>
  <c r="P947" i="3" s="1"/>
  <c r="P948" i="3" a="1"/>
  <c r="P948" i="3" s="1"/>
  <c r="P949" i="3" a="1"/>
  <c r="P949" i="3" s="1"/>
  <c r="P950" i="3" a="1"/>
  <c r="P950" i="3" s="1"/>
  <c r="P951" i="3" a="1"/>
  <c r="P951" i="3" s="1"/>
  <c r="P952" i="3" a="1"/>
  <c r="P952" i="3" s="1"/>
  <c r="P953" i="3" a="1"/>
  <c r="P953" i="3" s="1"/>
  <c r="P954" i="3" a="1"/>
  <c r="P954" i="3" s="1"/>
  <c r="P955" i="3" a="1"/>
  <c r="P955" i="3" s="1"/>
  <c r="P956" i="3" a="1"/>
  <c r="P956" i="3" s="1"/>
  <c r="P957" i="3" a="1"/>
  <c r="P957" i="3" s="1"/>
  <c r="P958" i="3" a="1"/>
  <c r="P958" i="3" s="1"/>
  <c r="P959" i="3" a="1"/>
  <c r="P959" i="3" s="1"/>
  <c r="P960" i="3" a="1"/>
  <c r="P960" i="3" s="1"/>
  <c r="P961" i="3" a="1"/>
  <c r="P961" i="3" s="1"/>
  <c r="P962" i="3" a="1"/>
  <c r="P962" i="3" s="1"/>
  <c r="P963" i="3" a="1"/>
  <c r="P963" i="3" s="1"/>
  <c r="P964" i="3" a="1"/>
  <c r="P964" i="3" s="1"/>
  <c r="P965" i="3" a="1"/>
  <c r="P965" i="3" s="1"/>
  <c r="P966" i="3" a="1"/>
  <c r="P966" i="3" s="1"/>
  <c r="P967" i="3" a="1"/>
  <c r="P967" i="3" s="1"/>
  <c r="P968" i="3" a="1"/>
  <c r="P968" i="3" s="1"/>
  <c r="P969" i="3" a="1"/>
  <c r="P969" i="3" s="1"/>
  <c r="P970" i="3" a="1"/>
  <c r="P970" i="3" s="1"/>
  <c r="P971" i="3" a="1"/>
  <c r="P971" i="3" s="1"/>
  <c r="P972" i="3" a="1"/>
  <c r="P972" i="3" s="1"/>
  <c r="P973" i="3" a="1"/>
  <c r="P973" i="3" s="1"/>
  <c r="P974" i="3" a="1"/>
  <c r="P974" i="3" s="1"/>
  <c r="P975" i="3" a="1"/>
  <c r="P975" i="3" s="1"/>
  <c r="P976" i="3" a="1"/>
  <c r="P976" i="3" s="1"/>
  <c r="P977" i="3" a="1"/>
  <c r="P977" i="3" s="1"/>
  <c r="P978" i="3" a="1"/>
  <c r="P978" i="3" s="1"/>
  <c r="P979" i="3" a="1"/>
  <c r="P979" i="3" s="1"/>
  <c r="P980" i="3" a="1"/>
  <c r="P980" i="3" s="1"/>
  <c r="P981" i="3" a="1"/>
  <c r="P981" i="3" s="1"/>
  <c r="P982" i="3" a="1"/>
  <c r="P982" i="3" s="1"/>
  <c r="P983" i="3" a="1"/>
  <c r="P983" i="3" s="1"/>
  <c r="P984" i="3" a="1"/>
  <c r="P984" i="3" s="1"/>
  <c r="P985" i="3" a="1"/>
  <c r="P985" i="3" s="1"/>
  <c r="P986" i="3" a="1"/>
  <c r="P986" i="3" s="1"/>
  <c r="P987" i="3" a="1"/>
  <c r="P987" i="3" s="1"/>
  <c r="P988" i="3" a="1"/>
  <c r="P988" i="3" s="1"/>
  <c r="P989" i="3" a="1"/>
  <c r="P989" i="3" s="1"/>
  <c r="P990" i="3" a="1"/>
  <c r="P990" i="3" s="1"/>
  <c r="P991" i="3" a="1"/>
  <c r="P991" i="3" s="1"/>
  <c r="P992" i="3" a="1"/>
  <c r="P992" i="3" s="1"/>
  <c r="P993" i="3" a="1"/>
  <c r="P993" i="3" s="1"/>
  <c r="P994" i="3" a="1"/>
  <c r="P994" i="3" s="1"/>
  <c r="P995" i="3" a="1"/>
  <c r="P995" i="3" s="1"/>
  <c r="P996" i="3" a="1"/>
  <c r="P996" i="3" s="1"/>
  <c r="P997" i="3" a="1"/>
  <c r="P997" i="3" s="1"/>
  <c r="P998" i="3" a="1"/>
  <c r="P998" i="3" s="1"/>
  <c r="P999" i="3" a="1"/>
  <c r="P999" i="3" s="1"/>
  <c r="P1000" i="3" a="1"/>
  <c r="P1000" i="3" s="1"/>
  <c r="P1001" i="3" a="1"/>
  <c r="P1001" i="3" s="1"/>
  <c r="P1002" i="3" a="1"/>
  <c r="P1002" i="3" s="1"/>
  <c r="P1003" i="3" a="1"/>
  <c r="P1003" i="3" s="1"/>
  <c r="P1004" i="3" a="1"/>
  <c r="P1004" i="3" s="1"/>
  <c r="P1005" i="3" a="1"/>
  <c r="P1005" i="3" s="1"/>
  <c r="P1006" i="3" a="1"/>
  <c r="P1006" i="3" s="1"/>
  <c r="P1007" i="3" a="1"/>
  <c r="P1007" i="3" s="1"/>
  <c r="P1008" i="3" a="1"/>
  <c r="P1008" i="3" s="1"/>
  <c r="P1009" i="3" a="1"/>
  <c r="P1009" i="3" s="1"/>
  <c r="P1010" i="3" a="1"/>
  <c r="P1010" i="3" s="1"/>
  <c r="P1011" i="3" a="1"/>
  <c r="P1011" i="3" s="1"/>
  <c r="P1012" i="3" a="1"/>
  <c r="P1012" i="3" s="1"/>
  <c r="P1013" i="3" a="1"/>
  <c r="P1013" i="3" s="1"/>
  <c r="P1014" i="3" a="1"/>
  <c r="P1014" i="3" s="1"/>
  <c r="P1015" i="3" a="1"/>
  <c r="P1015" i="3" s="1"/>
  <c r="P1016" i="3" a="1"/>
  <c r="P1016" i="3" s="1"/>
  <c r="P1017" i="3" a="1"/>
  <c r="P1017" i="3" s="1"/>
  <c r="P1018" i="3" a="1"/>
  <c r="P1018" i="3" s="1"/>
  <c r="P1019" i="3" a="1"/>
  <c r="P1019" i="3" s="1"/>
  <c r="P1020" i="3" a="1"/>
  <c r="P1020" i="3" s="1"/>
  <c r="P1021" i="3" a="1"/>
  <c r="P1021" i="3" s="1"/>
  <c r="P1022" i="3" a="1"/>
  <c r="P1022" i="3" s="1"/>
  <c r="P1023" i="3" a="1"/>
  <c r="P1023" i="3" s="1"/>
  <c r="P1024" i="3" a="1"/>
  <c r="P1024" i="3" s="1"/>
  <c r="P1025" i="3" a="1"/>
  <c r="P1025" i="3" s="1"/>
  <c r="P1026" i="3" a="1"/>
  <c r="P1026" i="3" s="1"/>
  <c r="P1027" i="3" a="1"/>
  <c r="P1027" i="3" s="1"/>
  <c r="P1028" i="3" a="1"/>
  <c r="P1028" i="3" s="1"/>
  <c r="P1029" i="3" a="1"/>
  <c r="P1029" i="3" s="1"/>
  <c r="P1030" i="3" a="1"/>
  <c r="P1030" i="3" s="1"/>
  <c r="P1031" i="3" a="1"/>
  <c r="P1031" i="3" s="1"/>
  <c r="P1032" i="3" a="1"/>
  <c r="P1032" i="3" s="1"/>
  <c r="P1033" i="3" a="1"/>
  <c r="P1033" i="3" s="1"/>
  <c r="P1034" i="3" a="1"/>
  <c r="P1034" i="3" s="1"/>
  <c r="P1035" i="3" a="1"/>
  <c r="P1035" i="3" s="1"/>
  <c r="P1036" i="3" a="1"/>
  <c r="P1036" i="3" s="1"/>
  <c r="P1037" i="3" a="1"/>
  <c r="P1037" i="3" s="1"/>
  <c r="P1038" i="3" a="1"/>
  <c r="P1038" i="3" s="1"/>
  <c r="P1039" i="3" a="1"/>
  <c r="P1039" i="3" s="1"/>
  <c r="P1040" i="3" a="1"/>
  <c r="P1040" i="3" s="1"/>
  <c r="P1041" i="3" a="1"/>
  <c r="P1041" i="3" s="1"/>
  <c r="P1042" i="3" a="1"/>
  <c r="P1042" i="3" s="1"/>
  <c r="P1043" i="3" a="1"/>
  <c r="P1043" i="3" s="1"/>
  <c r="P1044" i="3" a="1"/>
  <c r="P1044" i="3" s="1"/>
  <c r="P1045" i="3" a="1"/>
  <c r="P1045" i="3" s="1"/>
  <c r="P1046" i="3" a="1"/>
  <c r="P1046" i="3" s="1"/>
  <c r="P1047" i="3" a="1"/>
  <c r="P1047" i="3" s="1"/>
  <c r="P1048" i="3" a="1"/>
  <c r="P1048" i="3" s="1"/>
  <c r="P1049" i="3" a="1"/>
  <c r="P1049" i="3" s="1"/>
  <c r="P1050" i="3" a="1"/>
  <c r="P1050" i="3" s="1"/>
  <c r="P1051" i="3" a="1"/>
  <c r="P1051" i="3" s="1"/>
  <c r="P1052" i="3" a="1"/>
  <c r="P1052" i="3" s="1"/>
  <c r="P1053" i="3" a="1"/>
  <c r="P1053" i="3" s="1"/>
  <c r="P1054" i="3" a="1"/>
  <c r="P1054" i="3" s="1"/>
  <c r="P1055" i="3" a="1"/>
  <c r="P1055" i="3" s="1"/>
  <c r="P1056" i="3" a="1"/>
  <c r="P1056" i="3" s="1"/>
  <c r="P1057" i="3" a="1"/>
  <c r="P1057" i="3" s="1"/>
  <c r="P1058" i="3" a="1"/>
  <c r="P1058" i="3" s="1"/>
  <c r="P1059" i="3" a="1"/>
  <c r="P1059" i="3" s="1"/>
  <c r="P1060" i="3" a="1"/>
  <c r="P1060" i="3" s="1"/>
  <c r="P1061" i="3" a="1"/>
  <c r="P1061" i="3" s="1"/>
  <c r="P1062" i="3" a="1"/>
  <c r="P1062" i="3" s="1"/>
  <c r="P1063" i="3" a="1"/>
  <c r="P1063" i="3" s="1"/>
  <c r="P1064" i="3" a="1"/>
  <c r="P1064" i="3" s="1"/>
  <c r="P1065" i="3" a="1"/>
  <c r="P1065" i="3" s="1"/>
  <c r="P1066" i="3" a="1"/>
  <c r="P1066" i="3" s="1"/>
  <c r="P1067" i="3" a="1"/>
  <c r="P1067" i="3" s="1"/>
  <c r="P1068" i="3" a="1"/>
  <c r="P1068" i="3" s="1"/>
  <c r="P1069" i="3" a="1"/>
  <c r="P1069" i="3" s="1"/>
  <c r="P1070" i="3" a="1"/>
  <c r="P1070" i="3" s="1"/>
  <c r="P1071" i="3" a="1"/>
  <c r="P1071" i="3" s="1"/>
  <c r="P1072" i="3" a="1"/>
  <c r="P1072" i="3" s="1"/>
  <c r="P1073" i="3" a="1"/>
  <c r="P1073" i="3" s="1"/>
  <c r="P1074" i="3" a="1"/>
  <c r="P1074" i="3" s="1"/>
  <c r="P1075" i="3" a="1"/>
  <c r="P1075" i="3" s="1"/>
  <c r="P1076" i="3" a="1"/>
  <c r="P1076" i="3" s="1"/>
  <c r="P1077" i="3" a="1"/>
  <c r="P1077" i="3" s="1"/>
  <c r="P1078" i="3" a="1"/>
  <c r="P1078" i="3" s="1"/>
  <c r="P1079" i="3" a="1"/>
  <c r="P1079" i="3" s="1"/>
  <c r="P1080" i="3" a="1"/>
  <c r="P1080" i="3" s="1"/>
  <c r="P1081" i="3" a="1"/>
  <c r="P1081" i="3" s="1"/>
  <c r="P1082" i="3" a="1"/>
  <c r="P1082" i="3" s="1"/>
  <c r="P1083" i="3" a="1"/>
  <c r="P1083" i="3" s="1"/>
  <c r="P1084" i="3" a="1"/>
  <c r="P1084" i="3" s="1"/>
  <c r="P1085" i="3" a="1"/>
  <c r="P1085" i="3" s="1"/>
  <c r="P1086" i="3" a="1"/>
  <c r="P1086" i="3" s="1"/>
  <c r="P1087" i="3" a="1"/>
  <c r="P1087" i="3" s="1"/>
  <c r="P1088" i="3" a="1"/>
  <c r="P1088" i="3" s="1"/>
  <c r="P1089" i="3" a="1"/>
  <c r="P1089" i="3" s="1"/>
  <c r="P1090" i="3" a="1"/>
  <c r="P1090" i="3" s="1"/>
  <c r="P1091" i="3" a="1"/>
  <c r="P1091" i="3" s="1"/>
  <c r="P1092" i="3" a="1"/>
  <c r="P1092" i="3" s="1"/>
  <c r="P1093" i="3" a="1"/>
  <c r="P1093" i="3" s="1"/>
  <c r="P1094" i="3" a="1"/>
  <c r="P1094" i="3" s="1"/>
  <c r="P1095" i="3" a="1"/>
  <c r="P1095" i="3" s="1"/>
  <c r="P1096" i="3" a="1"/>
  <c r="P1096" i="3" s="1"/>
  <c r="P1097" i="3" a="1"/>
  <c r="P1097" i="3" s="1"/>
  <c r="P1098" i="3" a="1"/>
  <c r="P1098" i="3" s="1"/>
  <c r="P1099" i="3" a="1"/>
  <c r="P1099" i="3" s="1"/>
  <c r="P1100" i="3" a="1"/>
  <c r="P1100" i="3" s="1"/>
  <c r="P1101" i="3" a="1"/>
  <c r="P1101" i="3" s="1"/>
  <c r="P1102" i="3" a="1"/>
  <c r="P1102" i="3" s="1"/>
  <c r="P1103" i="3" a="1"/>
  <c r="P1103" i="3" s="1"/>
  <c r="P1104" i="3" a="1"/>
  <c r="P1104" i="3" s="1"/>
  <c r="P1105" i="3" a="1"/>
  <c r="P1105" i="3" s="1"/>
  <c r="P1106" i="3" a="1"/>
  <c r="P1106" i="3" s="1"/>
  <c r="P1107" i="3" a="1"/>
  <c r="P1107" i="3" s="1"/>
  <c r="P1108" i="3" a="1"/>
  <c r="P1108" i="3" s="1"/>
  <c r="P1109" i="3" a="1"/>
  <c r="P1109" i="3" s="1"/>
  <c r="P1110" i="3" a="1"/>
  <c r="P1110" i="3" s="1"/>
  <c r="P1111" i="3" a="1"/>
  <c r="P1111" i="3" s="1"/>
  <c r="P1112" i="3" a="1"/>
  <c r="P1112" i="3" s="1"/>
  <c r="P1113" i="3" a="1"/>
  <c r="P1113" i="3" s="1"/>
  <c r="P1114" i="3" a="1"/>
  <c r="P1114" i="3" s="1"/>
  <c r="P1115" i="3" a="1"/>
  <c r="P1115" i="3" s="1"/>
  <c r="P1116" i="3" a="1"/>
  <c r="P1116" i="3" s="1"/>
  <c r="P1117" i="3" a="1"/>
  <c r="P1117" i="3" s="1"/>
  <c r="P1118" i="3" a="1"/>
  <c r="P1118" i="3" s="1"/>
  <c r="P1119" i="3" a="1"/>
  <c r="P1119" i="3" s="1"/>
  <c r="P1120" i="3" a="1"/>
  <c r="P1120" i="3" s="1"/>
  <c r="P1121" i="3" a="1"/>
  <c r="P1121" i="3" s="1"/>
  <c r="P1122" i="3" a="1"/>
  <c r="P1122" i="3" s="1"/>
  <c r="P1123" i="3" a="1"/>
  <c r="P1123" i="3" s="1"/>
  <c r="P1124" i="3" a="1"/>
  <c r="P1124" i="3" s="1"/>
  <c r="P1125" i="3" a="1"/>
  <c r="P1125" i="3" s="1"/>
  <c r="P1126" i="3" a="1"/>
  <c r="P1126" i="3" s="1"/>
  <c r="P1127" i="3" a="1"/>
  <c r="P1127" i="3" s="1"/>
  <c r="P1128" i="3" a="1"/>
  <c r="P1128" i="3" s="1"/>
  <c r="P1129" i="3" a="1"/>
  <c r="P1129" i="3" s="1"/>
  <c r="P1130" i="3" a="1"/>
  <c r="P1130" i="3" s="1"/>
  <c r="P1131" i="3" a="1"/>
  <c r="P1131" i="3" s="1"/>
  <c r="P1132" i="3" a="1"/>
  <c r="P1132" i="3" s="1"/>
  <c r="P1133" i="3" a="1"/>
  <c r="P1133" i="3" s="1"/>
  <c r="P1134" i="3" a="1"/>
  <c r="P1134" i="3" s="1"/>
  <c r="P1135" i="3" a="1"/>
  <c r="P1135" i="3" s="1"/>
  <c r="P1136" i="3" a="1"/>
  <c r="P1136" i="3" s="1"/>
  <c r="P1137" i="3" a="1"/>
  <c r="P1137" i="3" s="1"/>
  <c r="P1138" i="3" a="1"/>
  <c r="P1138" i="3" s="1"/>
  <c r="P1139" i="3" a="1"/>
  <c r="P1139" i="3" s="1"/>
  <c r="P1140" i="3" a="1"/>
  <c r="P1140" i="3" s="1"/>
  <c r="P1141" i="3" a="1"/>
  <c r="P1141" i="3" s="1"/>
  <c r="P1142" i="3" a="1"/>
  <c r="P1142" i="3" s="1"/>
  <c r="P1143" i="3" a="1"/>
  <c r="P1143" i="3" s="1"/>
  <c r="P1144" i="3" a="1"/>
  <c r="P1144" i="3" s="1"/>
  <c r="P1145" i="3" a="1"/>
  <c r="P1145" i="3" s="1"/>
  <c r="P1146" i="3" a="1"/>
  <c r="P1146" i="3" s="1"/>
  <c r="P1147" i="3" a="1"/>
  <c r="P1147" i="3" s="1"/>
  <c r="P1148" i="3" a="1"/>
  <c r="P1148" i="3" s="1"/>
  <c r="P1149" i="3" a="1"/>
  <c r="P1149" i="3" s="1"/>
  <c r="P1150" i="3" a="1"/>
  <c r="P1150" i="3" s="1"/>
  <c r="P1151" i="3" a="1"/>
  <c r="P1151" i="3" s="1"/>
  <c r="P1152" i="3" a="1"/>
  <c r="P1152" i="3" s="1"/>
  <c r="P1153" i="3" a="1"/>
  <c r="P1153" i="3" s="1"/>
  <c r="P1154" i="3" a="1"/>
  <c r="P1154" i="3" s="1"/>
  <c r="P1155" i="3" a="1"/>
  <c r="P1155" i="3" s="1"/>
  <c r="P1156" i="3" a="1"/>
  <c r="P1156" i="3" s="1"/>
  <c r="P1157" i="3" a="1"/>
  <c r="P1157" i="3" s="1"/>
  <c r="P1158" i="3" a="1"/>
  <c r="P1158" i="3" s="1"/>
  <c r="P1159" i="3" a="1"/>
  <c r="P1159" i="3" s="1"/>
  <c r="P1160" i="3" a="1"/>
  <c r="P1160" i="3" s="1"/>
  <c r="P1161" i="3" a="1"/>
  <c r="P1161" i="3" s="1"/>
  <c r="P1162" i="3" a="1"/>
  <c r="P1162" i="3" s="1"/>
  <c r="P1163" i="3" a="1"/>
  <c r="P1163" i="3" s="1"/>
  <c r="P1164" i="3" a="1"/>
  <c r="P1164" i="3" s="1"/>
  <c r="P1165" i="3" a="1"/>
  <c r="P1165" i="3" s="1"/>
  <c r="P1166" i="3" a="1"/>
  <c r="P1166" i="3" s="1"/>
  <c r="P1167" i="3" a="1"/>
  <c r="P1167" i="3" s="1"/>
  <c r="P1168" i="3" a="1"/>
  <c r="P1168" i="3" s="1"/>
  <c r="P1169" i="3" a="1"/>
  <c r="P1169" i="3" s="1"/>
  <c r="P1170" i="3" a="1"/>
  <c r="P1170" i="3" s="1"/>
  <c r="P1171" i="3" a="1"/>
  <c r="P1171" i="3" s="1"/>
  <c r="P1172" i="3" a="1"/>
  <c r="P1172" i="3" s="1"/>
  <c r="P1173" i="3" a="1"/>
  <c r="P1173" i="3" s="1"/>
  <c r="P1174" i="3" a="1"/>
  <c r="P1174" i="3" s="1"/>
  <c r="P1175" i="3" a="1"/>
  <c r="P1175" i="3" s="1"/>
  <c r="P1176" i="3" a="1"/>
  <c r="P1176" i="3" s="1"/>
  <c r="P1177" i="3" a="1"/>
  <c r="P1177" i="3" s="1"/>
  <c r="P1178" i="3" a="1"/>
  <c r="P1178" i="3" s="1"/>
  <c r="P1179" i="3" a="1"/>
  <c r="P1179" i="3" s="1"/>
  <c r="P1180" i="3" a="1"/>
  <c r="P1180" i="3" s="1"/>
  <c r="P1181" i="3" a="1"/>
  <c r="P1181" i="3" s="1"/>
  <c r="P1182" i="3" a="1"/>
  <c r="P1182" i="3" s="1"/>
  <c r="P1183" i="3" a="1"/>
  <c r="P1183" i="3" s="1"/>
  <c r="P1184" i="3" a="1"/>
  <c r="P1184" i="3" s="1"/>
  <c r="P1185" i="3" a="1"/>
  <c r="P1185" i="3" s="1"/>
  <c r="P1186" i="3" a="1"/>
  <c r="P1186" i="3" s="1"/>
  <c r="P1187" i="3" a="1"/>
  <c r="P1187" i="3" s="1"/>
  <c r="P1188" i="3" a="1"/>
  <c r="P1188" i="3" s="1"/>
  <c r="P1189" i="3" a="1"/>
  <c r="P1189" i="3" s="1"/>
  <c r="P1190" i="3" a="1"/>
  <c r="P1190" i="3" s="1"/>
  <c r="P1191" i="3" a="1"/>
  <c r="P1191" i="3" s="1"/>
  <c r="P1192" i="3" a="1"/>
  <c r="P1192" i="3" s="1"/>
  <c r="P1193" i="3" a="1"/>
  <c r="P1193" i="3" s="1"/>
  <c r="P1194" i="3" a="1"/>
  <c r="P1194" i="3" s="1"/>
  <c r="P1195" i="3" a="1"/>
  <c r="P1195" i="3" s="1"/>
  <c r="P1196" i="3" a="1"/>
  <c r="P1196" i="3" s="1"/>
  <c r="P1197" i="3" a="1"/>
  <c r="P1197" i="3" s="1"/>
  <c r="P1198" i="3" a="1"/>
  <c r="P1198" i="3" s="1"/>
  <c r="P1199" i="3" a="1"/>
  <c r="P1199" i="3" s="1"/>
  <c r="P1200" i="3" a="1"/>
  <c r="P1200" i="3" s="1"/>
  <c r="P1201" i="3" a="1"/>
  <c r="P1201" i="3" s="1"/>
  <c r="P1202" i="3" a="1"/>
  <c r="P1202" i="3" s="1"/>
  <c r="P1203" i="3" a="1"/>
  <c r="P1203" i="3" s="1"/>
  <c r="P1204" i="3" a="1"/>
  <c r="P1204" i="3" s="1"/>
  <c r="P1205" i="3" a="1"/>
  <c r="P1205" i="3" s="1"/>
  <c r="P1206" i="3" a="1"/>
  <c r="P1206" i="3" s="1"/>
  <c r="P1207" i="3" a="1"/>
  <c r="P1207" i="3" s="1"/>
  <c r="P1208" i="3" a="1"/>
  <c r="P1208" i="3" s="1"/>
  <c r="P1209" i="3" a="1"/>
  <c r="P1209" i="3" s="1"/>
  <c r="P1210" i="3" a="1"/>
  <c r="P1210" i="3" s="1"/>
  <c r="P1211" i="3" a="1"/>
  <c r="P1211" i="3" s="1"/>
  <c r="P1212" i="3" a="1"/>
  <c r="P1212" i="3" s="1"/>
  <c r="P1213" i="3" a="1"/>
  <c r="P1213" i="3" s="1"/>
  <c r="P1214" i="3" a="1"/>
  <c r="P1214" i="3" s="1"/>
  <c r="P1215" i="3" a="1"/>
  <c r="P1215" i="3" s="1"/>
  <c r="P1216" i="3" a="1"/>
  <c r="P1216" i="3" s="1"/>
  <c r="P1217" i="3" a="1"/>
  <c r="P1217" i="3" s="1"/>
  <c r="P1218" i="3" a="1"/>
  <c r="P1218" i="3" s="1"/>
  <c r="P1219" i="3" a="1"/>
  <c r="P1219" i="3" s="1"/>
  <c r="P1220" i="3" a="1"/>
  <c r="P1220" i="3" s="1"/>
  <c r="P1221" i="3" a="1"/>
  <c r="P1221" i="3" s="1"/>
  <c r="P1222" i="3" a="1"/>
  <c r="P1222" i="3" s="1"/>
  <c r="P1223" i="3" a="1"/>
  <c r="P1223" i="3" s="1"/>
  <c r="P1224" i="3" a="1"/>
  <c r="P1224" i="3" s="1"/>
  <c r="P1225" i="3" a="1"/>
  <c r="P1225" i="3" s="1"/>
  <c r="P1226" i="3" a="1"/>
  <c r="P1226" i="3" s="1"/>
  <c r="P1227" i="3" a="1"/>
  <c r="P1227" i="3" s="1"/>
  <c r="P1228" i="3" a="1"/>
  <c r="P1228" i="3" s="1"/>
  <c r="P1229" i="3" a="1"/>
  <c r="P1229" i="3" s="1"/>
  <c r="P1230" i="3" a="1"/>
  <c r="P1230" i="3" s="1"/>
  <c r="P1231" i="3" a="1"/>
  <c r="P1231" i="3" s="1"/>
  <c r="P1232" i="3" a="1"/>
  <c r="P1232" i="3" s="1"/>
  <c r="P1233" i="3" a="1"/>
  <c r="P1233" i="3" s="1"/>
  <c r="P1234" i="3" a="1"/>
  <c r="P1234" i="3" s="1"/>
  <c r="P1235" i="3" a="1"/>
  <c r="P1235" i="3" s="1"/>
  <c r="P1236" i="3" a="1"/>
  <c r="P1236" i="3" s="1"/>
  <c r="P1237" i="3" a="1"/>
  <c r="P1237" i="3" s="1"/>
  <c r="P1238" i="3" a="1"/>
  <c r="P1238" i="3" s="1"/>
  <c r="P1239" i="3" a="1"/>
  <c r="P1239" i="3" s="1"/>
  <c r="P1240" i="3" a="1"/>
  <c r="P1240" i="3" s="1"/>
  <c r="P1241" i="3" a="1"/>
  <c r="P1241" i="3" s="1"/>
  <c r="P1242" i="3" a="1"/>
  <c r="P1242" i="3" s="1"/>
  <c r="P1243" i="3" a="1"/>
  <c r="P1243" i="3" s="1"/>
  <c r="P1244" i="3" a="1"/>
  <c r="P1244" i="3" s="1"/>
  <c r="P1245" i="3" a="1"/>
  <c r="P1245" i="3" s="1"/>
  <c r="P1246" i="3" a="1"/>
  <c r="P1246" i="3" s="1"/>
  <c r="P1247" i="3" a="1"/>
  <c r="P1247" i="3" s="1"/>
  <c r="P1248" i="3" a="1"/>
  <c r="P1248" i="3" s="1"/>
  <c r="P1249" i="3" a="1"/>
  <c r="P1249" i="3" s="1"/>
  <c r="P1250" i="3" a="1"/>
  <c r="P1250" i="3" s="1"/>
  <c r="P1251" i="3" a="1"/>
  <c r="P1251" i="3" s="1"/>
  <c r="P1252" i="3" a="1"/>
  <c r="P1252" i="3" s="1"/>
  <c r="P1253" i="3" a="1"/>
  <c r="P1253" i="3" s="1"/>
  <c r="P1254" i="3" a="1"/>
  <c r="P1254" i="3" s="1"/>
  <c r="P1255" i="3" a="1"/>
  <c r="P1255" i="3" s="1"/>
  <c r="P1256" i="3" a="1"/>
  <c r="P1256" i="3" s="1"/>
  <c r="P1257" i="3" a="1"/>
  <c r="P1257" i="3" s="1"/>
  <c r="P1258" i="3" a="1"/>
  <c r="P1258" i="3" s="1"/>
  <c r="P1259" i="3" a="1"/>
  <c r="P1259" i="3" s="1"/>
  <c r="P1260" i="3" a="1"/>
  <c r="P1260" i="3" s="1"/>
  <c r="P1261" i="3" a="1"/>
  <c r="P1261" i="3" s="1"/>
  <c r="P1262" i="3" a="1"/>
  <c r="P1262" i="3" s="1"/>
  <c r="P1263" i="3" a="1"/>
  <c r="P1263" i="3" s="1"/>
  <c r="P1264" i="3" a="1"/>
  <c r="P1264" i="3" s="1"/>
  <c r="P1265" i="3" a="1"/>
  <c r="P1265" i="3" s="1"/>
  <c r="P1266" i="3" a="1"/>
  <c r="P1266" i="3" s="1"/>
  <c r="P1267" i="3" a="1"/>
  <c r="P1267" i="3" s="1"/>
  <c r="P1268" i="3" a="1"/>
  <c r="P1268" i="3" s="1"/>
  <c r="P1269" i="3" a="1"/>
  <c r="P1269" i="3" s="1"/>
  <c r="P1270" i="3" a="1"/>
  <c r="P1270" i="3" s="1"/>
  <c r="P1271" i="3" a="1"/>
  <c r="P1271" i="3" s="1"/>
  <c r="P1272" i="3" a="1"/>
  <c r="P1272" i="3" s="1"/>
  <c r="P1273" i="3" a="1"/>
  <c r="P1273" i="3" s="1"/>
  <c r="P1274" i="3" a="1"/>
  <c r="P1274" i="3" s="1"/>
  <c r="P1275" i="3" a="1"/>
  <c r="P1275" i="3" s="1"/>
  <c r="P1276" i="3" a="1"/>
  <c r="P1276" i="3" s="1"/>
  <c r="P1277" i="3" a="1"/>
  <c r="P1277" i="3" s="1"/>
  <c r="P1278" i="3" a="1"/>
  <c r="P1278" i="3" s="1"/>
  <c r="P1279" i="3" a="1"/>
  <c r="P1279" i="3" s="1"/>
  <c r="P1280" i="3" a="1"/>
  <c r="P1280" i="3" s="1"/>
  <c r="P1281" i="3" a="1"/>
  <c r="P1281" i="3" s="1"/>
  <c r="P1282" i="3" a="1"/>
  <c r="P1282" i="3" s="1"/>
  <c r="P1283" i="3" a="1"/>
  <c r="P1283" i="3" s="1"/>
  <c r="P1284" i="3" a="1"/>
  <c r="P1284" i="3" s="1"/>
  <c r="P1285" i="3" a="1"/>
  <c r="P1285" i="3" s="1"/>
  <c r="P1286" i="3" a="1"/>
  <c r="P1286" i="3" s="1"/>
  <c r="P1287" i="3" a="1"/>
  <c r="P1287" i="3" s="1"/>
  <c r="P1288" i="3" a="1"/>
  <c r="P1288" i="3" s="1"/>
  <c r="P1289" i="3" a="1"/>
  <c r="P1289" i="3" s="1"/>
  <c r="P1290" i="3" a="1"/>
  <c r="P1290" i="3" s="1"/>
  <c r="P1291" i="3" a="1"/>
  <c r="P1291" i="3" s="1"/>
  <c r="P1292" i="3" a="1"/>
  <c r="P1292" i="3" s="1"/>
  <c r="P1293" i="3" a="1"/>
  <c r="P1293" i="3" s="1"/>
  <c r="P1294" i="3" a="1"/>
  <c r="P1294" i="3" s="1"/>
  <c r="P1295" i="3" a="1"/>
  <c r="P1295" i="3" s="1"/>
  <c r="P1296" i="3" a="1"/>
  <c r="P1296" i="3" s="1"/>
  <c r="P1297" i="3" a="1"/>
  <c r="P1297" i="3" s="1"/>
  <c r="P1298" i="3" a="1"/>
  <c r="P1298" i="3" s="1"/>
  <c r="P1299" i="3" a="1"/>
  <c r="P1299" i="3" s="1"/>
  <c r="P1300" i="3" a="1"/>
  <c r="P1300" i="3" s="1"/>
  <c r="P1301" i="3" a="1"/>
  <c r="P1301" i="3" s="1"/>
  <c r="P1302" i="3" a="1"/>
  <c r="P1302" i="3" s="1"/>
  <c r="P1303" i="3" a="1"/>
  <c r="P1303" i="3" s="1"/>
  <c r="P1304" i="3" a="1"/>
  <c r="P1304" i="3" s="1"/>
  <c r="P1305" i="3" a="1"/>
  <c r="P1305" i="3" s="1"/>
  <c r="P1306" i="3" a="1"/>
  <c r="P1306" i="3" s="1"/>
  <c r="P1307" i="3" a="1"/>
  <c r="P1307" i="3" s="1"/>
  <c r="P1308" i="3" a="1"/>
  <c r="P1308" i="3" s="1"/>
  <c r="P1309" i="3" a="1"/>
  <c r="P1309" i="3" s="1"/>
  <c r="P1310" i="3" a="1"/>
  <c r="P1310" i="3" s="1"/>
  <c r="P1311" i="3" a="1"/>
  <c r="P1311" i="3" s="1"/>
  <c r="P1312" i="3" a="1"/>
  <c r="P1312" i="3" s="1"/>
  <c r="P1313" i="3" a="1"/>
  <c r="P1313" i="3" s="1"/>
  <c r="P1314" i="3" a="1"/>
  <c r="P1314" i="3" s="1"/>
  <c r="P1315" i="3" a="1"/>
  <c r="P1315" i="3" s="1"/>
  <c r="P1316" i="3" a="1"/>
  <c r="P1316" i="3" s="1"/>
  <c r="P1317" i="3" a="1"/>
  <c r="P1317" i="3" s="1"/>
  <c r="P1318" i="3" a="1"/>
  <c r="P1318" i="3" s="1"/>
  <c r="P1319" i="3" a="1"/>
  <c r="P1319" i="3" s="1"/>
  <c r="P1320" i="3" a="1"/>
  <c r="P1320" i="3" s="1"/>
  <c r="P1321" i="3" a="1"/>
  <c r="P1321" i="3" s="1"/>
  <c r="P1322" i="3" a="1"/>
  <c r="P1322" i="3" s="1"/>
  <c r="P1323" i="3" a="1"/>
  <c r="P1323" i="3" s="1"/>
  <c r="P1324" i="3" a="1"/>
  <c r="P1324" i="3" s="1"/>
  <c r="P1325" i="3" a="1"/>
  <c r="P1325" i="3" s="1"/>
  <c r="P1326" i="3" a="1"/>
  <c r="P1326" i="3" s="1"/>
  <c r="P1327" i="3" a="1"/>
  <c r="P1327" i="3" s="1"/>
  <c r="P1328" i="3" a="1"/>
  <c r="P1328" i="3" s="1"/>
  <c r="P1329" i="3" a="1"/>
  <c r="P1329" i="3" s="1"/>
  <c r="P1330" i="3" a="1"/>
  <c r="P1330" i="3" s="1"/>
  <c r="P1331" i="3" a="1"/>
  <c r="P1331" i="3" s="1"/>
  <c r="P1332" i="3" a="1"/>
  <c r="P1332" i="3" s="1"/>
  <c r="P1333" i="3" a="1"/>
  <c r="P1333" i="3" s="1"/>
  <c r="P1334" i="3" a="1"/>
  <c r="P1334" i="3" s="1"/>
  <c r="P1335" i="3" a="1"/>
  <c r="P1335" i="3" s="1"/>
  <c r="P1336" i="3" a="1"/>
  <c r="P1336" i="3" s="1"/>
  <c r="P1337" i="3" a="1"/>
  <c r="P1337" i="3" s="1"/>
  <c r="P1338" i="3" a="1"/>
  <c r="P1338" i="3" s="1"/>
  <c r="P1339" i="3" a="1"/>
  <c r="P1339" i="3" s="1"/>
  <c r="P1340" i="3" a="1"/>
  <c r="P1340" i="3" s="1"/>
  <c r="P1341" i="3" a="1"/>
  <c r="P1341" i="3" s="1"/>
  <c r="P1342" i="3" a="1"/>
  <c r="P1342" i="3" s="1"/>
  <c r="P1343" i="3" a="1"/>
  <c r="P1343" i="3" s="1"/>
  <c r="P1344" i="3" a="1"/>
  <c r="P1344" i="3" s="1"/>
  <c r="P1345" i="3" a="1"/>
  <c r="P1345" i="3" s="1"/>
  <c r="P1346" i="3" a="1"/>
  <c r="P1346" i="3" s="1"/>
  <c r="P1347" i="3" a="1"/>
  <c r="P1347" i="3" s="1"/>
  <c r="P1348" i="3" a="1"/>
  <c r="P1348" i="3" s="1"/>
  <c r="P1349" i="3" a="1"/>
  <c r="P1349" i="3" s="1"/>
  <c r="P1350" i="3" a="1"/>
  <c r="P1350" i="3" s="1"/>
  <c r="P1351" i="3" a="1"/>
  <c r="P1351" i="3" s="1"/>
  <c r="P1352" i="3" a="1"/>
  <c r="P1352" i="3" s="1"/>
  <c r="P1353" i="3" a="1"/>
  <c r="P1353" i="3" s="1"/>
  <c r="P1354" i="3" a="1"/>
  <c r="P1354" i="3" s="1"/>
  <c r="P1355" i="3" a="1"/>
  <c r="P1355" i="3" s="1"/>
  <c r="P1356" i="3" a="1"/>
  <c r="P1356" i="3" s="1"/>
  <c r="P1357" i="3" a="1"/>
  <c r="P1357" i="3" s="1"/>
  <c r="P1358" i="3" a="1"/>
  <c r="P1358" i="3" s="1"/>
  <c r="P1359" i="3" a="1"/>
  <c r="P1359" i="3" s="1"/>
  <c r="P1360" i="3" a="1"/>
  <c r="P1360" i="3" s="1"/>
  <c r="P1361" i="3" a="1"/>
  <c r="P1361" i="3" s="1"/>
  <c r="P1362" i="3" a="1"/>
  <c r="P1362" i="3" s="1"/>
  <c r="P1363" i="3" a="1"/>
  <c r="P1363" i="3" s="1"/>
  <c r="P1364" i="3" a="1"/>
  <c r="P1364" i="3" s="1"/>
  <c r="P1365" i="3" a="1"/>
  <c r="P1365" i="3" s="1"/>
  <c r="P1366" i="3" a="1"/>
  <c r="P1366" i="3" s="1"/>
  <c r="P1367" i="3" a="1"/>
  <c r="P1367" i="3" s="1"/>
  <c r="P1368" i="3" a="1"/>
  <c r="P1368" i="3" s="1"/>
  <c r="P1369" i="3" a="1"/>
  <c r="P1369" i="3" s="1"/>
  <c r="P1370" i="3" a="1"/>
  <c r="P1370" i="3" s="1"/>
  <c r="P1371" i="3" a="1"/>
  <c r="P1371" i="3" s="1"/>
  <c r="P1372" i="3" a="1"/>
  <c r="P1372" i="3" s="1"/>
  <c r="P1373" i="3" a="1"/>
  <c r="P1373" i="3" s="1"/>
  <c r="P1374" i="3" a="1"/>
  <c r="P1374" i="3" s="1"/>
  <c r="P1375" i="3" a="1"/>
  <c r="P1375" i="3" s="1"/>
  <c r="P1376" i="3" a="1"/>
  <c r="P1376" i="3" s="1"/>
  <c r="P1377" i="3" a="1"/>
  <c r="P1377" i="3" s="1"/>
  <c r="P1378" i="3" a="1"/>
  <c r="P1378" i="3" s="1"/>
  <c r="P1379" i="3" a="1"/>
  <c r="P1379" i="3" s="1"/>
  <c r="P1380" i="3" a="1"/>
  <c r="P1380" i="3" s="1"/>
  <c r="P1381" i="3" a="1"/>
  <c r="P1381" i="3" s="1"/>
  <c r="P1382" i="3" a="1"/>
  <c r="P1382" i="3" s="1"/>
  <c r="P1383" i="3" a="1"/>
  <c r="P1383" i="3" s="1"/>
  <c r="P1384" i="3" a="1"/>
  <c r="P1384" i="3" s="1"/>
  <c r="P1385" i="3" a="1"/>
  <c r="P1385" i="3" s="1"/>
  <c r="P1386" i="3" a="1"/>
  <c r="P1386" i="3" s="1"/>
  <c r="P1387" i="3" a="1"/>
  <c r="P1387" i="3" s="1"/>
  <c r="P1388" i="3" a="1"/>
  <c r="P1388" i="3" s="1"/>
  <c r="P1389" i="3" a="1"/>
  <c r="P1389" i="3" s="1"/>
  <c r="P1390" i="3" a="1"/>
  <c r="P1390" i="3" s="1"/>
  <c r="P1391" i="3" a="1"/>
  <c r="P1391" i="3" s="1"/>
  <c r="P1392" i="3" a="1"/>
  <c r="P1392" i="3" s="1"/>
  <c r="P1393" i="3" a="1"/>
  <c r="P1393" i="3" s="1"/>
  <c r="P1394" i="3" a="1"/>
  <c r="P1394" i="3" s="1"/>
  <c r="P1395" i="3" a="1"/>
  <c r="P1395" i="3" s="1"/>
  <c r="P1396" i="3" a="1"/>
  <c r="P1396" i="3" s="1"/>
  <c r="P1397" i="3" a="1"/>
  <c r="P1397" i="3" s="1"/>
  <c r="P1398" i="3" a="1"/>
  <c r="P1398" i="3" s="1"/>
  <c r="P1399" i="3" a="1"/>
  <c r="P1399" i="3" s="1"/>
  <c r="P1400" i="3" a="1"/>
  <c r="P1400" i="3" s="1"/>
  <c r="P1401" i="3" a="1"/>
  <c r="P1401" i="3" s="1"/>
  <c r="P1402" i="3" a="1"/>
  <c r="P1402" i="3" s="1"/>
  <c r="P1403" i="3" a="1"/>
  <c r="P1403" i="3" s="1"/>
  <c r="P1404" i="3" a="1"/>
  <c r="P1404" i="3" s="1"/>
  <c r="P1405" i="3" a="1"/>
  <c r="P1405" i="3" s="1"/>
  <c r="P1406" i="3" a="1"/>
  <c r="P1406" i="3" s="1"/>
  <c r="P1407" i="3" a="1"/>
  <c r="P1407" i="3" s="1"/>
  <c r="P1408" i="3" a="1"/>
  <c r="P1408" i="3" s="1"/>
  <c r="P1409" i="3" a="1"/>
  <c r="P1409" i="3" s="1"/>
  <c r="P1410" i="3" a="1"/>
  <c r="P1410" i="3" s="1"/>
  <c r="P1411" i="3" a="1"/>
  <c r="P1411" i="3" s="1"/>
  <c r="P1412" i="3" a="1"/>
  <c r="P1412" i="3" s="1"/>
  <c r="P1413" i="3" a="1"/>
  <c r="P1413" i="3" s="1"/>
  <c r="P1414" i="3" a="1"/>
  <c r="P1414" i="3" s="1"/>
  <c r="P1415" i="3" a="1"/>
  <c r="P1415" i="3" s="1"/>
  <c r="P1416" i="3" a="1"/>
  <c r="P1416" i="3" s="1"/>
  <c r="P1417" i="3" a="1"/>
  <c r="P1417" i="3" s="1"/>
  <c r="P1418" i="3" a="1"/>
  <c r="P1418" i="3" s="1"/>
  <c r="P1419" i="3" a="1"/>
  <c r="P1419" i="3" s="1"/>
  <c r="P1420" i="3" a="1"/>
  <c r="P1420" i="3" s="1"/>
  <c r="P1421" i="3" a="1"/>
  <c r="P1421" i="3" s="1"/>
  <c r="P1422" i="3" a="1"/>
  <c r="P1422" i="3" s="1"/>
  <c r="P1423" i="3" a="1"/>
  <c r="P1423" i="3" s="1"/>
  <c r="P1424" i="3" a="1"/>
  <c r="P1424" i="3" s="1"/>
  <c r="P1425" i="3" a="1"/>
  <c r="P1425" i="3" s="1"/>
  <c r="P1426" i="3" a="1"/>
  <c r="P1426" i="3" s="1"/>
  <c r="P1427" i="3" a="1"/>
  <c r="P1427" i="3" s="1"/>
  <c r="P1428" i="3" a="1"/>
  <c r="P1428" i="3" s="1"/>
  <c r="P1429" i="3" a="1"/>
  <c r="P1429" i="3" s="1"/>
  <c r="P1430" i="3" a="1"/>
  <c r="P1430" i="3" s="1"/>
  <c r="P1431" i="3" a="1"/>
  <c r="P1431" i="3" s="1"/>
  <c r="P1432" i="3" a="1"/>
  <c r="P1432" i="3" s="1"/>
  <c r="P1433" i="3" a="1"/>
  <c r="P1433" i="3" s="1"/>
  <c r="P1434" i="3" a="1"/>
  <c r="P1434" i="3" s="1"/>
  <c r="P1435" i="3" a="1"/>
  <c r="P1435" i="3" s="1"/>
  <c r="P1436" i="3" a="1"/>
  <c r="P1436" i="3" s="1"/>
  <c r="P1437" i="3" a="1"/>
  <c r="P1437" i="3" s="1"/>
  <c r="P1438" i="3" a="1"/>
  <c r="P1438" i="3" s="1"/>
  <c r="P1439" i="3" a="1"/>
  <c r="P1439" i="3" s="1"/>
  <c r="P1440" i="3" a="1"/>
  <c r="P1440" i="3" s="1"/>
  <c r="P1441" i="3" a="1"/>
  <c r="P1441" i="3" s="1"/>
  <c r="P1442" i="3" a="1"/>
  <c r="P1442" i="3" s="1"/>
  <c r="P1443" i="3" a="1"/>
  <c r="P1443" i="3" s="1"/>
  <c r="P1444" i="3" a="1"/>
  <c r="P1444" i="3" s="1"/>
  <c r="P1445" i="3" a="1"/>
  <c r="P1445" i="3" s="1"/>
  <c r="P1446" i="3" a="1"/>
  <c r="P1446" i="3" s="1"/>
  <c r="P1447" i="3" a="1"/>
  <c r="P1447" i="3" s="1"/>
  <c r="P1448" i="3" a="1"/>
  <c r="P1448" i="3" s="1"/>
  <c r="P1449" i="3" a="1"/>
  <c r="P1449" i="3" s="1"/>
  <c r="P1450" i="3" a="1"/>
  <c r="P1450" i="3" s="1"/>
  <c r="P1451" i="3" a="1"/>
  <c r="P1451" i="3" s="1"/>
  <c r="P1452" i="3" a="1"/>
  <c r="P1452" i="3" s="1"/>
  <c r="P1453" i="3" a="1"/>
  <c r="P1453" i="3" s="1"/>
  <c r="P1454" i="3" a="1"/>
  <c r="P1454" i="3" s="1"/>
  <c r="P1455" i="3" a="1"/>
  <c r="P1455" i="3" s="1"/>
  <c r="P1456" i="3" a="1"/>
  <c r="P1456" i="3" s="1"/>
  <c r="P1457" i="3" a="1"/>
  <c r="P1457" i="3" s="1"/>
  <c r="P1458" i="3" a="1"/>
  <c r="P1458" i="3" s="1"/>
  <c r="P1459" i="3" a="1"/>
  <c r="P1459" i="3" s="1"/>
  <c r="P1460" i="3" a="1"/>
  <c r="P1460" i="3" s="1"/>
  <c r="P1461" i="3" a="1"/>
  <c r="P1461" i="3" s="1"/>
  <c r="P1462" i="3" a="1"/>
  <c r="P1462" i="3" s="1"/>
  <c r="P1463" i="3" a="1"/>
  <c r="P1463" i="3" s="1"/>
  <c r="P1464" i="3" a="1"/>
  <c r="P1464" i="3" s="1"/>
  <c r="P1465" i="3" a="1"/>
  <c r="P1465" i="3" s="1"/>
  <c r="P1466" i="3" a="1"/>
  <c r="P1466" i="3" s="1"/>
  <c r="P1467" i="3" a="1"/>
  <c r="P1467" i="3" s="1"/>
  <c r="P1" i="3" a="1"/>
  <c r="P1"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<sst xmlns="http://schemas.openxmlformats.org/spreadsheetml/2006/main" count="11946" uniqueCount="4873">
  <si>
    <t>Class+Node [(Identifier (Key)]</t>
  </si>
  <si>
    <t>Class [Not chosen]</t>
  </si>
  <si>
    <t>Node [Not chosen]</t>
  </si>
  <si>
    <t>Required Mods [Not chosen]</t>
  </si>
  <si>
    <t>English [Source string]</t>
  </si>
  <si>
    <t>Korean (한국어) [Translation]</t>
  </si>
  <si>
    <t>AbilityDef+RI_Ability_GS.label</t>
  </si>
  <si>
    <t>AbilityDef</t>
  </si>
  <si>
    <t>RI_Ability_GS.label</t>
  </si>
  <si>
    <t>원신출규</t>
  </si>
  <si>
    <t>AbilityDef+RI_Ability_GS.description</t>
  </si>
  <si>
    <t>RI_Ability_GS.description</t>
  </si>
  <si>
    <t>&lt;color=#82FFCD&gt;이 공법은 대성경에 도달하면 깨우칠 수 있습니다\n\n&lt;/color&gt;영기소모：300\n\n오직 원신을 수련한 수련자만이 사용할 수 있는 고급 기술입니다. 단전에서 자신의 기억과 인격을 영기로 응집시켜 하나의 구체로 만들어 육체에서 분리합니다. 원신은 수련자의 또 다른 분신으로 볼 수 있으며, 수련자가 사망하는 순간 원신이 즉시 이를 감지하고 수련자의 육체를 재구성하여 부활을 실현합니다. 그러나 원신은 수련자에게서 너무 멀리 떨어질 수 없으며, 그렇지 않으면 수련자를 감지할 수 없게 됩니다.</t>
  </si>
  <si>
    <t>AbilityDef+RI_Ability_HT.label</t>
  </si>
  <si>
    <t>RI_Ability_HT.label</t>
  </si>
  <si>
    <t>영기호체</t>
  </si>
  <si>
    <t>AbilityDef+RI_Ability_HT.description</t>
  </si>
  <si>
    <t>RI_Ability_HT.description</t>
  </si>
  <si>
    <t>&lt;color=#82FFCD&gt;이 공법은 결단경에 도달하면 깨우칠 수 있습니다\n\n&lt;/color&gt;영기소모：30\n\n몸의 표면에 영기로 만든 얇은 갑옷을 형성하여 몸을 보호하는 효과를 실현합니다. 이는 매우 기본적인 기술이지만, 더 고급 수련자들은 이 기술을 매우 정교하게 다룰 수 있습니다. 예를 들어, 얇은 영기 갑판을 여러 겹으로 겹치게 하거나 중공의 거품 구조를 만들어 더 나은 방어 효과를 얻을 수 있습니다.</t>
  </si>
  <si>
    <t>AbilityDef+RI_Ability_JD.label</t>
  </si>
  <si>
    <t>RI_Ability_JD.label</t>
  </si>
  <si>
    <t>회령취석</t>
  </si>
  <si>
    <t>AbilityDef+RI_Ability_JD.description</t>
  </si>
  <si>
    <t>RI_Ability_JD.description</t>
  </si>
  <si>
    <t>&lt;color=#82FFCD&gt;이 공법은 화단경에 도달하면 깨우칠 수 있습니다\n\n&lt;/color&gt;영기소모：50\n\n오직 내단을 수련한 수련자만이 익힐 수 있는 기술로, 내단에 있는 이미 액체 상태로 정제된 영액을 더욱 정제하여 고체 상태의 영석으로 응축한 후 체외로 배출하는 방법입니다.</t>
  </si>
  <si>
    <t>AbilityDef+RI_Ability_LG.label</t>
  </si>
  <si>
    <t>RI_Ability_LG.label</t>
  </si>
  <si>
    <t>영광</t>
  </si>
  <si>
    <t>AbilityDef+RI_Ability_LG.description</t>
  </si>
  <si>
    <t>RI_Ability_LG.description</t>
  </si>
  <si>
    <t>&lt;color=#82FFCD&gt;이 공법은 응기경에 도달하면 깨우칠 수 있습니다\n\n&lt;/color&gt;영기소모：15\n\n영기는 간단한 조정을 거치면 그 자체로 희미한 빛을 발산할 수 있습니다. 반면, 영광은 머리 위에 여러 개의 렌즈를 만들어 빛을 굴절시키고 확대하는 방식입니다. 이는 영기를 더 절약할 수 있는 설계 방식으로, 많은 수련자들이 초보 단계에서 익히는 기술로 여겨집니다.</t>
  </si>
  <si>
    <t>AbilityDef+RI_Ability_SHS.label</t>
  </si>
  <si>
    <t>RI_Ability_SHS.label</t>
  </si>
  <si>
    <t>신령식</t>
  </si>
  <si>
    <t>AbilityDef+RI_Ability_SHS.description</t>
  </si>
  <si>
    <t>RI_Ability_SHS.description</t>
  </si>
  <si>
    <t>&lt;color=#82FFCD&gt;이 공법은 화신경에 도달하면 깨우칠 수 있습니다\n\n&lt;/color&gt;영기소모：150\n\n신혼식은 기술이라기보다는 수련자가 태어날 때부터 지닌 일종의 능력에 가깝습니다. 수련자가 뇌에서 영감이 떠오를 때, 그는 이 영감을 의식적으로 특별한 영념으로 융합할 수 있으며, 이를 최면 방식으로 다른 사람의 잠재의식에 전달합니다. 이를 통해 상대방은 복잡한 기억을 연결하고, 그로 인해 독특한 영감을 얻을 수 있게 됩니다.</t>
  </si>
  <si>
    <t>AbilityDef+RI_Ability_BombBullet.label</t>
  </si>
  <si>
    <t>RI_Ability_BombBullet.label</t>
  </si>
  <si>
    <t>백염뢰</t>
  </si>
  <si>
    <t>AbilityDef+RI_Ability_BombBullet.description</t>
  </si>
  <si>
    <t>RI_Ability_BombBullet.description</t>
  </si>
  <si>
    <t>이 공법은 통용공법서를 익힌 뒤 결단경에 도달하면 깨우칠 수 있습니다\n\n영기소모：30\n\n.영기를 불안정한 기체로 응결시켜 발사하여, 소규모 폭발을 일으킵니다.</t>
  </si>
  <si>
    <t>AbilityDef+RI_Ability_Farskip.label</t>
  </si>
  <si>
    <t>RI_Ability_Farskip.label</t>
  </si>
  <si>
    <t>백리신행</t>
  </si>
  <si>
    <t>AbilityDef+RI_Ability_Farskip.description</t>
  </si>
  <si>
    <t>RI_Ability_Farskip.description</t>
  </si>
  <si>
    <t>영기소모：250\n\n.영기를 대량으로 소모하여 초고속 비행을 실현합니다.</t>
  </si>
  <si>
    <t>AbilityDef+RI_Ability_Invisible.label</t>
  </si>
  <si>
    <t>RI_Ability_Invisible.label</t>
  </si>
  <si>
    <t>은신술</t>
  </si>
  <si>
    <t>AbilityDef+RI_Ability_Invisible.description</t>
  </si>
  <si>
    <t>RI_Ability_Invisible.description</t>
  </si>
  <si>
    <t>영기소모：110\n\n.영기로 주변에 빛을 반사하는 방어막을 만들어 투명화 효과를 얻습니다.</t>
  </si>
  <si>
    <t>AbilityDef+RI_Ability_QuickJumpWithNosight.label</t>
  </si>
  <si>
    <t>RI_Ability_QuickJumpWithNosight.label</t>
  </si>
  <si>
    <t>어풍술</t>
  </si>
  <si>
    <t>AbilityDef+RI_Ability_QuickJumpWithNosight.description</t>
  </si>
  <si>
    <t>RI_Ability_QuickJumpWithNosight.description</t>
  </si>
  <si>
    <t>&lt;color=#64AEF5&gt;이 공법은 통용공법서를 익힌 뒤 결단경에 도달하면 깨우칠 수 있습니다\n\n&lt;/color&gt;영기소모：20\n\n.영기로 주변 기류를 교란시켜 단거리 비행을 실현합니다.</t>
  </si>
  <si>
    <t>AbilityDef+RI_Ability_QuickJumpWithNosight.verbProperties.label</t>
  </si>
  <si>
    <t>RI_Ability_QuickJumpWithNosight.verbProperties.label</t>
  </si>
  <si>
    <t>어풍</t>
  </si>
  <si>
    <t>AbilityDef+RI_Ability_Slash.label</t>
  </si>
  <si>
    <t>RI_Ability_Slash.label</t>
  </si>
  <si>
    <t>삼단참</t>
  </si>
  <si>
    <t>AbilityDef+RI_Ability_Slash.description</t>
  </si>
  <si>
    <t>RI_Ability_Slash.description</t>
  </si>
  <si>
    <t>이 공법은 통용공법서를 익힌 뒤 응기경에 도달하면 깨우칠 수 있습니다\n\n영기소모：35\n\n.영기로 양팔에 칼날을 응결시켜 순간적으로 세 번의 베기를 날려 예측할 수 없는 공격을 펼칩니다.</t>
  </si>
  <si>
    <t>AbilityDef+RI_Ability_Acupuncture.label</t>
  </si>
  <si>
    <t>RI_Ability_Acupuncture.label</t>
  </si>
  <si>
    <t>침구술</t>
  </si>
  <si>
    <t>AbilityDef+RI_Ability_Acupuncture.description</t>
  </si>
  <si>
    <t>RI_Ability_Acupuncture.description</t>
  </si>
  <si>
    <t>&lt;color=#28BD75&gt;이 공법은 연약법문을 익힌 뒤 화단경에 도달하면 깨우칠 수 있습니다\n\n&lt;/color&gt;영기소모：60\n\n비침을 쏘아 목표에 명중하면, 그 대상의 상처가 자동으로 봉합되고 치료 효과가 증진됩니다.\n\n이는 인체의 경맥과 결합된 신비로운 치료법으로, 영기를 긴 바늘로 변환시켜 특정 혈도에 쏘아 혈액이 상처에서 흘러나오는 것을 막고, 일정 기간 동안 감염되지 않도록 합니다.</t>
  </si>
  <si>
    <t>AbilityDef+RI_Ability_BodyTheory.label</t>
  </si>
  <si>
    <t>RI_Ability_BodyTheory.label</t>
  </si>
  <si>
    <t>양형</t>
  </si>
  <si>
    <t>AbilityDef+RI_Ability_BodyTheory.description</t>
  </si>
  <si>
    <t>RI_Ability_BodyTheory.description</t>
  </si>
  <si>
    <t>&lt;color=#28BD75&gt;이 공법은 연약법문을 익힌 뒤 응기경에 도달하면 깨우칠 수 있습니다\n\n&lt;/color&gt;영기소모：없음\n\n양형은 연약법문의 독자적인 수련 공법으로, 특수한 경맥을 통한 기운 운행 방법을 통해 영기 획득 속도를 증진시키며, 동시에 재배와 의술 능력 또한 향상시킵니다.</t>
  </si>
  <si>
    <t>AbilityDef+RI_Ability_CreateDanFire.label</t>
  </si>
  <si>
    <t>RI_Ability_CreateDanFire.label</t>
  </si>
  <si>
    <t>원양단화</t>
  </si>
  <si>
    <t>AbilityDef+RI_Ability_CreateDanFire.description</t>
  </si>
  <si>
    <t>RI_Ability_CreateDanFire.description</t>
  </si>
  <si>
    <t>&lt;color=#28BD75&gt;이 공법은 연약법문을 익힌 뒤 화신경에 도달하면 깨우칠 수 있습니다\n\n&lt;/color&gt;영기소모：300\n\n단백진화를 생성합니다.\n\n단백진화는 원양의 불로, 선천지화라고도 불리며, 연약법문에서만 볼 수 있는 특별한 산물입니다. 이 불은 원신으로 단련되며, 영기를 땔감으로 삼아 약간의 영성을 지니고 있어 약재를 정련하고 그 약성을 추출하는 데 도움을 줍니다.</t>
  </si>
  <si>
    <t>AbilityDef+RI_Ability_EverythingGrow.label</t>
  </si>
  <si>
    <t>RI_Ability_EverythingGrow.label</t>
  </si>
  <si>
    <t>춘생</t>
  </si>
  <si>
    <t>AbilityDef+RI_Ability_EverythingGrow.description</t>
  </si>
  <si>
    <t>RI_Ability_EverythingGrow.description</t>
  </si>
  <si>
    <t>&lt;color=#28BD75&gt;이 공법은 연약법문을 익힌 뒤 고기경에 도달하면 깨우칠 수 있습니다\n\n&lt;/color&gt;영기소모：100\n\n이 법술은 식물의 성장을 촉진할 수 있습니다.\n\n영기를 영기의 비로 변화시켜 땅속의 식물을 촉촉이 적십니다. 유용한 법술이지만, 비교적 긴 재사용 대기 시간이 필요합니다.</t>
  </si>
  <si>
    <t>AbilityDef+RI_Ability_Massage.label</t>
  </si>
  <si>
    <t>RI_Ability_Massage.label</t>
  </si>
  <si>
    <t>추나술</t>
  </si>
  <si>
    <t>AbilityDef+RI_Ability_Massage.description</t>
  </si>
  <si>
    <t>RI_Ability_Massage.description</t>
  </si>
  <si>
    <t>&lt;color=#28BD75&gt;이 공법은 연약법문을 익힌 뒤 결단경에 도달하면 깨우칠 수 있습니다\n\n&lt;/color&gt;영기소모：80\n\n대상을 안마하여 상처를 치유하고 회복을 촉진하나, 과정 중에는 다소 통증이 따릅니다.\n\n이 공법은 고대의 안마 기법에서 유래하였으며, 두 손으로 근육과 혈도를 눌러 영기를 대상의 몸에 전달합니다. 이 과정은 다소 고통스러울 수 있지만, 그 치료 효과는 매우 뛰어납니다.</t>
  </si>
  <si>
    <t>AbilityDef+RI_Ability_SpiritProtection.label</t>
  </si>
  <si>
    <t>RI_Ability_SpiritProtection.label</t>
  </si>
  <si>
    <t>역전영추</t>
  </si>
  <si>
    <t>AbilityDef+RI_Ability_SpiritProtection.description</t>
  </si>
  <si>
    <t>RI_Ability_SpiritProtection.description</t>
  </si>
  <si>
    <t>&lt;color=#28BD75&gt;이 공법은 연약법문을 익힌 뒤 원영경에 도달하면 깨우칠 수 있습니다\n\n&lt;/color&gt;영기소모：550\n\n이 공법은 대상의 나이를 5년 젊어지게 합니다.\n\n영기의 도움으로 인체 내 모든 경맥의 약한 부분을 살펴본 후, 영기를 바늘로 변화시켜 경맥과 혈액 순환을 원활하게 하고, 노화된 세포를 복구하여 젊음을 되찾는 효과를 발휘합니다.</t>
  </si>
  <si>
    <t>AbilityDef+RI_Ability_CycloneLandmine.label</t>
  </si>
  <si>
    <t>RI_Ability_CycloneLandmine.label</t>
  </si>
  <si>
    <t>기선뢰</t>
  </si>
  <si>
    <t>AbilityDef+RI_Ability_CycloneLandmine.description</t>
  </si>
  <si>
    <t>RI_Ability_CycloneLandmine.description</t>
  </si>
  <si>
    <t>&lt;color=#64AEF5&gt;이 공법은 내단법문을 익힌 뒤 영단경에 도달하면 깨우칠 수 있습니다\n\n&lt;/color&gt;영기소모：30\n\n혼란스럽고 폭발적인 압축 영기구를 만들어 이를 발사한 후, 지면 가까이에서 조용히 사냥감을 기다리게 합니다. 어떤 물체라도 영기구에 닿으면 그 안정성이 완전히 무너져, 내부의 폭발적인 영기가 순간적으로 날카로운 칼날처럼 방출되어 놀라운 파괴력을 발휘합니다.</t>
  </si>
  <si>
    <t>AbilityDef+RI_Ability_DestructiveThunder.label</t>
  </si>
  <si>
    <t>RI_Ability_DestructiveThunder.label</t>
  </si>
  <si>
    <t>옥호명</t>
  </si>
  <si>
    <t>AbilityDef+RI_Ability_DestructiveThunder.description</t>
  </si>
  <si>
    <t>RI_Ability_DestructiveThunder.description</t>
  </si>
  <si>
    <t>&lt;color=#64AEF5&gt;이 공법은 내단법문을 익힌 뒤 대성경에 도달하면 깨우칠 수 있습니다\n\n&lt;/color&gt;영기소모：200\n\n단전을 극한으로 자극해 영기를 방출하여 멀리 있는 뇌우 구름을 끌어오고, 전하를 정교하게 조작하여 구형 번개를 만들어 번개의 방향을 안내합니다. 구형 번개 자체는 공격력이 없으며, 목적지에 도달한 후 소멸되면서 광범위한 낙뢰를 불러와 천지 변화를 일으킬 정도로 강력한 공격을 가합니다.</t>
  </si>
  <si>
    <t>AbilityDef+RI_Ability_EnergyGuide.label</t>
  </si>
  <si>
    <t>RI_Ability_EnergyGuide.label</t>
  </si>
  <si>
    <t>도인</t>
  </si>
  <si>
    <t>AbilityDef+RI_Ability_EnergyGuide.description</t>
  </si>
  <si>
    <t>RI_Ability_EnergyGuide.description</t>
  </si>
  <si>
    <t>&lt;color=#64AEF5&gt;이 공법은 내단법문을 익힌 뒤 화신경에 도달하면 깨우칠 수 있습니다\n\n&lt;/color&gt;영기소모：30\n\n영기를 지속적으로 회복시켜 매초 1점씩 회복하며, 3분간 지속됩니다. "토고납신" 버프를 제공하여 사격 속도를 높이고 상처 회복을 가속화합니다.</t>
  </si>
  <si>
    <t>AbilityDef+RI_Ability_EnergyRecovery.label</t>
  </si>
  <si>
    <t>RI_Ability_EnergyRecovery.label</t>
  </si>
  <si>
    <t>존신</t>
  </si>
  <si>
    <t>AbilityDef+RI_Ability_EnergyRecovery.description</t>
  </si>
  <si>
    <t>RI_Ability_EnergyRecovery.description</t>
  </si>
  <si>
    <t>&lt;color=#64AEF5&gt;이 공법은 내단법문을 익힌 뒤 원영경에 도달하면 깨우칠 수 있습니다\n\n&lt;/color&gt;영기소모：50\n\n영기를 지속적으로 회복시켜 매초 1점씩 회복하며, 4분간 지속됩니다. "영맥번용" 버프를 추가하여 일시적으로 통증을 감소시키고, 모든 상처를 붕대로 감싸며 사격 정확도를 향상시킵니다.</t>
  </si>
  <si>
    <t>AbilityDef+RI_Ability_InternalFunction.label</t>
  </si>
  <si>
    <t>RI_Ability_InternalFunction.label</t>
  </si>
  <si>
    <t>주천공법</t>
  </si>
  <si>
    <t>AbilityDef+RI_Ability_InternalFunction.description</t>
  </si>
  <si>
    <t>RI_Ability_InternalFunction.description</t>
  </si>
  <si>
    <t>&lt;color=#64AEF5&gt;이 공법은 내단법문을 익힌 뒤 응기경에 도달하면 깨우칠 수 있습니다\n\n&lt;/color&gt;영기소모：0.33/초\n\n내단법문 특유의 수련법으로, 호흡의 빈도와 일정한 동작을 조절하여 신체를 영기를 더 잘 흡수할 수 있는 상태로 만듭니다.\n\n이 공법은 자유롭게 켜고 끌 수 있으며, 켜진 상태에서는 영기가 서서히 소모됩니다.</t>
  </si>
  <si>
    <t>AbilityDef+RI_Ability_QiBullet.label</t>
  </si>
  <si>
    <t>RI_Ability_QiBullet.label</t>
  </si>
  <si>
    <t>기탄</t>
  </si>
  <si>
    <t>AbilityDef+RI_Ability_QiBullet.description</t>
  </si>
  <si>
    <t>RI_Ability_QiBullet.description</t>
  </si>
  <si>
    <t>&lt;color=#64AEF5&gt;이 공법은 내단법문을 익힌 뒤 고기경에 도달하면 깨우칠 수 있습니다\n\n&lt;/color&gt;영기소모：5\n\n가장 기초적인 외부 발산식 수련법 중 하나로, 손끝에 기탄을 응집시켜 발사합니다.\n\n이 공법의 기본 피해는 5이며, 사격 기술이 한 단계 상승할 때마다 피해가 2씩 증가합니다.\n\n(힌트: P 단축키를 사용하여 연속 발사가 가능합니다.)</t>
  </si>
  <si>
    <t>AbilityDef+RI_Ability_QiProtecting.label</t>
  </si>
  <si>
    <t>RI_Ability_QiProtecting.label</t>
  </si>
  <si>
    <t>호체강기</t>
  </si>
  <si>
    <t>AbilityDef+RI_Ability_QiProtecting.description</t>
  </si>
  <si>
    <t>RI_Ability_QiProtecting.description</t>
  </si>
  <si>
    <t>&lt;color=#64AEF5&gt;이 공법은 내단법문을 익힌 뒤 결단경에 도달하면 깨우칠 수 있습니다\n\n&lt;/color&gt;영기소모：40\n\n지속적으로 영력을 방출하여 주변에 양극성 전하를 생성하고 이를 일정 거리 내에서 고속 회전시켜, 총알을 막을 수 있는 방어막을 형성합니다. 들어오는 총알은 이온화되고 증발됩니다.</t>
  </si>
  <si>
    <t>AbilityDef+RI_Ability_Samatha.label</t>
  </si>
  <si>
    <t>RI_Ability_Samatha.label</t>
  </si>
  <si>
    <t>지관</t>
  </si>
  <si>
    <t>AbilityDef+RI_Ability_Samatha.description</t>
  </si>
  <si>
    <t>RI_Ability_Samatha.description</t>
  </si>
  <si>
    <t>&lt;color=#64AEF5&gt;이 공법은 내단법문을 익힌 뒤 화단경에 도달하면 깨우칠 수 있습니다\n\n&lt;/color&gt;영기소모：30\n\n특수한 호흡법을 통해 단전을 자극하여 영기를 전신과 뇌로 보내 자신을 진정시키고, 사격 정확도를 높이며 감정에 대한 감각을 차단합니다. 동시에 영기 사용 효율도 향상됩니다.</t>
  </si>
  <si>
    <t>AbilityDef+RI_Ability_Thunder.label</t>
  </si>
  <si>
    <t>RI_Ability_Thunder.label</t>
  </si>
  <si>
    <t>경뢰</t>
  </si>
  <si>
    <t>AbilityDef+RI_Ability_Thunder.description</t>
  </si>
  <si>
    <t>RI_Ability_Thunder.description</t>
  </si>
  <si>
    <t>&lt;color=#64AEF5&gt;이 공법은 내단법문을 익힌 뒤 화신경에 도달하면 깨우칠 수 있습니다\n\n&lt;/color&gt;영기소모：40\n\n단전의 영기를 자극하여 전하로 응집한 후, 이를 마음먹은 위치에 방출합니다. 이는 일종의 인공 피뢰침과 유사하며, 먼 곳의 뇌우 구름에서 번개를 끌어와 순간적으로 작은 지역에 강력한 공격을 가합니다.\n\n이 공법은 사격 기술이 한 단계 상승할 때마다 피해가 2씩 증가합니다.</t>
  </si>
  <si>
    <t>AbilityDef+RI_Ability_Asura.label</t>
  </si>
  <si>
    <t>RI_Ability_Asura.label</t>
  </si>
  <si>
    <t>수라</t>
  </si>
  <si>
    <t>AbilityDef+RI_Ability_Asura.description</t>
  </si>
  <si>
    <t>RI_Ability_Asura.description</t>
  </si>
  <si>
    <t>&lt;color=#ED7434&gt;이 공법은 연체법문을 익힌 뒤 대성경에 도달하면 깨우칠 수 있습니다\n\n&lt;/color&gt;수라 상태에 들어가면 근접 전투 능력과 신체 상태가 극도로 향상되며, 모든 기술의 소모가 감소되어 거의 무적 상태가 됩니다. 하지만 이 버프가 끝나면 극도로 허약해져 전투력이 일반인보다도 떨어지게 됩니다.</t>
  </si>
  <si>
    <t>AbilityDef+RI_Ability_BloodBoil.label</t>
  </si>
  <si>
    <t>RI_Ability_BloodBoil.label</t>
  </si>
  <si>
    <t>기혈번용</t>
  </si>
  <si>
    <t>AbilityDef+RI_Ability_BloodBoil.description</t>
  </si>
  <si>
    <t>RI_Ability_BloodBoil.description</t>
  </si>
  <si>
    <t>&lt;color=#ED7434&gt;이 공법은 연체법문을 익힌 뒤 영단경에 도달하면 깨우칠 수 있습니다\n\n&lt;/color&gt;보조 공법으로, 사용 후 3시간 동안 지속되는 "광의" 버프를 부여합니다. 이 버프는 근접 전투 능력과 속도를 크게 향상시키지만, 버프가 끝난 후에는 허약 상태에 빠지며 의식과 조작 능력이 감소합니다.</t>
  </si>
  <si>
    <t>AbilityDef+RI_Ability_IncendiarySky.label</t>
  </si>
  <si>
    <t>RI_Ability_IncendiarySky.label</t>
  </si>
  <si>
    <t>분천</t>
  </si>
  <si>
    <t>AbilityDef+RI_Ability_IncendiarySky.description</t>
  </si>
  <si>
    <t>RI_Ability_IncendiarySky.description</t>
  </si>
  <si>
    <t>&lt;color=#ED7434&gt;이 공법은 연체법문을 익힌 뒤 원영경에 도달하면 깨우칠 수 있습니다\n\n&lt;/color&gt;하늘에서 내려치는 장법으로, 공중에서 전신의 영기를 두 손에 주입한 후 강하게 지면을 타격하여 적을 날려버립니다. 멀리서 보면 불꽃이 폭발하듯 보이기 때문에 "분천"이라는 이름이 붙었습니다.</t>
  </si>
  <si>
    <t>AbilityDef+RI_Ability_IncendiarySky.verbProperties.label</t>
  </si>
  <si>
    <t>RI_Ability_IncendiarySky.verbProperties.label</t>
  </si>
  <si>
    <t>AbilityDef+RI_Ability_OneInchPunch.label</t>
  </si>
  <si>
    <t>RI_Ability_OneInchPunch.label</t>
  </si>
  <si>
    <t>촌권</t>
  </si>
  <si>
    <t>AbilityDef+RI_Ability_OneInchPunch.description</t>
  </si>
  <si>
    <t>RI_Ability_OneInchPunch.description</t>
  </si>
  <si>
    <t>&lt;color=#ED7434&gt;이 공법은 연체법문을 익힌 뒤 화신경에 도달하면 깨우칠 수 있습니다\n\n&lt;/color&gt;고대 전쟁에서 유래한 권법으로, 매우 짧은 거리에서 초고의 피해를 발산하는 것이 특징입니다. 이 기술은 매우 강력하지만, 많은 영기를 소모합니다.\n\n이 공법의 기본 피해는 10이며, 격투 기술이 한 단계 상승할 때마다 피해가 2씩 증가합니다.</t>
  </si>
  <si>
    <t>AbilityDef+RI_Ability_QuickJump.label</t>
  </si>
  <si>
    <t>RI_Ability_QuickJump.label</t>
  </si>
  <si>
    <t>일위경공</t>
  </si>
  <si>
    <t>AbilityDef+RI_Ability_QuickJump.description</t>
  </si>
  <si>
    <t>RI_Ability_QuickJump.description</t>
  </si>
  <si>
    <t>&lt;color=#ED7434&gt;이 공법은 연체법문을 익힌 뒤 결단경에 도달하면 깨우칠 수 있습니다\n\n&lt;/color&gt;일위경공은 단시간 내에 매우 강한 탄력을 발휘할 수 있는 공법으로, 궁극적으로 수련하면 발끝으로 물을 딛고 강을 건널 수 있다고 전해집니다.</t>
  </si>
  <si>
    <t>AbilityDef+RI_Ability_QuickJump.verbProperties.label</t>
  </si>
  <si>
    <t>RI_Ability_QuickJump.verbProperties.label</t>
  </si>
  <si>
    <t>AbilityDef+RI_Ability_StretchingExercise.label</t>
  </si>
  <si>
    <t>RI_Ability_StretchingExercise.label</t>
  </si>
  <si>
    <t>탱근발골</t>
  </si>
  <si>
    <t>AbilityDef+RI_Ability_StretchingExercise.description</t>
  </si>
  <si>
    <t>RI_Ability_StretchingExercise.description</t>
  </si>
  <si>
    <t>&lt;color=#ED7434&gt;이 공법은 연체법문을 익힌 뒤 화단경에 도달하면 깨우칠 수 있습니다\n\n&lt;/color&gt;뼈와 근육을 바로잡아 기혈의 흐름을 원활하게 합니다. 경맥에 영기를 주입하여 근골을 단련함으로써, 이후 신체가 더 가벼워지고 힘을 발휘하는 데 있어 더욱 원활하게 할 수 있습니다.</t>
  </si>
  <si>
    <t>AbilityDef+RI_Ability_VajraBoxing.label</t>
  </si>
  <si>
    <t>RI_Ability_VajraBoxing.label</t>
  </si>
  <si>
    <t>금강권</t>
  </si>
  <si>
    <t>AbilityDef+RI_Ability_VajraBoxing.description</t>
  </si>
  <si>
    <t>RI_Ability_VajraBoxing.description</t>
  </si>
  <si>
    <t>&lt;color=#ED7434&gt;이 공법은 연체법문을 익힌 뒤 고기경에 도달하면 깨우칠 수 있습니다\n\n&lt;/color&gt;금강권은 전통적인 고무 권법으로, 권세가 고풍스럽고 힘이 강하며, 공격이 강력하고 결단력 있습니다.\n\n이 공법의 기본 피해는 2이며, 격투 기술이 한 단계 상승할 때마다 피해가 2씩 증가합니다.\n\n(힌트: P 단축키를 사용하여 연속으로 공격할 수 있습니다.)</t>
  </si>
  <si>
    <t>AbilityDef+RI_Activity_FJCGS.label</t>
  </si>
  <si>
    <t>RI_Activity_FJCGS.label</t>
  </si>
  <si>
    <t>분근착골수</t>
  </si>
  <si>
    <t>AbilityDef+RI_Activity_FJCGS.description</t>
  </si>
  <si>
    <t>RI_Activity_FJCGS.description</t>
  </si>
  <si>
    <t>&lt;color=#ED7434&gt;이 공법은 연체법문을 익힌 뒤 영단경에 도달하면 깨우칠 수 있습니다\n\n&lt;/color&gt;패도적인 공법, 순간적으로 관절 기술을 사용해 상대를 제압할 수 있습니다. 이 기술은 인체에 매우 강력한 피해를 줄 수 있지만, 큰 체형의 동물이나 통증을 느끼지 않는 생물에게는 멍 정도만 남길 수 있습니다.</t>
  </si>
  <si>
    <t>AbilityDef+RI_Activity_LotusPosition.label</t>
  </si>
  <si>
    <t>RI_Activity_LotusPosition.label</t>
  </si>
  <si>
    <t>연화좌</t>
  </si>
  <si>
    <t>AbilityDef+RI_Activity_LotusPosition.description</t>
  </si>
  <si>
    <t>RI_Activity_LotusPosition.description</t>
  </si>
  <si>
    <t>&lt;color=#ED7434&gt;이 공법은 연체법문을 익힌 뒤 응기경에 도달하면 깨우칠 수 있습니다\n\n&lt;/color&gt;영기소모：0.33/초\n\n연화좌는 다리를 꼬고 앉아 체내 영기와 경맥에 대한 감각을 높이는 기초 공법입니다. 숙련된 수련자는 연화좌를 통해 의식적으로 동맥을 압박하여 혈류를 느리게 하여, 명상 후 수련 속도를 가속화하고 작은 상처가 시간에 따라 자동으로 회복되도록 할 수 있습니다.\n\n이 공법은 자유롭게 켜고 끌 수 있습니다.</t>
  </si>
  <si>
    <t>AbilityDef+RI_NeutronPluse.label</t>
  </si>
  <si>
    <t>RI_NeutronPluse.label</t>
  </si>
  <si>
    <t>십봉장</t>
  </si>
  <si>
    <t>AbilityDef+RI_NeutronPluse.description</t>
  </si>
  <si>
    <t>RI_NeutronPluse.description</t>
  </si>
  <si>
    <t>&lt;color=#ED7434&gt;이 공법은 연체법문을 익힌 뒤 화단경에 도달하면 깨우칠 수 있습니다\n\n&lt;/color&gt;두 손바닥에 영기를 주입하여 강하게 타격할 때 강력한 기운을 폭발시켜 적을 공격하는 공법입니다.\n\n이 공법의 기본 피해는 2이며, 격투 기술이 한 단계 상승할 때마다 피해가 2씩 증가합니다.</t>
  </si>
  <si>
    <t>AbilityDef+RI_Ability_Resurrect.label</t>
  </si>
  <si>
    <t>RI_Ability_Resurrect.label</t>
  </si>
  <si>
    <t>단백환혼</t>
  </si>
  <si>
    <t>AbilityDef+RI_Ability_Resurrect.description</t>
  </si>
  <si>
    <t>RI_Ability_Resurrect.description</t>
  </si>
  <si>
    <t>&lt;color=#28BD75&gt;이 공법은 연약법문을 익힌 뒤 대성경에 도달하면 깨우칠 수 있습니다\n\n&lt;/color&gt;영기소모：440\n\n이 공법은 오직 최상급 연약사만이 숙달할 수 있는 기술로, 영기를 사용해 막 사망한 시신을 완벽하게 복제합니다. 세포까지도 완벽하게 재구성하여 실제로 죽은 이를 다시 살려낼 수 있습니다.</t>
  </si>
  <si>
    <t>AbilityDef+test1.label</t>
  </si>
  <si>
    <t>test1.label</t>
  </si>
  <si>
    <t>TODO</t>
  </si>
  <si>
    <t>AbilityDef+test1.description</t>
  </si>
  <si>
    <t>test1.description</t>
  </si>
  <si>
    <t>BackstoryDef+RI_Backstory_Adult1.description</t>
  </si>
  <si>
    <t>BackstoryDef</t>
  </si>
  <si>
    <t>RI_Backstory_Adult1.description</t>
  </si>
  <si>
    <t>[PAWN_nameDef](은)는 항상 세상에서 방관자의 역할을 하며 눈에 띄지 않게 지냈습니다. [PAWN_pronoun](은)는 새로운 장소에 갈 때마다 새로운 신분으로 살아갑니다.</t>
  </si>
  <si>
    <t>BackstoryDef+RI_Backstory_Adult1.title</t>
  </si>
  <si>
    <t>RI_Backstory_Adult1.title</t>
  </si>
  <si>
    <t>무명</t>
  </si>
  <si>
    <t>BackstoryDef+RI_Backstory_Adult1.titleShort</t>
  </si>
  <si>
    <t>RI_Backstory_Adult1.titleShort</t>
  </si>
  <si>
    <t>BackstoryDef+RI_Backstory_Adult2.description</t>
  </si>
  <si>
    <t>RI_Backstory_Adult2.description</t>
  </si>
  <si>
    <t>[PAWN_nameDef](은)는 인색할 뿐만 아니라 매우 탐욕스럽습니다. [PAWN_pronoun](은)는 이익이 되는 사업은 절대 놓치지 않으며, 작은 은전 하나도 [PAWN_possessive]의 손가락 사이로 빠져나가게 하지 않습니다.</t>
  </si>
  <si>
    <t>BackstoryDef+RI_Backstory_Adult2.title</t>
  </si>
  <si>
    <t>RI_Backstory_Adult2.title</t>
  </si>
  <si>
    <t>이익에 눈이 먼 상인</t>
  </si>
  <si>
    <t>BackstoryDef+RI_Backstory_Adult2.titleShort</t>
  </si>
  <si>
    <t>RI_Backstory_Adult2.titleShort</t>
  </si>
  <si>
    <t>악덕 상인</t>
  </si>
  <si>
    <t>BackstoryDef+RI_Backstory_Assassin1.description</t>
  </si>
  <si>
    <t>RI_Backstory_Assassin1.description</t>
  </si>
  <si>
    <t>[PAWN_nameDef](은)는 과거에 어떤 파벌에 잠입해 그곳의 지도자를 암살한 적이 있습니다. 이로 인해 [PAWN_possessive]의 자신감이 부풀어 올랐습니다.</t>
  </si>
  <si>
    <t>BackstoryDef+RI_Backstory_Assassin1.title</t>
  </si>
  <si>
    <t>RI_Backstory_Assassin1.title</t>
  </si>
  <si>
    <t>성공한 자객</t>
  </si>
  <si>
    <t>BackstoryDef+RI_Backstory_Assassin1.titleShort</t>
  </si>
  <si>
    <t>RI_Backstory_Assassin1.titleShort</t>
  </si>
  <si>
    <t>자객</t>
  </si>
  <si>
    <t>BackstoryDef+RI_Backstory_Assassin2.description</t>
  </si>
  <si>
    <t>RI_Backstory_Assassin2.description</t>
  </si>
  <si>
    <t>[PAWN_nameDef](은)는 사람을 죽이는 것을 좋아하지 않으며, [PAWN_pronoun](은)는 단지 돈을 벌기 위해 이 길을 걷게 되었습니다.</t>
  </si>
  <si>
    <t>BackstoryDef+RI_Backstory_Assassin2.title</t>
  </si>
  <si>
    <t>RI_Backstory_Assassin2.title</t>
  </si>
  <si>
    <t>눈에 띄지 않는 자객</t>
  </si>
  <si>
    <t>BackstoryDef+RI_Backstory_Assassin2.titleShort</t>
  </si>
  <si>
    <t>RI_Backstory_Assassin2.titleShort</t>
  </si>
  <si>
    <t>BackstoryDef+RI_Backstory_CultivatorAdult1.description</t>
  </si>
  <si>
    <t>RI_Backstory_CultivatorAdult1.description</t>
  </si>
  <si>
    <t>[PAWN_nameDef](은)는 성인이 된 후에 수련 방법을 배웠습니다. 가족의 지원을 받아, [PAWN_pronoun](은)는 수련의 길을 걷기 시작했습니다.</t>
  </si>
  <si>
    <t>BackstoryDef+RI_Backstory_CultivatorAdult1.title</t>
  </si>
  <si>
    <t>RI_Backstory_CultivatorAdult1.title</t>
  </si>
  <si>
    <t>수련자</t>
  </si>
  <si>
    <t>BackstoryDef+RI_Backstory_CultivatorAdult1.titleShort</t>
  </si>
  <si>
    <t>RI_Backstory_CultivatorAdult1.titleShort</t>
  </si>
  <si>
    <t>BackstoryDef+RI_Backstory_CultivatorAdult2.description</t>
  </si>
  <si>
    <t>RI_Backstory_CultivatorAdult2.description</t>
  </si>
  <si>
    <t>[PAWN_nameDef]의 수련의 길은 순탄하지 않았습니다. 수년간의 노력 끝에, [PAWN_nameDef](은)는 구속받지 않고 자유롭게 세상을 떠도는 삶을 선택했습니다.</t>
  </si>
  <si>
    <t>BackstoryDef+RI_Backstory_CultivatorAdult2.title</t>
  </si>
  <si>
    <t>RI_Backstory_CultivatorAdult2.title</t>
  </si>
  <si>
    <t>산수자</t>
  </si>
  <si>
    <t>BackstoryDef+RI_Backstory_CultivatorAdult2.titleShort</t>
  </si>
  <si>
    <t>RI_Backstory_CultivatorAdult2.titleShort</t>
  </si>
  <si>
    <t>BackstoryDef+RI_Backstory_CultivatorAdult3.description</t>
  </si>
  <si>
    <t>RI_Backstory_CultivatorAdult3.description</t>
  </si>
  <si>
    <t>[PAWN_nameDef](은)는 한때 수련자였지만, [PAWN_pronoun](은)는 수련자들을 대상으로 한 포위 공격에서 큰 부상을 입었습니다. [PAWN_possessive]의 동료들은 모두 살해당했지만, [PAWN_pronoun](은)는 가까스로 도망쳤습니다. 그 순간부터 복수가 [PAWN_possessive]의 주요 목표가 되었습니다.</t>
  </si>
  <si>
    <t>BackstoryDef+RI_Backstory_CultivatorAdult3.title</t>
  </si>
  <si>
    <t>RI_Backstory_CultivatorAdult3.title</t>
  </si>
  <si>
    <t>복수에 불타는 수련자</t>
  </si>
  <si>
    <t>BackstoryDef+RI_Backstory_CultivatorAdult3.titleShort</t>
  </si>
  <si>
    <t>RI_Backstory_CultivatorAdult3.titleShort</t>
  </si>
  <si>
    <t>복수자</t>
  </si>
  <si>
    <t>BackstoryDef+RI_Backstory_CultivatorAdult4.description</t>
  </si>
  <si>
    <t>RI_Backstory_CultivatorAdult4.description</t>
  </si>
  <si>
    <t>[PAWN_nameDef](은)는 한때 수련 도중에 주화입마를 경험했고, 이는 [PAWN_possessive]의 뇌에 되돌릴 수 없는 변화를 일으켰습니다. 그 이후 [PAWN_pronoun](은)는 원거리 무기를 사용할 수 없게 되었고, 성격이 급하고 쉽게 화를 냅니다.</t>
  </si>
  <si>
    <t>BackstoryDef+RI_Backstory_CultivatorAdult4.title</t>
  </si>
  <si>
    <t>RI_Backstory_CultivatorAdult4.title</t>
  </si>
  <si>
    <t>주화입마에 빠진 수련자</t>
  </si>
  <si>
    <t>BackstoryDef+RI_Backstory_CultivatorAdult4.titleShort</t>
  </si>
  <si>
    <t>RI_Backstory_CultivatorAdult4.titleShort</t>
  </si>
  <si>
    <t>주화입마</t>
  </si>
  <si>
    <t>BackstoryDef+RI_Backstory_CultivatorAdult5.description</t>
  </si>
  <si>
    <t>RI_Backstory_CultivatorAdult5.description</t>
  </si>
  <si>
    <t>[PAWN_nameDef](은)는 납치, 절도, 강도를 통해 이익을 얻는 것을 전혀 꺼리지 않습니다. [PAWN_possessive]의 좌우명은 “모든 사람은 나를 위해, 나는 모든 사람을 위해”입니다.</t>
  </si>
  <si>
    <t>BackstoryDef+RI_Backstory_CultivatorAdult5.title</t>
  </si>
  <si>
    <t>RI_Backstory_CultivatorAdult5.title</t>
  </si>
  <si>
    <t>대수자</t>
  </si>
  <si>
    <t>BackstoryDef+RI_Backstory_CultivatorAdult5.titleShort</t>
  </si>
  <si>
    <t>RI_Backstory_CultivatorAdult5.titleShort</t>
  </si>
  <si>
    <t>BackstoryDef+RI_Backstory_SwordMan1.description</t>
  </si>
  <si>
    <t>RI_Backstory_SwordMan1.description</t>
  </si>
  <si>
    <t>[PAWN_nameDef](은)는 검도를 깊이 탐구하는 길을 걸으며 점점 더 극단적으로 변해갔습니다. [PAWN_pronoun](은)는 한때 자신을 무시하는 사람을 길거리에서 베어버린 후, [PAWN_pronoun](은)는 현장에서 도망쳤습니다.</t>
  </si>
  <si>
    <t>BackstoryDef+RI_Backstory_SwordMan1.title</t>
  </si>
  <si>
    <t>RI_Backstory_SwordMan1.title</t>
  </si>
  <si>
    <t>광기 어린 검객</t>
  </si>
  <si>
    <t>BackstoryDef+RI_Backstory_SwordMan1.titleShort</t>
  </si>
  <si>
    <t>RI_Backstory_SwordMan1.titleShort</t>
  </si>
  <si>
    <t>검광</t>
  </si>
  <si>
    <t>BackstoryDef+RI_Backstory_SwordMan2.description</t>
  </si>
  <si>
    <t>RI_Backstory_SwordMan2.description</t>
  </si>
  <si>
    <t>[PAWN_nameDef](은)는 검도에 매우 뛰어난 재능이 있었지만, [PAWN_pronoun](은)는 한 번의 결투에서 자신보다 나이가 어린 검객에게 패배했습니다. 그 이후로 [PAWN_pronoun]의 훈련은 점점 일반인의 수준을 넘어섰고, 결국 [PAWN_pronoun](은)는 "검치"라는 별명을 얻게 되었습니다. 하지만 [PAWN_pronoun](은)는 그런 별명에 신경 쓰지 않고, [PAWN_pronoun](은)는 그저 검을 휘두르고 싶을 뿐입니다!</t>
  </si>
  <si>
    <t>BackstoryDef+RI_Backstory_SwordMan2.title</t>
  </si>
  <si>
    <t>RI_Backstory_SwordMan2.title</t>
  </si>
  <si>
    <t>괴짜 검객</t>
  </si>
  <si>
    <t>BackstoryDef+RI_Backstory_SwordMan2.titleShort</t>
  </si>
  <si>
    <t>RI_Backstory_SwordMan2.titleShort</t>
  </si>
  <si>
    <t>BackstoryDef+RI_Backstory_Child1.description</t>
  </si>
  <si>
    <t>RI_Backstory_Child1.description</t>
  </si>
  <si>
    <t>[PAWN_nameDef]의 가정은 매우 가난해서, [PAWN_possessive]의 손은 노동으로 이미 물집이 잡혔습니다. 주변 사람들은 모두 [PAWN_pronoun](이)가 철든 아이라고 말합니다.</t>
  </si>
  <si>
    <t>BackstoryDef+RI_Backstory_Child1.title</t>
  </si>
  <si>
    <t>RI_Backstory_Child1.title</t>
  </si>
  <si>
    <t>조숙한 아이</t>
  </si>
  <si>
    <t>BackstoryDef+RI_Backstory_Child1.titleShort</t>
  </si>
  <si>
    <t>RI_Backstory_Child1.titleShort</t>
  </si>
  <si>
    <t>조숙</t>
  </si>
  <si>
    <t>BackstoryDef+RI_Backstory_Child2.description</t>
  </si>
  <si>
    <t>RI_Backstory_Child2.description</t>
  </si>
  <si>
    <t>[PAWN_nameDef]의 사고방식은 일반인과 달라서, [PAWN_pronoun](은)는 모든 속세의 것들에 대한 경외심을 잃어버렸습니다.</t>
  </si>
  <si>
    <t>BackstoryDef+RI_Backstory_Child2.title</t>
  </si>
  <si>
    <t>RI_Backstory_Child2.title</t>
  </si>
  <si>
    <t>사악한 아이</t>
  </si>
  <si>
    <t>BackstoryDef+RI_Backstory_Child2.titleShort</t>
  </si>
  <si>
    <t>RI_Backstory_Child2.titleShort</t>
  </si>
  <si>
    <t>마동</t>
  </si>
  <si>
    <t>BackstoryDef+RI_Backstory_Child3.description</t>
  </si>
  <si>
    <t>RI_Backstory_Child3.description</t>
  </si>
  <si>
    <t>[PAWN_nameDef]의 어린 시절은 매우 행복했다. [PAWN_possessive]의 가족은 [PAWN_pronoun]를 손바닥 위에 올려놓고 소중히 여겼고, 어릴 때부터 의식주에 걱정이 없었습니다. 이는 [PAWN_nameDef](이)가 낙천적인 성격을 갖게 만들었습니다.</t>
  </si>
  <si>
    <t>BackstoryDef+RI_Backstory_Child3.title</t>
  </si>
  <si>
    <t>RI_Backstory_Child3.title</t>
  </si>
  <si>
    <t>천진난만한 아이</t>
  </si>
  <si>
    <t>BackstoryDef+RI_Backstory_Child3.titleShort</t>
  </si>
  <si>
    <t>RI_Backstory_Child3.titleShort</t>
  </si>
  <si>
    <t>천진난만</t>
  </si>
  <si>
    <t>BackstoryDef+RI_Backstory_Child4.description</t>
  </si>
  <si>
    <t>RI_Backstory_Child4.description</t>
  </si>
  <si>
    <t>[PAWN_nameDef](은)는 [PAWN_possessive]의 어린 시절 전체를 학업에 바쳤고, 주변 사람들은 [PAWN_possessive]의 존재를 알지만 [PAWN_pronoun]에 대해 자세히 설명할 수 없습니다. 그래서 [PAWN_pronoun]를 “주변 친구의 아이”라고 부릅니다.</t>
  </si>
  <si>
    <t>BackstoryDef+RI_Backstory_Child4.title</t>
  </si>
  <si>
    <t>RI_Backstory_Child4.title</t>
  </si>
  <si>
    <t>신비로운 아이</t>
  </si>
  <si>
    <t>BackstoryDef+RI_Backstory_Child4.titleShort</t>
  </si>
  <si>
    <t>RI_Backstory_Child4.titleShort</t>
  </si>
  <si>
    <t>신비해동</t>
  </si>
  <si>
    <t>BackstoryDef+RI_Backstory_Child5.description</t>
  </si>
  <si>
    <t>RI_Backstory_Child5.description</t>
  </si>
  <si>
    <t>[PAWN_nameDef](은)는 어린 시절에 가족을 잃었고, [PAWN_pronoun]의 신체 능력이 뛰어나 한 조직에 의해 자객으로 키워지게 되었습니다.</t>
  </si>
  <si>
    <t>BackstoryDef+RI_Backstory_Child5.title</t>
  </si>
  <si>
    <t>RI_Backstory_Child5.title</t>
  </si>
  <si>
    <t>집 없는 아이</t>
  </si>
  <si>
    <t>BackstoryDef+RI_Backstory_Child5.titleShort</t>
  </si>
  <si>
    <t>RI_Backstory_Child5.titleShort</t>
  </si>
  <si>
    <t>무가정</t>
  </si>
  <si>
    <t>BackstoryDef+RI_Backstory_CultivatorChild1.description</t>
  </si>
  <si>
    <t>RI_Backstory_CultivatorChild1.description</t>
  </si>
  <si>
    <t>[PAWN_nameDef](은)는 어린 시절부터 이방인으로 여겨졌습니다. 이는 [PAWN_pronoun](이)가 아기일 때부터 영기를 다룰 수 있는 능력을 보였기 때문입니다. 이 사실은 [PAWN_possessive]의 가족에 의해 숨겨졌고, [PAWN_pronoun](이)가 성인이 될 때까지 알려지지 않았습니다.</t>
  </si>
  <si>
    <t>BackstoryDef+RI_Backstory_CultivatorChild1.title</t>
  </si>
  <si>
    <t>RI_Backstory_CultivatorChild1.title</t>
  </si>
  <si>
    <t>영아를 타고 난 아이</t>
  </si>
  <si>
    <t>BackstoryDef+RI_Backstory_CultivatorChild1.titleShort</t>
  </si>
  <si>
    <t>RI_Backstory_CultivatorChild1.titleShort</t>
  </si>
  <si>
    <t>선천영아</t>
  </si>
  <si>
    <t>BackstoryDef+RI_Backstory_CultivatorChild2.description</t>
  </si>
  <si>
    <t>RI_Backstory_CultivatorChild2.description</t>
  </si>
  <si>
    <t>[PAWN_nameDef](은)는 큰 집안에서 태어났습니다. [PAWN_possessive]의 가족은 많은 돈을 들여 영아 하나를 구했고, 작은 수술을 거친 후 [PAWN_pronoun](은)는 영기를 조종하는 능력을 가지게 되었습니다.</t>
  </si>
  <si>
    <t>BackstoryDef+RI_Backstory_CultivatorChild2.title</t>
  </si>
  <si>
    <t>RI_Backstory_CultivatorChild2.title</t>
  </si>
  <si>
    <t>후천적으로 영아한 아이</t>
  </si>
  <si>
    <t>BackstoryDef+RI_Backstory_CultivatorChild2.titleShort</t>
  </si>
  <si>
    <t>RI_Backstory_CultivatorChild2.titleShort</t>
  </si>
  <si>
    <t>후천영아</t>
  </si>
  <si>
    <t>BackstoryDef+RI_Backstory_CultivatorChild3.description</t>
  </si>
  <si>
    <t>RI_Backstory_CultivatorChild3.description</t>
  </si>
  <si>
    <t>기억이 시작된 순간부터, [PAWN_nameDef]의 세계는 흰 가운을 입은 간호사와 유리벽뿐이었습니다. [PAWN_pronoun](은)는 한 간호사와 깊은 우정을 쌓았고, 그 간호사는 몰래 [PAWN_nameDef]를 탈출시켰습니다.</t>
  </si>
  <si>
    <t>BackstoryDef+RI_Backstory_CultivatorChild3.title</t>
  </si>
  <si>
    <t>RI_Backstory_CultivatorChild3.title</t>
  </si>
  <si>
    <t>영아 실험체</t>
  </si>
  <si>
    <t>BackstoryDef+RI_Backstory_CultivatorChild3.titleShort</t>
  </si>
  <si>
    <t>RI_Backstory_CultivatorChild3.titleShort</t>
  </si>
  <si>
    <t>BackstoryDef+RI_Backstory_CultivatorChild4.description</t>
  </si>
  <si>
    <t>RI_Backstory_CultivatorChild4.description</t>
  </si>
  <si>
    <t>[PAWN_nameDef](은)는 이상한 아이로, 태어날 때부터 울지 않았습니다. 하지만 [PAWN_pronoun](은)는 어떤 것이든 금방 배우고, 가끔 아무도 이해하지 못하는 말을 하곤 했습니다.</t>
  </si>
  <si>
    <t>BackstoryDef+RI_Backstory_CultivatorChild4.title</t>
  </si>
  <si>
    <t>RI_Backstory_CultivatorChild4.title</t>
  </si>
  <si>
    <t>눈에 띄지 않는 아이</t>
  </si>
  <si>
    <t>BackstoryDef+RI_Backstory_CultivatorChild4.titleShort</t>
  </si>
  <si>
    <t>RI_Backstory_CultivatorChild4.titleShort</t>
  </si>
  <si>
    <t>무명 소년</t>
  </si>
  <si>
    <t>Core.RimImmortalDef+RI_Sinsack.label</t>
  </si>
  <si>
    <t>Core.RimImmortalDef</t>
  </si>
  <si>
    <t>RI_Sinsack.label</t>
  </si>
  <si>
    <t>봉서</t>
  </si>
  <si>
    <t>Core.RimImmortalDef+RI_Training.label</t>
  </si>
  <si>
    <t>RI_Training.label</t>
  </si>
  <si>
    <t>응기</t>
  </si>
  <si>
    <t>Core.RimImmortalDef+RI_Training.Incidents.0.label</t>
  </si>
  <si>
    <t>RI_Training.Incidents.0.label</t>
  </si>
  <si>
    <t>Core.RimImmortalDef+RI_Training1.label</t>
  </si>
  <si>
    <t>RI_Training1.label</t>
  </si>
  <si>
    <t>고기</t>
  </si>
  <si>
    <t>Core.RimImmortalDef+RI_Training2.label</t>
  </si>
  <si>
    <t>RI_Training2.label</t>
  </si>
  <si>
    <t>화단</t>
  </si>
  <si>
    <t>Core.RimImmortalDef+RI_Training3.label</t>
  </si>
  <si>
    <t>RI_Training3.label</t>
  </si>
  <si>
    <t>결단</t>
  </si>
  <si>
    <t>Core.RimImmortalDef+RI_Training4.label</t>
  </si>
  <si>
    <t>RI_Training4.label</t>
  </si>
  <si>
    <t>영단</t>
  </si>
  <si>
    <t>Core.RimImmortalDef+RI_Training4.Incidents.0.label</t>
  </si>
  <si>
    <t>RI_Training4.Incidents.0.label</t>
  </si>
  <si>
    <t>Core.RimImmortalDef+RI_Training5.label</t>
  </si>
  <si>
    <t>RI_Training5.label</t>
  </si>
  <si>
    <t>화신</t>
  </si>
  <si>
    <t>Core.RimImmortalDef+RI_Training6.label</t>
  </si>
  <si>
    <t>RI_Training6.label</t>
  </si>
  <si>
    <t>원영</t>
  </si>
  <si>
    <t>Core.RimImmortalDef+RI_Training7.label</t>
  </si>
  <si>
    <t>RI_Training7.label</t>
  </si>
  <si>
    <t>대성</t>
  </si>
  <si>
    <t>Core.RimImmortalDef+RI_Training8.label</t>
  </si>
  <si>
    <t>RI_Training8.label</t>
  </si>
  <si>
    <t>합체</t>
  </si>
  <si>
    <t>Core.RimImmortalDef+RI_Training9.label</t>
  </si>
  <si>
    <t>RI_Training9.label</t>
  </si>
  <si>
    <t>등선</t>
  </si>
  <si>
    <t>DamageDef+RI_Cut.label</t>
  </si>
  <si>
    <t>DamageDef</t>
  </si>
  <si>
    <t>RI_Cut.label</t>
  </si>
  <si>
    <t>절단</t>
  </si>
  <si>
    <t>DamageDef+RI_Cut.deathMessage</t>
  </si>
  <si>
    <t>RI_Cut.deathMessage</t>
  </si>
  <si>
    <t>{0}가 조각나 버렸습니다.</t>
  </si>
  <si>
    <t>DamageDef+RI_Damage_ArmorBreak.label</t>
  </si>
  <si>
    <t>RI_Damage_ArmorBreak.label</t>
  </si>
  <si>
    <t>파갑</t>
  </si>
  <si>
    <t>DamageDef+RI_Damage_ArmorBreak.deathMessage</t>
  </si>
  <si>
    <t>RI_Damage_ArmorBreak.deathMessage</t>
  </si>
  <si>
    <t>{0}가 죽었습니다.</t>
  </si>
  <si>
    <t>DamageDef+RI_Damage_ArmorBreak_breakBuilding.label</t>
  </si>
  <si>
    <t>RI_Damage_ArmorBreak_breakBuilding.label</t>
  </si>
  <si>
    <t>DamageDef+RI_Damage_ArmorBreak_breakBuilding.deathMessage</t>
  </si>
  <si>
    <t>RI_Damage_ArmorBreak_breakBuilding.deathMessage</t>
  </si>
  <si>
    <t>DamageDef+RI_Damage_ArmorBreakCut.label</t>
  </si>
  <si>
    <t>RI_Damage_ArmorBreakCut.label</t>
  </si>
  <si>
    <t>파갑참</t>
  </si>
  <si>
    <t>DamageDef+RI_Damage_ArmorBreakCut.deathMessage</t>
  </si>
  <si>
    <t>RI_Damage_ArmorBreakCut.deathMessage</t>
  </si>
  <si>
    <t>DamageDef+RI_Damage_Puncture.label</t>
  </si>
  <si>
    <t>RI_Damage_Puncture.label</t>
  </si>
  <si>
    <t>천자</t>
  </si>
  <si>
    <t>DamageDef+RI_Damage_Puncture.deathMessage</t>
  </si>
  <si>
    <t>RI_Damage_Puncture.deathMessage</t>
  </si>
  <si>
    <t>DamageDef+RI_Damage_Vertigo.label</t>
  </si>
  <si>
    <t>RI_Damage_Vertigo.label</t>
  </si>
  <si>
    <t>현훈</t>
  </si>
  <si>
    <t>DamageDef+RI_Damage_Vertigo.deathMessage</t>
  </si>
  <si>
    <t>RI_Damage_Vertigo.deathMessage</t>
  </si>
  <si>
    <t>DesignationCategoryDef+RI_RimImmortals_Furniture.label</t>
  </si>
  <si>
    <t>DesignationCategoryDef</t>
  </si>
  <si>
    <t>RI_RimImmortals_Furniture.label</t>
  </si>
  <si>
    <t>선로 가구</t>
  </si>
  <si>
    <t>DesignationCategoryDef+RI_RimImmortals_Furniture.description</t>
  </si>
  <si>
    <t>RI_RimImmortals_Furniture.description</t>
  </si>
  <si>
    <t>변연선로 모드에서 제공하는 가구 및 수련 시설 모음</t>
  </si>
  <si>
    <t>DesignationCategoryDef+RI_RimImmortals_Group.label</t>
  </si>
  <si>
    <t>RI_RimImmortals_Group.label</t>
  </si>
  <si>
    <t>선로 생산</t>
  </si>
  <si>
    <t>DesignationCategoryDef+RI_RimImmortals_Group.description</t>
  </si>
  <si>
    <t>RI_RimImmortals_Group.description</t>
  </si>
  <si>
    <t>변연선로 모드에서 제공하는 작업대 및 생산 설비 모음</t>
  </si>
  <si>
    <t>FactionDef+RI_Faction_FreeCultivators.label</t>
  </si>
  <si>
    <t>FactionDef</t>
  </si>
  <si>
    <t>RI_Faction_FreeCultivators.label</t>
  </si>
  <si>
    <t>산수</t>
  </si>
  <si>
    <t>FactionDef+RI_Faction_FreeCultivators.fixedName</t>
  </si>
  <si>
    <t>RI_Faction_FreeCultivators.fixedName</t>
  </si>
  <si>
    <t>FactionDef+RI_Faction_FreeCultivators.leaderTitle</t>
  </si>
  <si>
    <t>RI_Faction_FreeCultivators.leaderTitle</t>
  </si>
  <si>
    <t>FactionDef+RI_Faction_FreeCultivators.pawnSingular</t>
  </si>
  <si>
    <t>RI_Faction_FreeCultivators.pawnSingular</t>
  </si>
  <si>
    <t>FactionDef+RI_Faction_FreeCultivators.pawnsPlural</t>
  </si>
  <si>
    <t>RI_Faction_FreeCultivators.pawnsPlural</t>
  </si>
  <si>
    <t>산수자들</t>
  </si>
  <si>
    <t>FactionDef+RI_Faction_WickedCultivators.label</t>
  </si>
  <si>
    <t>RI_Faction_WickedCultivators.label</t>
  </si>
  <si>
    <t>대수</t>
  </si>
  <si>
    <t>FactionDef+RI_Faction_WickedCultivators.fixedName</t>
  </si>
  <si>
    <t>RI_Faction_WickedCultivators.fixedName</t>
  </si>
  <si>
    <t>FactionDef+RI_Faction_WickedCultivators.leaderTitle</t>
  </si>
  <si>
    <t>RI_Faction_WickedCultivators.leaderTitle</t>
  </si>
  <si>
    <t>FactionDef+RI_Faction_WickedCultivators.pawnSingular</t>
  </si>
  <si>
    <t>RI_Faction_WickedCultivators.pawnSingular</t>
  </si>
  <si>
    <t>FactionDef+RI_Faction_WickedCultivators.pawnsPlural</t>
  </si>
  <si>
    <t>RI_Faction_WickedCultivators.pawnsPlural</t>
  </si>
  <si>
    <t>대수자들</t>
  </si>
  <si>
    <t>GameConditionDef+EnergyThunder.label</t>
  </si>
  <si>
    <t>GameConditionDef</t>
  </si>
  <si>
    <t>EnergyThunder.label</t>
  </si>
  <si>
    <t>GameConditionDef+EnergyThunder.description</t>
  </si>
  <si>
    <t>EnergyThunder.description</t>
  </si>
  <si>
    <t>강력한 선법 뇌우.</t>
  </si>
  <si>
    <t>GameConditionDef+EnergyThunder.endMessage</t>
  </si>
  <si>
    <t>EnergyThunder.endMessage</t>
  </si>
  <si>
    <t>선법 뇌우가 잠잠해졌다.</t>
  </si>
  <si>
    <t>GameConditionDef+EnergyThunder.letterText</t>
  </si>
  <si>
    <t>EnergyThunder.letterText</t>
  </si>
  <si>
    <t>한 선인이 불러온 뇌우가 번개로 작은 지역을 강타하고 있으며, 이는 대규모 화재를 일으킬 수 있습니다!</t>
  </si>
  <si>
    <t>GameConditionDef+EnergyDecline.label</t>
  </si>
  <si>
    <t>EnergyDecline.label</t>
  </si>
  <si>
    <t>영기 저조</t>
  </si>
  <si>
    <t>GameConditionDef+EnergyDecline.description</t>
  </si>
  <si>
    <t>EnergyDecline.description</t>
  </si>
  <si>
    <t>강력한 영기 파동이 행성 전체를 덮어 공기 중에서 얻을 수 있는 영기가 더욱 희박해졌습니다.</t>
  </si>
  <si>
    <t>GameConditionDef+EnergyDecline.descriptionFuture</t>
  </si>
  <si>
    <t>EnergyDecline.descriptionFuture</t>
  </si>
  <si>
    <t>지속적인 영기 파동이 일정 시간 동안 식민지에 영향을 미치며, 모든 수련자의 수련 속도가 감소하게 됩니다.</t>
  </si>
  <si>
    <t>GameConditionDef+EnergyDecline.endMessage</t>
  </si>
  <si>
    <t>EnergyDecline.endMessage</t>
  </si>
  <si>
    <t>영기 저조가 끝났습니다.</t>
  </si>
  <si>
    <t>GameConditionDef+EnergyDecline.letterText</t>
  </si>
  <si>
    <t>EnergyDecline.letterText</t>
  </si>
  <si>
    <t>모든 수련자가 불안함을 느끼고 있습니다!\n\n어떤 알 수 없는 존재가 행성 전체의 영기를 빨아들이고 있는 것 같습니다. 이로 인해 공기 중의 영기 밀도가 더욱 희박해졌으며, 이 사건은 수련자에게만 영향을 미칩니다. 며칠 안에 수련자의 수련 속도가 상당히 감소할 것입니다.\n\n현재 영기 저조 수준은 {0}입니다.</t>
  </si>
  <si>
    <t>GameConditionDef+EnergyGrowth.label</t>
  </si>
  <si>
    <t>EnergyGrowth.label</t>
  </si>
  <si>
    <t>영기 만조</t>
  </si>
  <si>
    <t>GameConditionDef+EnergyGrowth.description</t>
  </si>
  <si>
    <t>EnergyGrowth.description</t>
  </si>
  <si>
    <t>강력한 영기 파동이 행성 전체를 덮어 공기 중에서 얻을 수 있는 영기가 더욱 활발해졌습니다.</t>
  </si>
  <si>
    <t>GameConditionDef+EnergyGrowth.descriptionFuture</t>
  </si>
  <si>
    <t>EnergyGrowth.descriptionFuture</t>
  </si>
  <si>
    <t>지속적인 영기 파동이 일정 시간 동안 식민지에 영향을 미치며, 모든 수련자의 수련 속도가 증가하게 됩니다.</t>
  </si>
  <si>
    <t>GameConditionDef+EnergyGrowth.endMessage</t>
  </si>
  <si>
    <t>EnergyGrowth.endMessage</t>
  </si>
  <si>
    <t>영기 만조가 끝났습니다.</t>
  </si>
  <si>
    <t>GameConditionDef+EnergyGrowth.letterText</t>
  </si>
  <si>
    <t>EnergyGrowth.letterText</t>
  </si>
  <si>
    <t>모든 수련자가 마치 봄바람을 맞는 것처럼 느낍니다!\n\n어떤 알 수 없는 존재가 행성 전체의 영기를 뒤흔들고 있는 것 같습니다. 이로 인해 공기 중의 영기 밀도가 평소보다 높아졌으며, 이 사건은 수련자에게만 영향을 미칩니다. 며칠 안에 수련자의 수련 속도가 일정하게 증가할 것입니다.\n\n현재 영기 만조 수준은 {0}입니다.</t>
  </si>
  <si>
    <t>HediffDef+RI_Hediff_Beginning.label</t>
  </si>
  <si>
    <t>HediffDef</t>
  </si>
  <si>
    <t>RI_Hediff_Beginning.label</t>
  </si>
  <si>
    <t>응기경</t>
  </si>
  <si>
    <t>HediffDef+RI_Hediff_Beginning.description</t>
  </si>
  <si>
    <t>RI_Hediff_Beginning.description</t>
  </si>
  <si>
    <t>세월은 유유히 흘러 바람과 먼지를 남기고, 높은 경지에 들어 정신을 응집하네.\n선로를 떠도는 세월의 나그네, 영기로 작은 건곤을 이루네.\n\n영아가 주위의 영기를 흡수하기 시작하며, 영기가 신체를 단련하여 신체의 자질이 더욱 강해집니다.</t>
  </si>
  <si>
    <t>HediffDef+RI_Hediff_CoreCoagulation.label</t>
  </si>
  <si>
    <t>RI_Hediff_CoreCoagulation.label</t>
  </si>
  <si>
    <t>단전-결단경</t>
  </si>
  <si>
    <t>HediffDef+RI_Hediff_CoreCoagulation.description</t>
  </si>
  <si>
    <t>RI_Hediff_CoreCoagulation.description</t>
  </si>
  <si>
    <t>천지는 둥글고 하나로 융화되어 마치 혼돈과 같으며, 고래가 삼키고 이무기가 삼켜 뿌리를 더욱 튼튼히 하네.\n결단은 더욱 보익의 효능을 가지니, 마침내 모든 공을 이루고 절정에 다다르면 그 누구도 능가할 수 없으리라.\n\n이제 영기를 액화할 수 있게 되었으며, 점차 단전의 활용법을 익혀가고 있습니다.</t>
  </si>
  <si>
    <t>HediffDef+RI_Hediff_CoreFormation.label</t>
  </si>
  <si>
    <t>RI_Hediff_CoreFormation.label</t>
  </si>
  <si>
    <t>단전-화단경</t>
  </si>
  <si>
    <t>HediffDef+RI_Hediff_CoreFormation.description</t>
  </si>
  <si>
    <t>RI_Hediff_CoreFormation.description</t>
  </si>
  <si>
    <t>내관의 깊은 신비를 깨달아 참된 이치를 깨우치니, 비로소 세상의 모든 일이 부침함을 알게 되네.\n고대로부터 기를 다루는 길은 험난했으니, 몇이나 단전을 온전히 이루었으랴?\n\n영아를 통해 단전의 존재를 처음으로 감지하였으며, 이제 의식적으로 영기를 단련하여 단전을 강화하기 시작합니다.</t>
  </si>
  <si>
    <t>HediffDef+RI_Hediff_CoreImmaculacy.label</t>
  </si>
  <si>
    <t>RI_Hediff_CoreImmaculacy.label</t>
  </si>
  <si>
    <t>단전-영단경</t>
  </si>
  <si>
    <t>HediffDef+RI_Hediff_CoreImmaculacy.description</t>
  </si>
  <si>
    <t>RI_Hediff_CoreImmaculacy.description</t>
  </si>
  <si>
    <t>여섯과 아홉이 조화를 이루어 태극이 생겨나고, 물과 불이 융합하여 성명의 윤회가 이루어지네.\n어느 날 금단을 삼켜 뱃속에 들이니, 이제부터는 그 무엇도 남에게 의지할 필요 없으리라.\n\n마침내 단전에서 완벽하고 흠 없는 영단을 길러냈으며, 이를 통해 육신을 단련하고자 합니다.</t>
  </si>
  <si>
    <t>HediffDef+RI_Hediff_Foundation.label</t>
  </si>
  <si>
    <t>RI_Hediff_Foundation.label</t>
  </si>
  <si>
    <t>고기경</t>
  </si>
  <si>
    <t>HediffDef+RI_Hediff_Foundation.description</t>
  </si>
  <si>
    <t>RI_Hediff_Foundation.description</t>
  </si>
  <si>
    <t>옥빛 궁전과 구슬로 장식된 누각이 화려함을 다투고, 선인과 성인들은 언제나 귀장결을 읊조리네.\n자색 기운이 동쪽에서 몰려와 진원을 단련하고, 그 근본을 굳건히 다져 하늘 끝까지 닿게 하네.\n\n전신의 경맥을 모두 소통시켜 영기를 원활히 운송할 수 있게 되었으며, 그로 인해 영기의 방출이 더욱 안정되었습니다.</t>
  </si>
  <si>
    <t>HediffDef+RI_Hediff_Immortal.label</t>
  </si>
  <si>
    <t>RI_Hediff_Immortal.label</t>
  </si>
  <si>
    <t>지선경</t>
  </si>
  <si>
    <t>HediffDef+RI_Hediff_Immortal.description</t>
  </si>
  <si>
    <t>RI_Hediff_Immortal.description</t>
  </si>
  <si>
    <t>HediffDef+RI_Hediff_PrimordialSpiritBaby.label</t>
  </si>
  <si>
    <t>RI_Hediff_PrimordialSpiritBaby.label</t>
  </si>
  <si>
    <t>원신-유영경</t>
  </si>
  <si>
    <t>HediffDef+RI_Hediff_PrimordialSpiritBaby.description</t>
  </si>
  <si>
    <t>RI_Hediff_PrimordialSpiritBaby.description</t>
  </si>
  <si>
    <t>선야가 품어낸 기운이 하나의 형상을 이루고, 우주와 별들이 운행하며 모든 성좌가 그를 향하네.\n원태가 운명 속에 자리하니 어찌 따로 구할 필요 있으랴, 성정은 영아에서 비롯되어 깊은 황야를 평정하리라.\n\n단전에서 아직 미미하나마 하나의 의식이 탄생하여, 수련자의 마음과 하나로 이어졌습니다. 이 의식이 바로 원신으로, 이는 인간의 개별적인 능력을 크게 끌어올릴 뿐만 아니라 영기를 자유자재로 다룰 수 있게 하여 무궁무진한 힘을 발휘할 수 있도록 합니다.</t>
  </si>
  <si>
    <t>HediffDef+RI_Hediff_PrimordialSpiritCombine.label</t>
  </si>
  <si>
    <t>RI_Hediff_PrimordialSpiritCombine.label</t>
  </si>
  <si>
    <t>원신-합체경</t>
  </si>
  <si>
    <t>HediffDef+RI_Hediff_PrimordialSpiritCombine.description</t>
  </si>
  <si>
    <t>RI_Hediff_PrimordialSpiritCombine.description</t>
  </si>
  <si>
    <t>수련의 경지는 끝이 있을지라도, 그 뜻은 한없이 이어지니, 작은 공간에 진정한 영웅을 담기란 어려운 법.\n하늘을 꿰뚫으려는 곤붕의 뜻이 있으니, 선체를 단련하여 교룡을 벨 것이로다.\n\n수련자의 신체와 원신이 완전히 동화되어 하나가 되었으며, 이제 본연의 도로 돌아가 등선의 길을 엿볼 수 있게 되었습니다.</t>
  </si>
  <si>
    <t>HediffDef+RI_Hediff_PrimordialSpiritMaturation.label</t>
  </si>
  <si>
    <t>RI_Hediff_PrimordialSpiritMaturation.label</t>
  </si>
  <si>
    <t>원신-성숙경</t>
  </si>
  <si>
    <t>HediffDef+RI_Hediff_PrimordialSpiritMaturation.description</t>
  </si>
  <si>
    <t>RI_Hediff_PrimordialSpiritMaturation.description</t>
  </si>
  <si>
    <t>성명과 홍진이 모두 뒤엉켰으나, 위기와 몰락조차 스스로의 소요이니라.\n공행이 원만해지면 이를 대성이라 하거니와, 여전히 의기는 구름을 뚫고 하늘로 향하는구나.\n\n원신이 완전히 성장하여 이제 수련자의 또 다른 분신으로 볼 수 있으며, 보조 수련을 돕는 동시에 천지와 소통하고 일부 법칙의 힘을 조율할 수 있게 되었습니다.</t>
  </si>
  <si>
    <t>HediffDef+RI_Hediff_Shackle.label</t>
  </si>
  <si>
    <t>RI_Hediff_Shackle.label</t>
  </si>
  <si>
    <t>화신질곡</t>
  </si>
  <si>
    <t>HediffDef+RI_Hediff_Shackle.description</t>
  </si>
  <si>
    <t>RI_Hediff_Shackle.description</t>
  </si>
  <si>
    <t>초목과 진흙, 암석마저 모두 허망하게 사라지니, 대한은 곧 운명의 족쇄라.\n금단을 이루어도 다만 인간 중 으뜸일 뿐, 신을 연마해야만 천하의 먹을 휘두를 수 있으리라.\n\n연기를 신으로 바꾸고, 신을 출입하며 변화시키는 단계에 도달했으나, 돌파하기 어려운 하나의 족쇄가 수련의 진전을 가로막고 있습니다.</t>
  </si>
  <si>
    <t>HediffDef+Hediff_RI_EnergyRoot.label</t>
  </si>
  <si>
    <t>Hediff_RI_EnergyRoot.label</t>
  </si>
  <si>
    <t>영아</t>
  </si>
  <si>
    <t>HediffDef+Hediff_RI_EnergyRoot.description</t>
  </si>
  <si>
    <t>Hediff_RI_EnergyRoot.description</t>
  </si>
  <si>
    <t>이 영아는 수련의 길을 여는 기초이며, 그 품질이 수련자의 수련 속도를 결정합니다.</t>
  </si>
  <si>
    <t>HediffDef+Hediff_RI_EnergyRoot.stages.Low_quality.label</t>
  </si>
  <si>
    <t>Hediff_RI_EnergyRoot.stages.Low_quality.label</t>
  </si>
  <si>
    <t>【하품】</t>
  </si>
  <si>
    <t>HediffDef+Hediff_RI_EnergyRoot.stages.Medium_quality.label</t>
  </si>
  <si>
    <t>Hediff_RI_EnergyRoot.stages.Medium_quality.label</t>
  </si>
  <si>
    <t>【중품】</t>
  </si>
  <si>
    <t>HediffDef+Hediff_RI_EnergyRoot.stages.Best_quality.label</t>
  </si>
  <si>
    <t>Hediff_RI_EnergyRoot.stages.Best_quality.label</t>
  </si>
  <si>
    <t>【상품】</t>
  </si>
  <si>
    <t>HediffDef+QI_Deviation.label</t>
  </si>
  <si>
    <t>QI_Deviation.label</t>
  </si>
  <si>
    <t>HediffDef+QI_Deviation.description</t>
  </si>
  <si>
    <t>QI_Deviation.description</t>
  </si>
  <si>
    <t>좋지 않습니다. 돌파에 실패하여 영기가 통제되지 않고 몸 안에서 날뛰기 시작하면서 점차 수련자의 정신과 육체를 갉아먹기 시작합니다!</t>
  </si>
  <si>
    <t>HediffDef+RI_CanGrade.label</t>
  </si>
  <si>
    <t>RI_CanGrade.label</t>
  </si>
  <si>
    <t>경지태변</t>
  </si>
  <si>
    <t>HediffDef+RI_CanGrade.description</t>
  </si>
  <si>
    <t>RI_CanGrade.description</t>
  </si>
  <si>
    <t>수련 진도가 최고에 이르렀으며, 영아가 부풀어오르며 통증을 일으키고 있습니다. 곧 변화가 일어날 것임을 분명히 느낄 수 있습니다.</t>
  </si>
  <si>
    <t>HediffDef+RI_EnSucessRate.label</t>
  </si>
  <si>
    <t>RI_EnSucessRate.label</t>
  </si>
  <si>
    <t>돌파 성공률 감소</t>
  </si>
  <si>
    <t>HediffDef+RI_EnSucessRate.description</t>
  </si>
  <si>
    <t>RI_EnSucessRate.description</t>
  </si>
  <si>
    <t>돌파 성공률이 소폭 하락했습니다.</t>
  </si>
  <si>
    <t>HediffDef+RI_SucessRate.label</t>
  </si>
  <si>
    <t>RI_SucessRate.label</t>
  </si>
  <si>
    <t>돌파 성공률 증가</t>
  </si>
  <si>
    <t>HediffDef+RI_SucessRate.description</t>
  </si>
  <si>
    <t>RI_SucessRate.description</t>
  </si>
  <si>
    <t>돌파 성공률이 소폭 상승했습니다.</t>
  </si>
  <si>
    <t>HediffDef+RI_CultivateEnergyHediff.label</t>
  </si>
  <si>
    <t>RI_CultivateEnergyHediff.label</t>
  </si>
  <si>
    <t>귀령환 효과</t>
  </si>
  <si>
    <t>HediffDef+RI_CultivateEnergyHediff.description</t>
  </si>
  <si>
    <t>RI_CultivateEnergyHediff.description</t>
  </si>
  <si>
    <t>영기를 조금 회복합니다.</t>
  </si>
  <si>
    <t>HediffDef+RI_DemonElixirHediff.label</t>
  </si>
  <si>
    <t>RI_DemonElixirHediff.label</t>
  </si>
  <si>
    <t>수라마찬단 효과</t>
  </si>
  <si>
    <t>HediffDef+RI_DemonElixirHediff.description</t>
  </si>
  <si>
    <t>RI_DemonElixirHediff.description</t>
  </si>
  <si>
    <t>24시간 동안 강제로 잠재력과 육체 활성을 자극하여 근접 전투 능력이 크게 강화됩니다.\n그러나 귀에 맴도는 찬선의 속삭임으로 마음이 불안해져 일을 할 수 없게 됩니다.</t>
  </si>
  <si>
    <t>HediffDef+RI_Drug_CultivateMoreEnergyPillHediff.label</t>
  </si>
  <si>
    <t>RI_Drug_CultivateMoreEnergyPillHediff.label</t>
  </si>
  <si>
    <t>령옥환 효과</t>
  </si>
  <si>
    <t>HediffDef+RI_Drug_CultivateMoreEnergyPillHediff.description</t>
  </si>
  <si>
    <t>RI_Drug_CultivateMoreEnergyPillHediff.description</t>
  </si>
  <si>
    <t>즉시 영기를 일부 회복하고, 일정 시간 동안 자동으로 영기가 회복됩니다.</t>
  </si>
  <si>
    <t>HediffDef+RI_Drug_GoldBloodPillHediff.label</t>
  </si>
  <si>
    <t>RI_Drug_GoldBloodPillHediff.label</t>
  </si>
  <si>
    <t>금혈환 효과</t>
  </si>
  <si>
    <t>HediffDef+RI_Drug_GoldBloodPillHediff.description</t>
  </si>
  <si>
    <t>RI_Drug_GoldBloodPillHediff.description</t>
  </si>
  <si>
    <t>온몸의 피부가 철벽처럼 단단해져 방어력이 증가하지만, 이동 속도가 느려집니다.</t>
  </si>
  <si>
    <t>HediffDef+RI_FiveTreasuresElixirHediff.label</t>
  </si>
  <si>
    <t>RI_FiveTreasuresElixirHediff.label</t>
  </si>
  <si>
    <t>천령보옥단 효과</t>
  </si>
  <si>
    <t>HediffDef+RI_FiveTreasuresElixirHediff.description</t>
  </si>
  <si>
    <t>RI_FiveTreasuresElixirHediff.description</t>
  </si>
  <si>
    <t>10일 동안 영기 흡수 효율이 크게 향상됩니다.</t>
  </si>
  <si>
    <t>HediffDef+RI_FloatingCloudHediff.label</t>
  </si>
  <si>
    <t>RI_FloatingCloudHediff.label</t>
  </si>
  <si>
    <t>능운환 효과</t>
  </si>
  <si>
    <t>HediffDef+RI_FloatingCloudHediff.description</t>
  </si>
  <si>
    <t>RI_FloatingCloudHediff.description</t>
  </si>
  <si>
    <t>발 아래에 바람이 이는 듯하여 짧은 시간 동안 더 빠르게 달릴 수 있습니다.</t>
  </si>
  <si>
    <t>HediffDef+RI_GreenBalmHediff.label</t>
  </si>
  <si>
    <t>RI_GreenBalmHediff.label</t>
  </si>
  <si>
    <t>보혈환 효과</t>
  </si>
  <si>
    <t>HediffDef+RI_GreenBalmHediff.description</t>
  </si>
  <si>
    <t>RI_GreenBalmHediff.description</t>
  </si>
  <si>
    <t>통증을 완화하고 회복 속도를 조금 높이며 감염을 방지합니다.</t>
  </si>
  <si>
    <t>HediffDef+RI_GreenBalmHediff.labelNoun</t>
  </si>
  <si>
    <t>RI_GreenBalmHediff.labelNoun</t>
  </si>
  <si>
    <t>HediffDef+RI_GreenPowderHediff.label</t>
  </si>
  <si>
    <t>RI_GreenPowderHediff.label</t>
  </si>
  <si>
    <t>청풍고 효과</t>
  </si>
  <si>
    <t>HediffDef+RI_GreenPowderHediff.description</t>
  </si>
  <si>
    <t>RI_GreenPowderHediff.description</t>
  </si>
  <si>
    <t>바르고 나면 정신이 맑아집니다.</t>
  </si>
  <si>
    <t>HediffDef+RI_HerbPowderHediff.label</t>
  </si>
  <si>
    <t>RI_HerbPowderHediff.label</t>
  </si>
  <si>
    <t>회춘산 효과</t>
  </si>
  <si>
    <t>HediffDef+RI_HerbPowderHediff.description</t>
  </si>
  <si>
    <t>RI_HerbPowderHediff.description</t>
  </si>
  <si>
    <t>일정 시간 동안 상처 회복 속도가 빨라지고, 통증을 완화하며, 일부 질병에 대한 면역력을 제공합니다.</t>
  </si>
  <si>
    <t>HediffDef+RI_HerbPowderHediff.labelNoun</t>
  </si>
  <si>
    <t>RI_HerbPowderHediff.labelNoun</t>
  </si>
  <si>
    <t>HediffDef+RI_HypothermiaGoAwayHediff.label</t>
  </si>
  <si>
    <t>RI_HypothermiaGoAwayHediff.label</t>
  </si>
  <si>
    <t>현한환 효과</t>
  </si>
  <si>
    <t>HediffDef+RI_HypothermiaGoAwayHediff.description</t>
  </si>
  <si>
    <t>RI_HypothermiaGoAwayHediff.description</t>
  </si>
  <si>
    <t>더위로 인한 증상을 해소하고, 일정 시간 동안 온도에 대한 저항력을 높여줍니다.</t>
  </si>
  <si>
    <t>HediffDef+RI_RepairAwayHediff.label</t>
  </si>
  <si>
    <t>RI_RepairAwayHediff.label</t>
  </si>
  <si>
    <t>생기리수단 효과</t>
  </si>
  <si>
    <t>HediffDef+RI_RepairAwayHediff.description</t>
  </si>
  <si>
    <t>RI_RepairAwayHediff.description</t>
  </si>
  <si>
    <t>12시간 동안 치유 능력이 크게 강화되고 감염을 막아줍니다.\n중상 환자는 몇 번의 호흡 사이에 상처가 안정되고, 후유증도 남지 않습니다.</t>
  </si>
  <si>
    <t>HediffDef+RI_SolidEnergyPowderHediff.label</t>
  </si>
  <si>
    <t>RI_SolidEnergyPowderHediff.label</t>
  </si>
  <si>
    <t>고원산 효과</t>
  </si>
  <si>
    <t>HediffDef+RI_SolidEnergyPowderHediff.description</t>
  </si>
  <si>
    <t>RI_SolidEnergyPowderHediff.description</t>
  </si>
  <si>
    <t>경맥을 깨워 일정 시간 동안 돌파 성공률을 약간 높여줍니다.</t>
  </si>
  <si>
    <t>HediffDef+RI_StomachFillHediff.label</t>
  </si>
  <si>
    <t>RI_StomachFillHediff.label</t>
  </si>
  <si>
    <t>백량환 효과</t>
  </si>
  <si>
    <t>HediffDef+RI_StomachFillHediff.description</t>
  </si>
  <si>
    <t>RI_StomachFillHediff.description</t>
  </si>
  <si>
    <t>위가 가득 찬 느낌이 들어 일정 시간 동안 배고픔을 느끼지 않습니다.</t>
  </si>
  <si>
    <t>HediffDef+RI_SunstrokeGoAwayHediff.label</t>
  </si>
  <si>
    <t>RI_SunstrokeGoAwayHediff.label</t>
  </si>
  <si>
    <t>자풍환 효과</t>
  </si>
  <si>
    <t>HediffDef+RI_SunstrokeGoAwayHediff.description</t>
  </si>
  <si>
    <t>RI_SunstrokeGoAwayHediff.description</t>
  </si>
  <si>
    <t>저체온 증상을 해소하고 일정 시간 동안 온도에 대한 저항력이 높아집니다.</t>
  </si>
  <si>
    <t>HediffDef+RI_ThreeRockPowderHediff.label</t>
  </si>
  <si>
    <t>RI_ThreeRockPowderHediff.label</t>
  </si>
  <si>
    <t>삼석산 효과</t>
  </si>
  <si>
    <t>HediffDef+RI_ThreeRockPowderHediff.description</t>
  </si>
  <si>
    <t>RI_ThreeRockPowderHediff.description</t>
  </si>
  <si>
    <t>혈액 순환이 촉진되어 일시적으로 전투력이 강화됩니다.</t>
  </si>
  <si>
    <t>HediffDef+RI_eyesGlow.label</t>
  </si>
  <si>
    <t>RI_eyesGlow.label</t>
  </si>
  <si>
    <t>눈이 빛나다 A</t>
  </si>
  <si>
    <t>HediffDef+RI_eyesGlow.description</t>
  </si>
  <si>
    <t>RI_eyesGlow.description</t>
  </si>
  <si>
    <t>빛을 발하다!</t>
  </si>
  <si>
    <t>HediffDef+RI_eyesGlow.labelNoun</t>
  </si>
  <si>
    <t>RI_eyesGlow.labelNoun</t>
  </si>
  <si>
    <t>HediffDef+RI_eyesGlow1.label</t>
  </si>
  <si>
    <t>RI_eyesGlow1.label</t>
  </si>
  <si>
    <t>눈이 빛나다 B</t>
  </si>
  <si>
    <t>HediffDef+RI_eyesGlow1.description</t>
  </si>
  <si>
    <t>RI_eyesGlow1.description</t>
  </si>
  <si>
    <t>HediffDef+RI_eyesGlow1.labelNoun</t>
  </si>
  <si>
    <t>RI_eyesGlow1.labelNoun</t>
  </si>
  <si>
    <t>HediffDef+RI_LV0_Base.label</t>
  </si>
  <si>
    <t>RI_LV0_Base.label</t>
  </si>
  <si>
    <t>수위: 봉서</t>
  </si>
  <si>
    <t>HediffDef+RI_LV0_Base.description</t>
  </si>
  <si>
    <t>RI_LV0_Base.description</t>
  </si>
  <si>
    <t>이 사람은 봉서의 수위를 지니고 있다</t>
  </si>
  <si>
    <t>HediffDef+RI_LV0_ElixirsStrengthen.label</t>
  </si>
  <si>
    <t>RI_LV0_ElixirsStrengthen.label</t>
  </si>
  <si>
    <t>수위: 연약 봉서</t>
  </si>
  <si>
    <t>HediffDef+RI_LV0_ElixirsStrengthen.description</t>
  </si>
  <si>
    <t>RI_LV0_ElixirsStrengthen.description</t>
  </si>
  <si>
    <t>이 사람은 연약법 봉서의 수위를 지니고 있다</t>
  </si>
  <si>
    <t>HediffDef+RI_LV0_InternalPellet.label</t>
  </si>
  <si>
    <t>RI_LV0_InternalPellet.label</t>
  </si>
  <si>
    <t>수위: 내단 봉서</t>
  </si>
  <si>
    <t>HediffDef+RI_LV0_InternalPellet.description</t>
  </si>
  <si>
    <t>RI_LV0_InternalPellet.description</t>
  </si>
  <si>
    <t>이 사람은 내단법 봉서의 수위를 지니고 있다</t>
  </si>
  <si>
    <t>HediffDef+RI_LV0_PhysicalStrengthen.label</t>
  </si>
  <si>
    <t>RI_LV0_PhysicalStrengthen.label</t>
  </si>
  <si>
    <t>수위: 연체 봉서</t>
  </si>
  <si>
    <t>HediffDef+RI_LV0_PhysicalStrengthen.description</t>
  </si>
  <si>
    <t>RI_LV0_PhysicalStrengthen.description</t>
  </si>
  <si>
    <t>이 사람은 연체법 봉서의 수위를 지니고 있다</t>
  </si>
  <si>
    <t>HediffDef+RI_LV10_Base.label</t>
  </si>
  <si>
    <t>RI_LV10_Base.label</t>
  </si>
  <si>
    <t>수위: 등선</t>
  </si>
  <si>
    <t>HediffDef+RI_LV10_Base.description</t>
  </si>
  <si>
    <t>RI_LV10_Base.description</t>
  </si>
  <si>
    <t>이 사람은 등선의 수위를 지니고 있다</t>
  </si>
  <si>
    <t>HediffDef+RI_LV10_ElixirsStrengthen.label</t>
  </si>
  <si>
    <t>RI_LV10_ElixirsStrengthen.label</t>
  </si>
  <si>
    <t>수위: 연약 등선</t>
  </si>
  <si>
    <t>HediffDef+RI_LV10_ElixirsStrengthen.description</t>
  </si>
  <si>
    <t>RI_LV10_ElixirsStrengthen.description</t>
  </si>
  <si>
    <t>이 사람은 연약법 등선의 수위를 지니고 있다</t>
  </si>
  <si>
    <t>HediffDef+RI_LV10_InternalPellet.label</t>
  </si>
  <si>
    <t>RI_LV10_InternalPellet.label</t>
  </si>
  <si>
    <t>수위: 내단 등선</t>
  </si>
  <si>
    <t>HediffDef+RI_LV10_InternalPellet.description</t>
  </si>
  <si>
    <t>RI_LV10_InternalPellet.description</t>
  </si>
  <si>
    <t>이 사람은 내단법 등선의 수위를 지니고 있다</t>
  </si>
  <si>
    <t>HediffDef+RI_LV10_PhysicalStrengthen.label</t>
  </si>
  <si>
    <t>RI_LV10_PhysicalStrengthen.label</t>
  </si>
  <si>
    <t>수위: 연체 등선</t>
  </si>
  <si>
    <t>HediffDef+RI_LV10_PhysicalStrengthen.description</t>
  </si>
  <si>
    <t>RI_LV10_PhysicalStrengthen.description</t>
  </si>
  <si>
    <t>이 사람은 연체법 등선의 수위를 지니고 있다</t>
  </si>
  <si>
    <t>HediffDef+RI_LV2_Base.label</t>
  </si>
  <si>
    <t>RI_LV2_Base.label</t>
  </si>
  <si>
    <t>수위: 고기</t>
  </si>
  <si>
    <t>HediffDef+RI_LV2_Base.description</t>
  </si>
  <si>
    <t>RI_LV2_Base.description</t>
  </si>
  <si>
    <t>이 사람은 고기의 수위를 지니고 있다</t>
  </si>
  <si>
    <t>HediffDef+RI_LV2_ElixirsStrengthen.label</t>
  </si>
  <si>
    <t>RI_LV2_ElixirsStrengthen.label</t>
  </si>
  <si>
    <t>수위: 연약 고기</t>
  </si>
  <si>
    <t>HediffDef+RI_LV2_ElixirsStrengthen.description</t>
  </si>
  <si>
    <t>RI_LV2_ElixirsStrengthen.description</t>
  </si>
  <si>
    <t>이 사람은 연약법 고기의 수위를 지니고 있다</t>
  </si>
  <si>
    <t>HediffDef+RI_LV2_InternalPellet.label</t>
  </si>
  <si>
    <t>RI_LV2_InternalPellet.label</t>
  </si>
  <si>
    <t>수위: 내단 고기</t>
  </si>
  <si>
    <t>HediffDef+RI_LV2_InternalPellet.description</t>
  </si>
  <si>
    <t>RI_LV2_InternalPellet.description</t>
  </si>
  <si>
    <t>이 사람은 내단법 고기의 수위를 지니고 있다</t>
  </si>
  <si>
    <t>HediffDef+RI_LV2_PhysicalStrengthen.label</t>
  </si>
  <si>
    <t>RI_LV2_PhysicalStrengthen.label</t>
  </si>
  <si>
    <t>수위: 연체 고기</t>
  </si>
  <si>
    <t>HediffDef+RI_LV2_PhysicalStrengthen.description</t>
  </si>
  <si>
    <t>RI_LV2_PhysicalStrengthen.description</t>
  </si>
  <si>
    <t>이 사람은 연체법 고기의 수위를 지니고 있다</t>
  </si>
  <si>
    <t>HediffDef+RI_LV4_Base.label</t>
  </si>
  <si>
    <t>RI_LV4_Base.label</t>
  </si>
  <si>
    <t>수위: 결단</t>
  </si>
  <si>
    <t>HediffDef+RI_LV4_Base.description</t>
  </si>
  <si>
    <t>RI_LV4_Base.description</t>
  </si>
  <si>
    <t>이 사람은 결단의 수위를 지니고 있다</t>
  </si>
  <si>
    <t>HediffDef+RI_LV4_ElixirsStrengthen.label</t>
  </si>
  <si>
    <t>RI_LV4_ElixirsStrengthen.label</t>
  </si>
  <si>
    <t>수위: 연약 결단</t>
  </si>
  <si>
    <t>HediffDef+RI_LV4_ElixirsStrengthen.description</t>
  </si>
  <si>
    <t>RI_LV4_ElixirsStrengthen.description</t>
  </si>
  <si>
    <t>이 사람은 연약법 결단의 수위를 지니고 있다</t>
  </si>
  <si>
    <t>HediffDef+RI_LV4_InternalPellet.label</t>
  </si>
  <si>
    <t>RI_LV4_InternalPellet.label</t>
  </si>
  <si>
    <t>수위: 내단 결단</t>
  </si>
  <si>
    <t>HediffDef+RI_LV4_InternalPellet.description</t>
  </si>
  <si>
    <t>RI_LV4_InternalPellet.description</t>
  </si>
  <si>
    <t>이 사람은 내단법 결단의 수위를 지니고 있다</t>
  </si>
  <si>
    <t>HediffDef+RI_LV4_PhysicalStrengthen.label</t>
  </si>
  <si>
    <t>RI_LV4_PhysicalStrengthen.label</t>
  </si>
  <si>
    <t>수위: 연체 결단</t>
  </si>
  <si>
    <t>HediffDef+RI_LV4_PhysicalStrengthen.description</t>
  </si>
  <si>
    <t>RI_LV4_PhysicalStrengthen.description</t>
  </si>
  <si>
    <t>이 사람은 연체법 결단의 수위를 지니고 있다</t>
  </si>
  <si>
    <t>HediffDef+RI_LV6_Base.label</t>
  </si>
  <si>
    <t>RI_LV6_Base.label</t>
  </si>
  <si>
    <t>수위: 화신</t>
  </si>
  <si>
    <t>HediffDef+RI_LV6_Base.description</t>
  </si>
  <si>
    <t>RI_LV6_Base.description</t>
  </si>
  <si>
    <t>이 사람은 화신의 수위를 지니고 있다</t>
  </si>
  <si>
    <t>HediffDef+RI_LV6_ElixirsStrengthen.label</t>
  </si>
  <si>
    <t>RI_LV6_ElixirsStrengthen.label</t>
  </si>
  <si>
    <t>수위: 연약 화신</t>
  </si>
  <si>
    <t>HediffDef+RI_LV6_ElixirsStrengthen.description</t>
  </si>
  <si>
    <t>RI_LV6_ElixirsStrengthen.description</t>
  </si>
  <si>
    <t>이 사람은 연약법 화신의 수위를 지니고 있다</t>
  </si>
  <si>
    <t>HediffDef+RI_LV6_InternalPellet.label</t>
  </si>
  <si>
    <t>RI_LV6_InternalPellet.label</t>
  </si>
  <si>
    <t>수위: 내단 화신</t>
  </si>
  <si>
    <t>HediffDef+RI_LV6_InternalPellet.description</t>
  </si>
  <si>
    <t>RI_LV6_InternalPellet.description</t>
  </si>
  <si>
    <t>이 사람은 내단법 화신의 수위를 지니고 있다</t>
  </si>
  <si>
    <t>HediffDef+RI_LV6_PhysicalStrengthen.label</t>
  </si>
  <si>
    <t>RI_LV6_PhysicalStrengthen.label</t>
  </si>
  <si>
    <t>수위: 연체 화신</t>
  </si>
  <si>
    <t>HediffDef+RI_LV6_PhysicalStrengthen.description</t>
  </si>
  <si>
    <t>RI_LV6_PhysicalStrengthen.description</t>
  </si>
  <si>
    <t>이 사람은 연체법 화신의 수위를 지니고 있다</t>
  </si>
  <si>
    <t>HediffDef+RI_LV8_Base.label</t>
  </si>
  <si>
    <t>RI_LV8_Base.label</t>
  </si>
  <si>
    <t>수위: 대성</t>
  </si>
  <si>
    <t>HediffDef+RI_LV8_Base.description</t>
  </si>
  <si>
    <t>RI_LV8_Base.description</t>
  </si>
  <si>
    <t>이 사람은 대성의 수위를 지니고 있다</t>
  </si>
  <si>
    <t>HediffDef+RI_LV8_ElixirsStrengthen.label</t>
  </si>
  <si>
    <t>RI_LV8_ElixirsStrengthen.label</t>
  </si>
  <si>
    <t>수위: 연약 대성</t>
  </si>
  <si>
    <t>HediffDef+RI_LV8_ElixirsStrengthen.description</t>
  </si>
  <si>
    <t>RI_LV8_ElixirsStrengthen.description</t>
  </si>
  <si>
    <t>이 사람은 연약법 대성의 수위를 지니고 있다</t>
  </si>
  <si>
    <t>HediffDef+RI_LV8_InternalPellet.label</t>
  </si>
  <si>
    <t>RI_LV8_InternalPellet.label</t>
  </si>
  <si>
    <t>수위: 내단 대성</t>
  </si>
  <si>
    <t>HediffDef+RI_LV8_InternalPellet.description</t>
  </si>
  <si>
    <t>RI_LV8_InternalPellet.description</t>
  </si>
  <si>
    <t>이 사람은 내단법 대성의 수위를 지니고 있다</t>
  </si>
  <si>
    <t>HediffDef+RI_LV8_PhysicalStrengthen.label</t>
  </si>
  <si>
    <t>RI_LV8_PhysicalStrengthen.label</t>
  </si>
  <si>
    <t>수위: 연체 대성</t>
  </si>
  <si>
    <t>HediffDef+RI_LV8_PhysicalStrengthen.description</t>
  </si>
  <si>
    <t>RI_LV8_PhysicalStrengthen.description</t>
  </si>
  <si>
    <t>이 사람은 연체법 대성의 수위를 지니고 있다</t>
  </si>
  <si>
    <t>HediffDef+RI_ShieldHediff_Blue.label</t>
  </si>
  <si>
    <t>RI_ShieldHediff_Blue.label</t>
  </si>
  <si>
    <t>영기호순</t>
  </si>
  <si>
    <t>HediffDef+RI_ShieldHediff_Blue.description</t>
  </si>
  <si>
    <t>RI_ShieldHediff_Blue.description</t>
  </si>
  <si>
    <t>전신을 보호하는 구형 방패로, 영기로 형성되며 원거리 공격을 막을 수 있지만 근접 전투는 막을 수 없습니다.</t>
  </si>
  <si>
    <t>HediffDef+RI_ShieldHediff_Green.label</t>
  </si>
  <si>
    <t>RI_ShieldHediff_Green.label</t>
  </si>
  <si>
    <t>HediffDef+RI_ShieldHediff_Green.description</t>
  </si>
  <si>
    <t>RI_ShieldHediff_Green.description</t>
  </si>
  <si>
    <t>HediffDef+RI_ShieldHediff_InternalShield.label</t>
  </si>
  <si>
    <t>RI_ShieldHediff_InternalShield.label</t>
  </si>
  <si>
    <t>HediffDef+RI_ShieldHediff_InternalShield.description</t>
  </si>
  <si>
    <t>RI_ShieldHediff_InternalShield.description</t>
  </si>
  <si>
    <t>영기로 주변의 기류를 조종하여 두터운 공기 방패를 형성하고 몸을 감쌉니다.</t>
  </si>
  <si>
    <t>HediffDef+RI_ShieldHediff_Orange.label</t>
  </si>
  <si>
    <t>RI_ShieldHediff_Orange.label</t>
  </si>
  <si>
    <t>HediffDef+RI_ShieldHediff_Orange.description</t>
  </si>
  <si>
    <t>RI_ShieldHediff_Orange.description</t>
  </si>
  <si>
    <t>HediffDef+RI_ShieldHediff_Orange.descriptionCached</t>
  </si>
  <si>
    <t>RI_ShieldHediff_Orange.descriptionCached</t>
  </si>
  <si>
    <t>HediffDef+RI_ShieldHediff_PlayerShield.label</t>
  </si>
  <si>
    <t>RI_ShieldHediff_PlayerShield.label</t>
  </si>
  <si>
    <t>HediffDef+RI_ShieldHediff_PlayerShield.description</t>
  </si>
  <si>
    <t>RI_ShieldHediff_PlayerShield.description</t>
  </si>
  <si>
    <t>HediffDef+RI_ShieldHediff_Purple.label</t>
  </si>
  <si>
    <t>RI_ShieldHediff_Purple.label</t>
  </si>
  <si>
    <t>HediffDef+RI_ShieldHediff_Purple.description</t>
  </si>
  <si>
    <t>RI_ShieldHediff_Purple.description</t>
  </si>
  <si>
    <t>HediffDef+RI_ShieldHediff_Red.label</t>
  </si>
  <si>
    <t>RI_ShieldHediff_Red.label</t>
  </si>
  <si>
    <t>HediffDef+RI_ShieldHediff_Red.description</t>
  </si>
  <si>
    <t>RI_ShieldHediff_Red.description</t>
  </si>
  <si>
    <t>HediffDef+RI_ShieldHediff_Test.label</t>
  </si>
  <si>
    <t>RI_ShieldHediff_Test.label</t>
  </si>
  <si>
    <t>HediffDef+RI_ShieldHediff_Test.description</t>
  </si>
  <si>
    <t>RI_ShieldHediff_Test.description</t>
  </si>
  <si>
    <t>영기호순 테스트.</t>
  </si>
  <si>
    <t>HediffDef+RI_AcupunctureHediff.label</t>
  </si>
  <si>
    <t>RI_AcupunctureHediff.label</t>
  </si>
  <si>
    <t>침구술 효과</t>
  </si>
  <si>
    <t>HediffDef+RI_AcupunctureHediff.description</t>
  </si>
  <si>
    <t>RI_AcupunctureHediff.description</t>
  </si>
  <si>
    <t>고대의 의술로, 영기를 바늘로 변환하여 몸에 찔러 넣음으로써 상처에서 피가 흐르는 것을 막고, 일정 시간 동안 감염을 방지할 수 있습니다.</t>
  </si>
  <si>
    <t>HediffDef+RI_AcupunctureHediff.labelNoun</t>
  </si>
  <si>
    <t>RI_AcupunctureHediff.labelNoun</t>
  </si>
  <si>
    <t>HediffDef+RI_AsuraHediff.label</t>
  </si>
  <si>
    <t>RI_AsuraHediff.label</t>
  </si>
  <si>
    <t>HediffDef+RI_AsuraHediff.description</t>
  </si>
  <si>
    <t>RI_AsuraHediff.description</t>
  </si>
  <si>
    <t>수라 상태에 진입하면 근접 전투 능력이 크게 향상되고 대부분의 건강 상태가 좋아지며, 스킬 소모가 줄어들어 거의 막을 수 없는 존재가 됩니다. 하지만 수라 상태가 사라지면 극도로 허약해집니다.</t>
  </si>
  <si>
    <t>HediffDef+RI_AsuraHediff.labelNoun</t>
  </si>
  <si>
    <t>RI_AsuraHediff.labelNoun</t>
  </si>
  <si>
    <t>HediffDef+RI_BodyTheoryHediff.label</t>
  </si>
  <si>
    <t>RI_BodyTheoryHediff.label</t>
  </si>
  <si>
    <t>HediffDef+RI_BodyTheoryHediff.description</t>
  </si>
  <si>
    <t>RI_BodyTheoryHediff.description</t>
  </si>
  <si>
    <t>연약 고유의 수련 공법으로, 특정 동작을 통해 신체의 영기 흡수율을 높이며, 동시에 작업 속도도 향상시킬 수 있습니다.</t>
  </si>
  <si>
    <t>HediffDef+RI_BodyTheoryHediff.labelNoun</t>
  </si>
  <si>
    <t>RI_BodyTheoryHediff.labelNoun</t>
  </si>
  <si>
    <t>HediffDef+RI_ExhaleTheOldAndInhaleTheNew.label</t>
  </si>
  <si>
    <t>RI_ExhaleTheOldAndInhaleTheNew.label</t>
  </si>
  <si>
    <t>토고납신</t>
  </si>
  <si>
    <t>HediffDef+RI_ExhaleTheOldAndInhaleTheNew.description</t>
  </si>
  <si>
    <t>RI_ExhaleTheOldAndInhaleTheNew.description</t>
  </si>
  <si>
    <t>특수한 호흡법을 통해 신체의 경맥을 깨워 단전에 있는 영기의 순환을 가속화하여 호흡을 조절하고, 이를 통해 사격 속도를 높일 수 있습니다. 그 외에도 수명을 연장하고 체력을 강화하는 효과가 있습니다.</t>
  </si>
  <si>
    <t>HediffDef+RI_ExhaleTheOldAndInhaleTheNew.labelNoun</t>
  </si>
  <si>
    <t>RI_ExhaleTheOldAndInhaleTheNew.labelNoun</t>
  </si>
  <si>
    <t>HediffDef+RI_FJCG.label</t>
  </si>
  <si>
    <t>RI_FJCG.label</t>
  </si>
  <si>
    <t>관절쇄</t>
  </si>
  <si>
    <t>HediffDef+RI_FJCG.description</t>
  </si>
  <si>
    <t>RI_FJCG.description</t>
  </si>
  <si>
    <t>관절이 고정되어 극심한 통증을 유발합니다.</t>
  </si>
  <si>
    <t>HediffDef+RI_FJCG.labelNoun</t>
  </si>
  <si>
    <t>RI_FJCG.labelNoun</t>
  </si>
  <si>
    <t>HediffDef+RI_GenShinHediff.label</t>
  </si>
  <si>
    <t>RI_GenShinHediff.label</t>
  </si>
  <si>
    <t>출원신</t>
  </si>
  <si>
    <t>HediffDef+RI_GenShinHediff.description</t>
  </si>
  <si>
    <t>RI_GenShinHediff.description</t>
  </si>
  <si>
    <t>원신이 하나 분리되어 나와 수련자의 분신이 되었습니다.</t>
  </si>
  <si>
    <t>HediffDef+RI_GenShinHediff.labelNoun</t>
  </si>
  <si>
    <t>RI_GenShinHediff.labelNoun</t>
  </si>
  <si>
    <t>HediffDef+RI_InternalFunctionHediff.label</t>
  </si>
  <si>
    <t>RI_InternalFunctionHediff.label</t>
  </si>
  <si>
    <t>HediffDef+RI_InternalFunctionHediff.description</t>
  </si>
  <si>
    <t>RI_InternalFunctionHediff.description</t>
  </si>
  <si>
    <t>내단법문 고유의 수련 공법으로, 호흡의 빈도를 조절하고 정해진 동작을 통해 신체의 자세를 조정하여, 몸이 영기를 더욱 잘 흡수할 수 있는 상태로 만듭니다.</t>
  </si>
  <si>
    <t>HediffDef+RI_InternalFunctionHediff.labelNoun</t>
  </si>
  <si>
    <t>RI_InternalFunctionHediff.labelNoun</t>
  </si>
  <si>
    <t>HediffDef+RI_KY.label</t>
  </si>
  <si>
    <t>RI_KY.label</t>
  </si>
  <si>
    <t>광의</t>
  </si>
  <si>
    <t>HediffDef+RI_KY.description</t>
  </si>
  <si>
    <t>RI_KY.description</t>
  </si>
  <si>
    <t>광폭 상태에 빠져 근접 전투 능력이 크게 향상되지만, 버프가 끝난 후에는 허약 상태에 빠집니다.</t>
  </si>
  <si>
    <t>HediffDef+RI_KY.labelNoun</t>
  </si>
  <si>
    <t>RI_KY.labelNoun</t>
  </si>
  <si>
    <t>HediffDef+RI_LG.label</t>
  </si>
  <si>
    <t>RI_LG.label</t>
  </si>
  <si>
    <t>HediffDef+RI_LG.description</t>
  </si>
  <si>
    <t>RI_LG.description</t>
  </si>
  <si>
    <t>영기로 응집된 빛의 구슬이 당신을 따라 이동하며, 모든 어둠을 몰아냅니다.</t>
  </si>
  <si>
    <t>HediffDef+RI_LG.labelNoun</t>
  </si>
  <si>
    <t>RI_LG.labelNoun</t>
  </si>
  <si>
    <t>HediffDef+RI_LotusPositionHediff.label</t>
  </si>
  <si>
    <t>RI_LotusPositionHediff.label</t>
  </si>
  <si>
    <t>선정좌련</t>
  </si>
  <si>
    <t>HediffDef+RI_LotusPositionHediff.description</t>
  </si>
  <si>
    <t>RI_LotusPositionHediff.description</t>
  </si>
  <si>
    <t>연체법문의 고유 수련 공법으로, 영기 수련 속도를 가속화합니다.</t>
  </si>
  <si>
    <t>HediffDef+RI_LotusPositionHediff.labelNoun</t>
  </si>
  <si>
    <t>RI_LotusPositionHediff.labelNoun</t>
  </si>
  <si>
    <t>HediffDef+RI_ManipulationHediff.label</t>
  </si>
  <si>
    <t>RI_ManipulationHediff.label</t>
  </si>
  <si>
    <t>추나술 효과</t>
  </si>
  <si>
    <t>HediffDef+RI_ManipulationHediff.description</t>
  </si>
  <si>
    <t>RI_ManipulationHediff.description</t>
  </si>
  <si>
    <t>고대의 안마 기법으로, 통증을 줄이고 회복 속도를 빠르게 하며, 봉합된 상처를 치유할 수 있습니다.</t>
  </si>
  <si>
    <t>HediffDef+RI_ManipulationHediff.labelNoun</t>
  </si>
  <si>
    <t>RI_ManipulationHediff.labelNoun</t>
  </si>
  <si>
    <t>HediffDef+RI_MeridianDamage.label</t>
  </si>
  <si>
    <t>RI_MeridianDamage.label</t>
  </si>
  <si>
    <t>경맥손상</t>
  </si>
  <si>
    <t>HediffDef+RI_MeridianDamage.description</t>
  </si>
  <si>
    <t>RI_MeridianDamage.description</t>
  </si>
  <si>
    <t>영기가 고갈된 상태에서 무리하게 기를 운용하다가 경맥이 손상되었습니다. 다시 기를 운용하면 사망에 이를 수 있습니다!</t>
  </si>
  <si>
    <t>HediffDef+RI_MeridianDamage.labelNoun</t>
  </si>
  <si>
    <t>RI_MeridianDamage.labelNoun</t>
  </si>
  <si>
    <t>HediffDef+RI_NoRoot.label</t>
  </si>
  <si>
    <t>RI_NoRoot.label</t>
  </si>
  <si>
    <t>영아상실</t>
  </si>
  <si>
    <t>HediffDef+RI_NoRoot.description</t>
  </si>
  <si>
    <t>RI_NoRoot.description</t>
  </si>
  <si>
    <t>영아를 잃은 것이 대뇌에 엄청난 충격을 주어 빈사 상태에 빠졌습니다.</t>
  </si>
  <si>
    <t>HediffDef+RI_NoRoot.labelNoun</t>
  </si>
  <si>
    <t>RI_NoRoot.labelNoun</t>
  </si>
  <si>
    <t>HediffDef+RI_SamathaHediff.label</t>
  </si>
  <si>
    <t>RI_SamathaHediff.label</t>
  </si>
  <si>
    <t>HediffDef+RI_SamathaHediff.description</t>
  </si>
  <si>
    <t>RI_SamathaHediff.description</t>
  </si>
  <si>
    <t>특수한 호흡법을 통해 단전을 자극하여 영기를 전신과 대뇌로 보내 자신을 평온하게 만들고, 감정에 대한 감각을 차단하여 사격 정확도를 높입니다. 동시에 영기의 활용 효율도 향상시킵니다.</t>
  </si>
  <si>
    <t>HediffDef+RI_SamathaHediff.labelNoun</t>
  </si>
  <si>
    <t>RI_SamathaHediff.labelNoun</t>
  </si>
  <si>
    <t>HediffDef+RI_ShadowWithMove.label</t>
  </si>
  <si>
    <t>RI_ShadowWithMove.label</t>
  </si>
  <si>
    <t>신속</t>
  </si>
  <si>
    <t>HediffDef+RI_ShadowWithMove.description</t>
  </si>
  <si>
    <t>RI_ShadowWithMove.description</t>
  </si>
  <si>
    <t>신속.</t>
  </si>
  <si>
    <t>HediffDef+RI_ShadowWithMove.labelNoun</t>
  </si>
  <si>
    <t>RI_ShadowWithMove.labelNoun</t>
  </si>
  <si>
    <t>HediffDef+RI_SpiritualPulseSurging.label</t>
  </si>
  <si>
    <t>RI_SpiritualPulseSurging.label</t>
  </si>
  <si>
    <t>영맥번용</t>
  </si>
  <si>
    <t>HediffDef+RI_SpiritualPulseSurging.description</t>
  </si>
  <si>
    <t>RI_SpiritualPulseSurging.description</t>
  </si>
  <si>
    <t>일시적으로 통증을 감소시키고, 모든 상처를 봉합하며 매초 1점의 영기를 지속적으로 회복시킵니다. 또한, 사격 정확도가 향상됩니다.</t>
  </si>
  <si>
    <t>HediffDef+RI_SpiritualPulseSurging.labelNoun</t>
  </si>
  <si>
    <t>RI_SpiritualPulseSurging.labelNoun</t>
  </si>
  <si>
    <t>HediffDef+RI_StretchingExerciseHediff.label</t>
  </si>
  <si>
    <t>RI_StretchingExerciseHediff.label</t>
  </si>
  <si>
    <t>HediffDef+RI_StretchingExerciseHediff.description</t>
  </si>
  <si>
    <t>RI_StretchingExerciseHediff.description</t>
  </si>
  <si>
    <t>짧은 시간 동안 회복 능력이 증가하고, 근접 전투에서 명중률이 향상됩니다.</t>
  </si>
  <si>
    <t>HediffDef+RI_StretchingExerciseHediff.labelNoun</t>
  </si>
  <si>
    <t>RI_StretchingExerciseHediff.labelNoun</t>
  </si>
  <si>
    <t>HediffDef+RI_VeryXR.label</t>
  </si>
  <si>
    <t>RI_VeryXR.label</t>
  </si>
  <si>
    <t>극도허약</t>
  </si>
  <si>
    <t>HediffDef+RI_VeryXR.description</t>
  </si>
  <si>
    <t>RI_VeryXR.description</t>
  </si>
  <si>
    <t>극도로 허약한 상태로, 의식과 조작 능력이 크게 감소합니다.</t>
  </si>
  <si>
    <t>HediffDef+RI_VeryXR.labelNoun</t>
  </si>
  <si>
    <t>RI_VeryXR.labelNoun</t>
  </si>
  <si>
    <t>HediffDef+RI_XR.label</t>
  </si>
  <si>
    <t>RI_XR.label</t>
  </si>
  <si>
    <t>허약</t>
  </si>
  <si>
    <t>HediffDef+RI_XR.description</t>
  </si>
  <si>
    <t>RI_XR.description</t>
  </si>
  <si>
    <t>허약한 상태에 빠져 의식과 조작 능력이 감소합니다.</t>
  </si>
  <si>
    <t>HediffDef+RI_XR.labelNoun</t>
  </si>
  <si>
    <t>RI_XR.labelNoun</t>
  </si>
  <si>
    <t>HediffDef+ThunderShield.label</t>
  </si>
  <si>
    <t>ThunderShield.label</t>
  </si>
  <si>
    <t>HediffDef+ThunderShield.description</t>
  </si>
  <si>
    <t>ThunderShield.description</t>
  </si>
  <si>
    <t>영기를 구동하여, 매우 강력한 방어력을 지닌 공기 방패가 몸을 감쌉니다.</t>
  </si>
  <si>
    <t>HediffDef+ThunderShield.labelNoun</t>
  </si>
  <si>
    <t>ThunderShield.labelNoun</t>
  </si>
  <si>
    <t>HediffDef+ThunderShield_Weak.label</t>
  </si>
  <si>
    <t>ThunderShield_Weak.label</t>
  </si>
  <si>
    <t>HediffDef+ThunderShield_Weak.description</t>
  </si>
  <si>
    <t>ThunderShield_Weak.description</t>
  </si>
  <si>
    <t>얇은 영기 갑옷이 온몸을 덮지만, 움직임에는 지장을 주지 않습니다.</t>
  </si>
  <si>
    <t>HediffDef+ThunderShield_Weak.labelNoun</t>
  </si>
  <si>
    <t>ThunderShield_Weak.labelNoun</t>
  </si>
  <si>
    <t>HediffDef+RI_Hediff_ArmorBreak.label</t>
  </si>
  <si>
    <t>RI_Hediff_ArmorBreak.label</t>
  </si>
  <si>
    <t>HediffDef+RI_Hediff_ArmorBreak.description</t>
  </si>
  <si>
    <t>RI_Hediff_ArmorBreak.description</t>
  </si>
  <si>
    <t>특정한 영기가 무기에 부착되어 있어, 공격을 받으면 영기가 몸에 침투하여 방어력이 감소합니다.</t>
  </si>
  <si>
    <t>HediffDef+RI_Hediff_ArmorBreak.stages.Mild.label</t>
  </si>
  <si>
    <t>RI_Hediff_ArmorBreak.stages.Mild.label</t>
  </si>
  <si>
    <t>약한 정도</t>
  </si>
  <si>
    <t>HediffDef+RI_Hediff_ArmorBreak.stages.Moderate.label</t>
  </si>
  <si>
    <t>RI_Hediff_ArmorBreak.stages.Moderate.label</t>
  </si>
  <si>
    <t>보통 정도</t>
  </si>
  <si>
    <t>HediffDef+RI_Hediff_ArmorBreak.stages.Severe.label</t>
  </si>
  <si>
    <t>RI_Hediff_ArmorBreak.stages.Severe.label</t>
  </si>
  <si>
    <t>심한 정도</t>
  </si>
  <si>
    <t>HediffDef+RI_Hediff_Puncture.label</t>
  </si>
  <si>
    <t>RI_Hediff_Puncture.label</t>
  </si>
  <si>
    <t>HediffDef+RI_Hediff_Puncture.description</t>
  </si>
  <si>
    <t>RI_Hediff_Puncture.description</t>
  </si>
  <si>
    <t>특정한 영기가 무기에 부착되어 있어, 공격을 받으면 영기가 몸을 관통하여 관통 효과를 발생시킵니다.</t>
  </si>
  <si>
    <t>HediffDef+RI_Hediff_Puncture.stages.Mild.label</t>
  </si>
  <si>
    <t>RI_Hediff_Puncture.stages.Mild.label</t>
  </si>
  <si>
    <t>HediffDef+RI_Hediff_Puncture.stages.Moderate.label</t>
  </si>
  <si>
    <t>RI_Hediff_Puncture.stages.Moderate.label</t>
  </si>
  <si>
    <t>HediffDef+RI_Hediff_Puncture.stages.Severe.label</t>
  </si>
  <si>
    <t>RI_Hediff_Puncture.stages.Severe.label</t>
  </si>
  <si>
    <t>HediffDef+RI_Hediff_Vertigo.label</t>
  </si>
  <si>
    <t>RI_Hediff_Vertigo.label</t>
  </si>
  <si>
    <t>HediffDef+RI_Hediff_Vertigo.description</t>
  </si>
  <si>
    <t>RI_Hediff_Vertigo.description</t>
  </si>
  <si>
    <t>특정한 영기가 무기에 부착되어 있어, 공격을 받으면 영기가 뇌로 전달되어 현기증 효과를 일으킵니다.</t>
  </si>
  <si>
    <t>HediffDef+RI_Hediff_Vertigo.stages.Mild.label</t>
  </si>
  <si>
    <t>RI_Hediff_Vertigo.stages.Mild.label</t>
  </si>
  <si>
    <t>HediffDef+RI_Hediff_Vertigo.stages.Moderate.label</t>
  </si>
  <si>
    <t>RI_Hediff_Vertigo.stages.Moderate.label</t>
  </si>
  <si>
    <t>HediffDef+RI_Hediff_Vertigo.stages.Severe.label</t>
  </si>
  <si>
    <t>RI_Hediff_Vertigo.stages.Severe.label</t>
  </si>
  <si>
    <t>HediffDef+RI_Hediff_QingMing.label</t>
  </si>
  <si>
    <t>RI_Hediff_QingMing.label</t>
  </si>
  <si>
    <t>청명수의 위로</t>
  </si>
  <si>
    <t>HediffDef+RI_Hediff_QingMing.description</t>
  </si>
  <si>
    <t>RI_Hediff_QingMing.description</t>
  </si>
  <si>
    <t>HediffDef+RI_Hediff_QingMing.labelNoun</t>
  </si>
  <si>
    <t>RI_Hediff_QingMing.labelNoun</t>
  </si>
  <si>
    <t>IncidentDef+RI_Animal.label</t>
  </si>
  <si>
    <t>IncidentDef</t>
  </si>
  <si>
    <t>RI_Animal.label</t>
  </si>
  <si>
    <t>영수가 모여 있는 영기에 이끌려 왔습니다.</t>
  </si>
  <si>
    <t>IncidentDef+RI_Incident_Sprout.label</t>
  </si>
  <si>
    <t>RI_Incident_Sprout.label</t>
  </si>
  <si>
    <t>약초발아</t>
  </si>
  <si>
    <t>IncidentDef+RI_Incident_Sprout.letterLabel</t>
  </si>
  <si>
    <t>RI_Incident_Sprout.letterLabel</t>
  </si>
  <si>
    <t>IncidentDef+RI_Incident_Sprout.letterText</t>
  </si>
  <si>
    <t>RI_Incident_Sprout.letterText</t>
  </si>
  <si>
    <t>영토의 자양분을 느끼며 몇몇 희귀한 약초가 휴면 상태에서 깨어나기 시작하고 성장합니다.</t>
  </si>
  <si>
    <t>IncidentDef+RI_BeHuntedWandererJoin.label</t>
  </si>
  <si>
    <t>RI_BeHuntedWandererJoin.label</t>
  </si>
  <si>
    <t>추적당하는 수련자</t>
  </si>
  <si>
    <t>IncidentDef+RI_DropEnergyStone.label</t>
  </si>
  <si>
    <t>RI_DropEnergyStone.label</t>
  </si>
  <si>
    <t>IncidentDef+RI_DropEnergyStone.letterLabel</t>
  </si>
  <si>
    <t>RI_DropEnergyStone.letterLabel</t>
  </si>
  <si>
    <t>IncidentDef+RI_DropEnergyStone.letterText</t>
  </si>
  <si>
    <t>RI_DropEnergyStone.letterText</t>
  </si>
  <si>
    <t>빛을 발하는 한 인물이 멀리서 하늘을 가르며 지나가더니, 공중에서 폭발이 일어났습니다. 그의 유해가 정확히 당신의 식민지 근처에 떨어졌습니다.</t>
  </si>
  <si>
    <t>IncidentDef+RI_EnergyDecline.label</t>
  </si>
  <si>
    <t>RI_EnergyDecline.label</t>
  </si>
  <si>
    <t>IncidentDef+RI_EnergyGrowth.label</t>
  </si>
  <si>
    <t>RI_EnergyGrowth.label</t>
  </si>
  <si>
    <t>IncidentDef+RI_Incident_AbandonedGrave.label</t>
  </si>
  <si>
    <t>RI_Incident_AbandonedGrave.label</t>
  </si>
  <si>
    <t>황총</t>
  </si>
  <si>
    <t>IncidentDef+RI_Incident_AbandonedGrave.letterLabel</t>
  </si>
  <si>
    <t>RI_Incident_AbandonedGrave.letterLabel</t>
  </si>
  <si>
    <t>IncidentDef+RI_Incident_Beggars.label</t>
  </si>
  <si>
    <t>RI_Incident_Beggars.label</t>
  </si>
  <si>
    <t>행인</t>
  </si>
  <si>
    <t>IncidentDef+RI_Incident_Beggars.letterLabel</t>
  </si>
  <si>
    <t>RI_Incident_Beggars.letterLabel</t>
  </si>
  <si>
    <t>행인이 도착했습니다.</t>
  </si>
  <si>
    <t>IncidentDef+RI_MakeLINGMAI.label</t>
  </si>
  <si>
    <t>RI_MakeLINGMAI.label</t>
  </si>
  <si>
    <t>영맥소생</t>
  </si>
  <si>
    <t>IncidentDef+RI_MakeLINGMAI.letterLabel</t>
  </si>
  <si>
    <t>RI_MakeLINGMAI.letterLabel</t>
  </si>
  <si>
    <t>영맥이 회복되었습니다.</t>
  </si>
  <si>
    <t>IncidentDef+RI_MakeLINGMAI.letterText</t>
  </si>
  <si>
    <t>RI_MakeLINGMAI.letterText</t>
  </si>
  <si>
    <t>한 곳의 영맥이 회복되어, 대지가 신비한 빛을 발하고 있습니다. 끊임없이 솟아나는 에너지가 지하에서 흙을 풍요롭게 하고 있으며, 약초는 이러한 영토에서만 자랄 수 있습니다.</t>
  </si>
  <si>
    <t>IncidentDef+RI_RaidAssassin.label</t>
  </si>
  <si>
    <t>RI_RaidAssassin.label</t>
  </si>
  <si>
    <t>자객 침입</t>
  </si>
  <si>
    <t>IncidentDef+RI_RaidAssassin.letterLabel</t>
  </si>
  <si>
    <t>RI_RaidAssassin.letterLabel</t>
  </si>
  <si>
    <t>IncidentDef+RI_RaidAssassin.letterText</t>
  </si>
  <si>
    <t>RI_RaidAssassin.letterText</t>
  </si>
  <si>
    <t>IncidentDef+RI_RaidBadGuys.label</t>
  </si>
  <si>
    <t>RI_RaidBadGuys.label</t>
  </si>
  <si>
    <t>대수 습격</t>
  </si>
  <si>
    <t>IncidentDef+RI_RaidBadGuys.letterLabel</t>
  </si>
  <si>
    <t>RI_RaidBadGuys.letterLabel</t>
  </si>
  <si>
    <t>대수 기습</t>
  </si>
  <si>
    <t>IncidentDef+RI_RaidBadGuys.letterText</t>
  </si>
  <si>
    <t>RI_RaidBadGuys.letterText</t>
  </si>
  <si>
    <t>악한 수련자들이 당신의 식민지에 도착했습니다. 그들은 악의적인 의도를 가지고 있습니다!</t>
  </si>
  <si>
    <t>IncidentDef+RI_RaidInvisibleKiller.label</t>
  </si>
  <si>
    <t>RI_RaidInvisibleKiller.label</t>
  </si>
  <si>
    <t>검광의 도전</t>
  </si>
  <si>
    <t>IncidentDef+RI_RaidInvisibleKiller.letterLabel</t>
  </si>
  <si>
    <t>RI_RaidInvisibleKiller.letterLabel</t>
  </si>
  <si>
    <t>IncidentDef+RI_RaidInvisibleKiller.letterText</t>
  </si>
  <si>
    <t>RI_RaidInvisibleKiller.letterText</t>
  </si>
  <si>
    <t>JobDef+RI_OnFuton.reportString</t>
  </si>
  <si>
    <t>JobDef</t>
  </si>
  <si>
    <t>RI_OnFuton.reportString</t>
  </si>
  <si>
    <t>좌선 중</t>
  </si>
  <si>
    <t>JobDef+Flying.reportString</t>
  </si>
  <si>
    <t>Flying.reportString</t>
  </si>
  <si>
    <t>비행 중</t>
  </si>
  <si>
    <t>JobDef+RI_Job_GoToUpgradePoint.reportString</t>
  </si>
  <si>
    <t>RI_Job_GoToUpgradePoint.reportString</t>
  </si>
  <si>
    <t>돌파 중</t>
  </si>
  <si>
    <t>JobDef+RI_Job_StudyBook.reportString</t>
  </si>
  <si>
    <t>RI_Job_StudyBook.reportString</t>
  </si>
  <si>
    <t>학습 중</t>
  </si>
  <si>
    <t>JobDef+RI_Job_Upgrade.reportString</t>
  </si>
  <si>
    <t>RI_Job_Upgrade.reportString</t>
  </si>
  <si>
    <t>JobDef+InstallEnergyRoot.reportString</t>
  </si>
  <si>
    <t>InstallEnergyRoot.reportString</t>
  </si>
  <si>
    <t>TargetA 설치 중</t>
  </si>
  <si>
    <t>JobDef+RemoveEnergyRoot.reportString</t>
  </si>
  <si>
    <t>RemoveEnergyRoot.reportString</t>
  </si>
  <si>
    <t>영아 제거 중</t>
  </si>
  <si>
    <t>PawnKindDef+RI_Animal_JueRu.label</t>
  </si>
  <si>
    <t>PawnKindDef</t>
  </si>
  <si>
    <t>RI_Animal_JueRu.label</t>
  </si>
  <si>
    <t>각여</t>
  </si>
  <si>
    <t>PawnKindDef+RI_Animal_JueRu.labelPlural</t>
  </si>
  <si>
    <t>RI_Animal_JueRu.labelPlural</t>
  </si>
  <si>
    <t>PawnKindDef+RI_Animal_JueRu.lifeStages.JueRu_calf.label</t>
  </si>
  <si>
    <t>RI_Animal_JueRu.lifeStages.JueRu_calf.label</t>
  </si>
  <si>
    <t>각여 유재</t>
  </si>
  <si>
    <t>PawnKindDef+RI_Animal_JueRu.lifeStages.JueRu_calf.labelPlural</t>
  </si>
  <si>
    <t>RI_Animal_JueRu.lifeStages.JueRu_calf.labelPlural</t>
  </si>
  <si>
    <t>PawnKindDef+RI_Animal_JueRu.lifeStages.elk_calf.label</t>
  </si>
  <si>
    <t>RI_Animal_JueRu.lifeStages.elk_calf.label</t>
  </si>
  <si>
    <t>각여-유년</t>
  </si>
  <si>
    <t>PawnKindDef+RI_Animal_JueRu.lifeStages.elk_calf.labelPlural</t>
  </si>
  <si>
    <t>RI_Animal_JueRu.lifeStages.elk_calf.labelPlural</t>
  </si>
  <si>
    <t>PawnKindDef+RI_Animal_JunGou.label</t>
  </si>
  <si>
    <t>RI_Animal_JunGou.label</t>
  </si>
  <si>
    <t>균구</t>
  </si>
  <si>
    <t>PawnKindDef+RI_Pawn_HeavyArmoredCriminal.label</t>
  </si>
  <si>
    <t>RI_Pawn_HeavyArmoredCriminal.label</t>
  </si>
  <si>
    <t>중갑죄범</t>
  </si>
  <si>
    <t>PawnKindDef+RI_Pawn_HumanTrafficker.label</t>
  </si>
  <si>
    <t>RI_Pawn_HumanTrafficker.label</t>
  </si>
  <si>
    <t>인판</t>
  </si>
  <si>
    <t>PawnKindDef+RI_Pawn_Outlaw.label</t>
  </si>
  <si>
    <t>RI_Pawn_Outlaw.label</t>
  </si>
  <si>
    <t>비도</t>
  </si>
  <si>
    <t>PawnKindDef+RI_Pawn_ShooterBendit.label</t>
  </si>
  <si>
    <t>RI_Pawn_ShooterBendit.label</t>
  </si>
  <si>
    <t>사수죄범</t>
  </si>
  <si>
    <t>PawnKindDef+RI_Pawn_Thief.label</t>
  </si>
  <si>
    <t>RI_Pawn_Thief.label</t>
  </si>
  <si>
    <t>모적</t>
  </si>
  <si>
    <t>PawnKindDef+RI_Pawn_Assassin.label</t>
  </si>
  <si>
    <t>RI_Pawn_Assassin.label</t>
  </si>
  <si>
    <t>PawnKindDef+RI_Pawn_AssassinMaster.label</t>
  </si>
  <si>
    <t>RI_Pawn_AssassinMaster.label</t>
  </si>
  <si>
    <t>자객 대사</t>
  </si>
  <si>
    <t>PawnKindDef+RI_Pawn_EvilBlade.label</t>
  </si>
  <si>
    <t>RI_Pawn_EvilBlade.label</t>
  </si>
  <si>
    <t>사검선</t>
  </si>
  <si>
    <t>PawnKindDef+RI_Pawn_EvilCultivator.label</t>
  </si>
  <si>
    <t>RI_Pawn_EvilCultivator.label</t>
  </si>
  <si>
    <t>사수</t>
  </si>
  <si>
    <t>PawnKindDef+RI_Pawn_SinisterCultivator.label</t>
  </si>
  <si>
    <t>RI_Pawn_SinisterCultivator.label</t>
  </si>
  <si>
    <t>PawnKindDef+RI_Pawn_SwordMadMan.label</t>
  </si>
  <si>
    <t>RI_Pawn_SwordMadMan.label</t>
  </si>
  <si>
    <t>PawnKindDef+RI_Pawn_WickedCultivator.label</t>
  </si>
  <si>
    <t>RI_Pawn_WickedCultivator.label</t>
  </si>
  <si>
    <t>두수</t>
  </si>
  <si>
    <t>PawnKindDef+RI_Pawn_BarefootDoctor.label</t>
  </si>
  <si>
    <t>RI_Pawn_BarefootDoctor.label</t>
  </si>
  <si>
    <t>적각의생</t>
  </si>
  <si>
    <t>PawnKindDef+RI_Pawn_Beggar.label</t>
  </si>
  <si>
    <t>RI_Pawn_Beggar.label</t>
  </si>
  <si>
    <t>걸개</t>
  </si>
  <si>
    <t>PawnKindDef+RI_Pawn_Businessman.label</t>
  </si>
  <si>
    <t>RI_Pawn_Businessman.label</t>
  </si>
  <si>
    <t>상판</t>
  </si>
  <si>
    <t>PawnKindDef+RI_Pawn_Guard.label</t>
  </si>
  <si>
    <t>RI_Pawn_Guard.label</t>
  </si>
  <si>
    <t>호위</t>
  </si>
  <si>
    <t>PawnKindDef+RI_Pawn_Hunter.label</t>
  </si>
  <si>
    <t>RI_Pawn_Hunter.label</t>
  </si>
  <si>
    <t>엽호</t>
  </si>
  <si>
    <t>PawnKindDef+RI_Pawn_Traveler.label</t>
  </si>
  <si>
    <t>RI_Pawn_Traveler.label</t>
  </si>
  <si>
    <t>행자</t>
  </si>
  <si>
    <t>PawnKindDef+RI_Pawn_Cultivator.label</t>
  </si>
  <si>
    <t>RI_Pawn_Cultivator.label</t>
  </si>
  <si>
    <t>PawnKindDef+RI_Pawn_FreeCultivator.label</t>
  </si>
  <si>
    <t>RI_Pawn_FreeCultivator.label</t>
  </si>
  <si>
    <t>소요산수</t>
  </si>
  <si>
    <t>PawnKindDef+RI_Pawn_HalfImmortal.label</t>
  </si>
  <si>
    <t>RI_Pawn_HalfImmortal.label</t>
  </si>
  <si>
    <t>반선</t>
  </si>
  <si>
    <t>PawnKindDef+RI_Pawn_SwordCultivator.label</t>
  </si>
  <si>
    <t>RI_Pawn_SwordCultivator.label</t>
  </si>
  <si>
    <t>검수</t>
  </si>
  <si>
    <t>PawnKindDef+RI_Pawn_Seeker.label</t>
  </si>
  <si>
    <t>RI_Pawn_Seeker.label</t>
  </si>
  <si>
    <t>구도자</t>
  </si>
  <si>
    <t>PreceptDef+Upgrade.label</t>
  </si>
  <si>
    <t>PreceptDef</t>
  </si>
  <si>
    <t>Upgrade.label</t>
  </si>
  <si>
    <t>돌파</t>
  </si>
  <si>
    <t>PreceptDef+Upgrade.description</t>
  </si>
  <si>
    <t>Upgrade.description</t>
  </si>
  <si>
    <t>돌파할 수 있습니다!</t>
  </si>
  <si>
    <t>QuestScriptDef+RI_AbandonedGrave_Standard.questDescriptionRules.rulesStrings.0</t>
  </si>
  <si>
    <t>QuestScriptDef</t>
  </si>
  <si>
    <t>RI_AbandonedGrave_Standard.questDescriptionRules.rulesStrings.0</t>
  </si>
  <si>
    <t>questDescription-&gt;한 무리의 신비한 에너지가 식민지에서 멀지 않은 곳에서 폭발했고, 함께 나타난 반짝이는 빛이 폭발 지점을 식민지 주민들이 확인할 수 있도록 도와주었습니다.\n\n당신들은 이 힘이 선한 것인지 악한 것인지 확신할 수 없지만, 그 안에 담긴 귀중한 자산은 분명 당신들의 식민지 발전에 큰 도움이 될 것입니다.</t>
  </si>
  <si>
    <t>QuestScriptDef+RI_AbandonedGrave_Standard.questNameRules.rulesStrings.0</t>
  </si>
  <si>
    <t>RI_AbandonedGrave_Standard.questNameRules.rulesStrings.0</t>
  </si>
  <si>
    <t>questName-&gt;황총</t>
  </si>
  <si>
    <t>QuestScriptDef+RI_AbandonedGrave_Standard.root.nodes.WorldObjectTimeout.node.nodes.Letter.label.slateRef</t>
  </si>
  <si>
    <t>RI_AbandonedGrave_Standard.root.nodes.WorldObjectTimeout.node.nodes.Letter.label.slateRef</t>
  </si>
  <si>
    <t>퀘스트 만료: [resolvedQuestName]</t>
  </si>
  <si>
    <t>QuestScriptDef+RI_AbandonedGrave_Standard.root.nodes.WorldObjectTimeout.node.nodes.Letter.text.slateRef</t>
  </si>
  <si>
    <t>RI_AbandonedGrave_Standard.root.nodes.WorldObjectTimeout.node.nodes.Letter.text.slateRef</t>
  </si>
  <si>
    <t>차단된 통신에 따르면, 아이템 보관함이 다른 이들에게 차지되었습니다. 퀘스트 [resolvedQuestName](이)가 만료되었습니다.</t>
  </si>
  <si>
    <t>QuestScriptDef+RI_Beggars.questContentRules.rulesStrings.0</t>
  </si>
  <si>
    <t>RI_Beggars.questContentRules.rulesStrings.0</t>
  </si>
  <si>
    <t>letterLabelBeggarsBetrayed-&gt;행인</t>
  </si>
  <si>
    <t>QuestScriptDef+RI_Beggars.questContentRules.rulesStrings.1</t>
  </si>
  <si>
    <t>RI_Beggars.questContentRules.rulesStrings.1</t>
  </si>
  <si>
    <t>letterTextBeggarsBetrayed-&gt;행인</t>
  </si>
  <si>
    <t>QuestScriptDef+RI_Beggars.questDescriptionRules.rulesStrings.0</t>
  </si>
  <si>
    <t>RI_Beggars.questDescriptionRules.rulesStrings.0</t>
  </si>
  <si>
    <t>groupLabelPlural-&gt;행인</t>
  </si>
  <si>
    <t>QuestScriptDef+RI_Beggars.questDescriptionRules.rulesStrings.1</t>
  </si>
  <si>
    <t>RI_Beggars.questDescriptionRules.rulesStrings.1</t>
  </si>
  <si>
    <t>groupLabelPlural(allChildren==true,priority=1)-&gt;아이들</t>
  </si>
  <si>
    <t>QuestScriptDef+RI_Beggars.questDescriptionRules.rulesStrings.2</t>
  </si>
  <si>
    <t>RI_Beggars.questDescriptionRules.rulesStrings.2</t>
  </si>
  <si>
    <t>groupLabelSingle-&gt;행인</t>
  </si>
  <si>
    <t>QuestScriptDef+RI_Beggars.questDescriptionRules.rulesStrings.3</t>
  </si>
  <si>
    <t>RI_Beggars.questDescriptionRules.rulesStrings.3</t>
  </si>
  <si>
    <t>groupLabelSingle(childCount&gt;=1,priority=1)-&gt;아이들</t>
  </si>
  <si>
    <t>QuestScriptDef+RI_Beggars.questDescriptionRules.rulesStrings.4</t>
  </si>
  <si>
    <t>RI_Beggars.questDescriptionRules.rulesStrings.4</t>
  </si>
  <si>
    <t>travelerInfo(beggarCount==1)-&gt;이 [groupLabelSingle](은)는</t>
  </si>
  <si>
    <t>QuestScriptDef+RI_Beggars.questDescriptionRules.rulesStrings.5</t>
  </si>
  <si>
    <t>RI_Beggars.questDescriptionRules.rulesStrings.5</t>
  </si>
  <si>
    <t>travelerInfo(beggarCount&gt;=2)-&gt;이 [groupLabelPlural]들은</t>
  </si>
  <si>
    <t>QuestScriptDef+RI_Beggars.questDescriptionRules.rulesStrings.6</t>
  </si>
  <si>
    <t>RI_Beggars.questDescriptionRules.rulesStrings.6</t>
  </si>
  <si>
    <t>beggingForInfo-&gt;for x[requestedThingCount] [requestedThing_label]</t>
  </si>
  <si>
    <t>QuestScriptDef+RI_Beggars.questDescriptionRules.rulesStrings.7</t>
  </si>
  <si>
    <t>RI_Beggars.questDescriptionRules.rulesStrings.7</t>
  </si>
  <si>
    <t>traverObjective(beggarCount==1)-&gt;[beggars0_objective]</t>
  </si>
  <si>
    <t>QuestScriptDef+RI_Beggars.questDescriptionRules.rulesStrings.8</t>
  </si>
  <si>
    <t>RI_Beggars.questDescriptionRules.rulesStrings.8</t>
  </si>
  <si>
    <t>traverObjective(beggarCount&gt;=2)-&gt;그들</t>
  </si>
  <si>
    <t>QuestScriptDef+RI_Beggars.questDescriptionRules.rulesStrings.9</t>
  </si>
  <si>
    <t>RI_Beggars.questDescriptionRules.rulesStrings.9</t>
  </si>
  <si>
    <t>QuestScriptDef+RI_Beggars.questNameRules.rulesStrings.0</t>
  </si>
  <si>
    <t>RI_Beggars.questNameRules.rulesStrings.0</t>
  </si>
  <si>
    <t>questName-&gt;행인</t>
  </si>
  <si>
    <t>QuestScriptDef+RI_BeHuntedWandererJoinsQuest.questDescriptionRules.rulesStrings.0</t>
  </si>
  <si>
    <t>RI_BeHuntedWandererJoinsQuest.questDescriptionRules.rulesStrings.0</t>
  </si>
  <si>
    <t>questDescription-&gt;한 명의 추적당하는 수련자가 당신의 파벌에서 보호를 요청하고 있지만, 그를 추격해 온 소규모 팀은 그들을 막는 사람을 모두 죽이겠다고 맹세합니다.</t>
  </si>
  <si>
    <t>QuestScriptDef+RI_BeHuntedWandererJoinsQuest.questNameRules.rulesStrings.0</t>
  </si>
  <si>
    <t>RI_BeHuntedWandererJoinsQuest.questNameRules.rulesStrings.0</t>
  </si>
  <si>
    <t>questName-&gt;추적당하는 수련자</t>
  </si>
  <si>
    <t>RaidStrategyDef+RI_WickedAttack.arrivalTextEnemy</t>
  </si>
  <si>
    <t>RaidStrategyDef</t>
  </si>
  <si>
    <t>RI_WickedAttack.arrivalTextEnemy</t>
  </si>
  <si>
    <t>RaidStrategyDef+RI_WickedAttack.letterLabelEnemy</t>
  </si>
  <si>
    <t>RI_WickedAttack.letterLabelEnemy</t>
  </si>
  <si>
    <t>대수습격</t>
  </si>
  <si>
    <t>RecipeDef+RI_RecipeBase_CopyBook.jobString</t>
  </si>
  <si>
    <t>RecipeDef</t>
  </si>
  <si>
    <t>RecipeDef+RI_DemonElixir.label</t>
  </si>
  <si>
    <t>RI_DemonElixir.label</t>
  </si>
  <si>
    <t>수라마찬단 제작</t>
  </si>
  <si>
    <t>RecipeDef+RI_DemonElixir.description</t>
  </si>
  <si>
    <t>RI_DemonElixir.description</t>
  </si>
  <si>
    <t>RecipeDef+RI_DemonElixir.jobString</t>
  </si>
  <si>
    <t>RI_DemonElixir.jobString</t>
  </si>
  <si>
    <t>수라마찬단 제작 중</t>
  </si>
  <si>
    <t>RecipeDef+RI_FiveTreasuresElixir.label</t>
  </si>
  <si>
    <t>RI_FiveTreasuresElixir.label</t>
  </si>
  <si>
    <t>천령보옥단 제작</t>
  </si>
  <si>
    <t>RecipeDef+RI_FiveTreasuresElixir.description</t>
  </si>
  <si>
    <t>RI_FiveTreasuresElixir.description</t>
  </si>
  <si>
    <t>RecipeDef+RI_FiveTreasuresElixir.jobString</t>
  </si>
  <si>
    <t>RI_FiveTreasuresElixir.jobString</t>
  </si>
  <si>
    <t>천령보옥단 제작 중</t>
  </si>
  <si>
    <t>RecipeDef+RI_MakeAllCropsPill.label</t>
  </si>
  <si>
    <t>RI_MakeAllCropsPill.label</t>
  </si>
  <si>
    <t>백량환 제작</t>
  </si>
  <si>
    <t>RecipeDef+RI_MakeAllCropsPill.description</t>
  </si>
  <si>
    <t>RI_MakeAllCropsPill.description</t>
  </si>
  <si>
    <t>RecipeDef+RI_MakeAllCropsPill.jobString</t>
  </si>
  <si>
    <t>RI_MakeAllCropsPill.jobString</t>
  </si>
  <si>
    <t>백량환 제작 중</t>
  </si>
  <si>
    <t>RecipeDef+RI_MakeBloodSavingPill.label</t>
  </si>
  <si>
    <t>RI_MakeBloodSavingPill.label</t>
  </si>
  <si>
    <t>보혈환 제작</t>
  </si>
  <si>
    <t>RecipeDef+RI_MakeBloodSavingPill.description</t>
  </si>
  <si>
    <t>RI_MakeBloodSavingPill.description</t>
  </si>
  <si>
    <t>RecipeDef+RI_MakeBloodSavingPill.jobString</t>
  </si>
  <si>
    <t>RI_MakeBloodSavingPill.jobString</t>
  </si>
  <si>
    <t>보혈환 제작 중</t>
  </si>
  <si>
    <t>RecipeDef+RI_MakeCultivateEnergyPill.label</t>
  </si>
  <si>
    <t>RI_MakeCultivateEnergyPill.label</t>
  </si>
  <si>
    <t>귀령환 제작</t>
  </si>
  <si>
    <t>RecipeDef+RI_MakeCultivateEnergyPill.description</t>
  </si>
  <si>
    <t>RI_MakeCultivateEnergyPill.description</t>
  </si>
  <si>
    <t>RecipeDef+RI_MakeCultivateEnergyPill.jobString</t>
  </si>
  <si>
    <t>RI_MakeCultivateEnergyPill.jobString</t>
  </si>
  <si>
    <t>귀령환 제작 중</t>
  </si>
  <si>
    <t>RecipeDef+RI_MakeCultivateMoreEnergyPill.label</t>
  </si>
  <si>
    <t>RI_MakeCultivateMoreEnergyPill.label</t>
  </si>
  <si>
    <t>령옥환 제작</t>
  </si>
  <si>
    <t>RecipeDef+RI_MakeCultivateMoreEnergyPill.description</t>
  </si>
  <si>
    <t>RI_MakeCultivateMoreEnergyPill.description</t>
  </si>
  <si>
    <t>RecipeDef+RI_MakeCultivateMoreEnergyPill.jobString</t>
  </si>
  <si>
    <t>RI_MakeCultivateMoreEnergyPill.jobString</t>
  </si>
  <si>
    <t>령옥환 제작 중</t>
  </si>
  <si>
    <t>RecipeDef+RI_MakeExpelColdPill.label</t>
  </si>
  <si>
    <t>RI_MakeExpelColdPill.label</t>
  </si>
  <si>
    <t>자풍환 제작</t>
  </si>
  <si>
    <t>RecipeDef+RI_MakeExpelColdPill.description</t>
  </si>
  <si>
    <t>RI_MakeExpelColdPill.description</t>
  </si>
  <si>
    <t>RecipeDef+RI_MakeExpelColdPill.jobString</t>
  </si>
  <si>
    <t>RI_MakeExpelColdPill.jobString</t>
  </si>
  <si>
    <t>자풍환 제작 중</t>
  </si>
  <si>
    <t>RecipeDef+RI_MakeExpelHotPill.label</t>
  </si>
  <si>
    <t>RI_MakeExpelHotPill.label</t>
  </si>
  <si>
    <t>현한환 제작</t>
  </si>
  <si>
    <t>RecipeDef+RI_MakeExpelHotPill.description</t>
  </si>
  <si>
    <t>RI_MakeExpelHotPill.description</t>
  </si>
  <si>
    <t>RecipeDef+RI_MakeExpelHotPill.jobString</t>
  </si>
  <si>
    <t>RI_MakeExpelHotPill.jobString</t>
  </si>
  <si>
    <t>현한환 제작 중</t>
  </si>
  <si>
    <t>RecipeDef+RI_MakeGoldBloodPill.label</t>
  </si>
  <si>
    <t>RI_MakeGoldBloodPill.label</t>
  </si>
  <si>
    <t>금혈환 제작</t>
  </si>
  <si>
    <t>RecipeDef+RI_MakeGoldBloodPill.description</t>
  </si>
  <si>
    <t>RI_MakeGoldBloodPill.description</t>
  </si>
  <si>
    <t>RecipeDef+RI_MakeGoldBloodPill.jobString</t>
  </si>
  <si>
    <t>RI_MakeGoldBloodPill.jobString</t>
  </si>
  <si>
    <t>금혈환 제작 중</t>
  </si>
  <si>
    <t>RecipeDef+RI_MakeGreenBalm.label</t>
  </si>
  <si>
    <t>RI_MakeGreenBalm.label</t>
  </si>
  <si>
    <t>청풍고 제작</t>
  </si>
  <si>
    <t>RecipeDef+RI_MakeGreenBalm.description</t>
  </si>
  <si>
    <t>RI_MakeGreenBalm.description</t>
  </si>
  <si>
    <t>RecipeDef+RI_MakeGreenBalm.jobString</t>
  </si>
  <si>
    <t>RI_MakeGreenBalm.jobString</t>
  </si>
  <si>
    <t>청풍고 제작 중</t>
  </si>
  <si>
    <t>RecipeDef+RI_MakeHealBalm.label</t>
  </si>
  <si>
    <t>RI_MakeHealBalm.label</t>
  </si>
  <si>
    <t>질타고 제작</t>
  </si>
  <si>
    <t>RecipeDef+RI_MakeHealBalm.description</t>
  </si>
  <si>
    <t>RI_MakeHealBalm.description</t>
  </si>
  <si>
    <t>RecipeDef+RI_MakeHealBalm.jobString</t>
  </si>
  <si>
    <t>RI_MakeHealBalm.jobString</t>
  </si>
  <si>
    <t>질타고 제작 중</t>
  </si>
  <si>
    <t>RecipeDef+RI_MakeHerbPowder.label</t>
  </si>
  <si>
    <t>RI_MakeHerbPowder.label</t>
  </si>
  <si>
    <t>회춘산 제작</t>
  </si>
  <si>
    <t>RecipeDef+RI_MakeHerbPowder.description</t>
  </si>
  <si>
    <t>RI_MakeHerbPowder.description</t>
  </si>
  <si>
    <t>RecipeDef+RI_MakeHerbPowder.jobString</t>
  </si>
  <si>
    <t>RI_MakeHerbPowder.jobString</t>
  </si>
  <si>
    <t>회춘산 제작 중</t>
  </si>
  <si>
    <t>RecipeDef+RI_MakeLingYunPill.label</t>
  </si>
  <si>
    <t>RI_MakeLingYunPill.label</t>
  </si>
  <si>
    <t>능운환 제작</t>
  </si>
  <si>
    <t>RecipeDef+RI_MakeLingYunPill.description</t>
  </si>
  <si>
    <t>RI_MakeLingYunPill.description</t>
  </si>
  <si>
    <t>RecipeDef+RI_MakeLingYunPill.jobString</t>
  </si>
  <si>
    <t>RI_MakeLingYunPill.jobString</t>
  </si>
  <si>
    <t>능운환 제작 중</t>
  </si>
  <si>
    <t>RecipeDef+RI_MakeStrongPhysiquePowder.label</t>
  </si>
  <si>
    <t>RI_MakeStrongPhysiquePowder.label</t>
  </si>
  <si>
    <t>고원산 제작</t>
  </si>
  <si>
    <t>RecipeDef+RI_MakeStrongPhysiquePowder.description</t>
  </si>
  <si>
    <t>RI_MakeStrongPhysiquePowder.description</t>
  </si>
  <si>
    <t>RecipeDef+RI_MakeStrongPhysiquePowder.jobString</t>
  </si>
  <si>
    <t>RI_MakeStrongPhysiquePowder.jobString</t>
  </si>
  <si>
    <t>고원산 제작 중</t>
  </si>
  <si>
    <t>RecipeDef+RI_MakeThreeRockPowder.label</t>
  </si>
  <si>
    <t>RI_MakeThreeRockPowder.label</t>
  </si>
  <si>
    <t>삼석산 제작</t>
  </si>
  <si>
    <t>RecipeDef+RI_MakeThreeRockPowder.description</t>
  </si>
  <si>
    <t>RI_MakeThreeRockPowder.description</t>
  </si>
  <si>
    <t>RecipeDef+RI_MakeThreeRockPowder.jobString</t>
  </si>
  <si>
    <t>RI_MakeThreeRockPowder.jobString</t>
  </si>
  <si>
    <t>삼석산 제작 중</t>
  </si>
  <si>
    <t>RecipeDef+RI_MedullaOblongataElixir.label</t>
  </si>
  <si>
    <t>RI_MedullaOblongataElixir.label</t>
  </si>
  <si>
    <t>생기리수단 제작</t>
  </si>
  <si>
    <t>RecipeDef+RI_MedullaOblongataElixir.description</t>
  </si>
  <si>
    <t>RI_MedullaOblongataElixir.description</t>
  </si>
  <si>
    <t>RecipeDef+RI_MedullaOblongataElixir.jobString</t>
  </si>
  <si>
    <t>RI_MedullaOblongataElixir.jobString</t>
  </si>
  <si>
    <t>생기리수단 제작 중</t>
  </si>
  <si>
    <t>RecipeDef+Make_DrugBase.label</t>
  </si>
  <si>
    <t>Make_DrugBase.label</t>
  </si>
  <si>
    <t>단보 제작</t>
  </si>
  <si>
    <t>RecipeDef+Make_DrugBase.description</t>
  </si>
  <si>
    <t>Make_DrugBase.description</t>
  </si>
  <si>
    <t>일부 식재료에서 단보 재료로 사용할 수 있는 성분을 추출합니다.</t>
  </si>
  <si>
    <t>RecipeDef+Make_DrugBase.jobString</t>
  </si>
  <si>
    <t>Make_DrugBase.jobString</t>
  </si>
  <si>
    <t>단보 제작 중</t>
  </si>
  <si>
    <t>RecipeDef+RemoveEnergyRoot.label</t>
  </si>
  <si>
    <t>RemoveEnergyRoot.label</t>
  </si>
  <si>
    <t>영아 제거</t>
  </si>
  <si>
    <t>RecipeDef+RemoveEnergyRoot.description</t>
  </si>
  <si>
    <t>RemoveEnergyRoot.description</t>
  </si>
  <si>
    <t>영아를 절제하여 추출합니다.</t>
  </si>
  <si>
    <t>RecipeDef+RemoveEnergyRoot.jobString</t>
  </si>
  <si>
    <t>RemoveEnergyRoot.jobString</t>
  </si>
  <si>
    <t>RecipeDef+RI_MakeElephantTuskPowder.label</t>
  </si>
  <si>
    <t>RI_MakeElephantTuskPowder.label</t>
  </si>
  <si>
    <t>상아 가루 제작</t>
  </si>
  <si>
    <t>RecipeDef+RI_MakeElephantTuskPowder.description</t>
  </si>
  <si>
    <t>RI_MakeElephantTuskPowder.description</t>
  </si>
  <si>
    <t>상아를 갈아 가루로 만듭니다.</t>
  </si>
  <si>
    <t>RecipeDef+RI_MakeElephantTuskPowder.jobString</t>
  </si>
  <si>
    <t>RI_MakeElephantTuskPowder.jobString</t>
  </si>
  <si>
    <t>상아 가루 제작 중</t>
  </si>
  <si>
    <t>RecipeDef+RI_MakeGoldSand.label</t>
  </si>
  <si>
    <t>RI_MakeGoldSand.label</t>
  </si>
  <si>
    <t>금사 제작</t>
  </si>
  <si>
    <t>RecipeDef+RI_MakeGoldSand.description</t>
  </si>
  <si>
    <t>RI_MakeGoldSand.description</t>
  </si>
  <si>
    <t>금을 갈아 금사로 만듭니다.</t>
  </si>
  <si>
    <t>RecipeDef+RI_MakeGoldSand.jobString</t>
  </si>
  <si>
    <t>RI_MakeGoldSand.jobString</t>
  </si>
  <si>
    <t>금사 제작 중</t>
  </si>
  <si>
    <t>RecipeDef+RI_MakeJadeLiquid.label</t>
  </si>
  <si>
    <t>RI_MakeJadeLiquid.label</t>
  </si>
  <si>
    <t>청옥선로 제작</t>
  </si>
  <si>
    <t>RecipeDef+RI_MakeJadeLiquid.description</t>
  </si>
  <si>
    <t>RI_MakeJadeLiquid.description</t>
  </si>
  <si>
    <t>청옥수를 갈아낸 후 몇 가지 식물의 즙과 혼합하여, 짧은 발효 과정을 거쳐 얻은 약주입니다.</t>
  </si>
  <si>
    <t>RecipeDef+RI_MakeJadeLiquid.jobString</t>
  </si>
  <si>
    <t>RI_MakeJadeLiquid.jobString</t>
  </si>
  <si>
    <t>청옥선로 제작 중</t>
  </si>
  <si>
    <t>RecipeDef+RI_MakeJadeLiquidPro.label</t>
  </si>
  <si>
    <t>RI_MakeJadeLiquidPro.label</t>
  </si>
  <si>
    <t>세수옥액 제작</t>
  </si>
  <si>
    <t>RecipeDef+RI_MakeJadeLiquidPro.description</t>
  </si>
  <si>
    <t>RI_MakeJadeLiquidPro.description</t>
  </si>
  <si>
    <t>오행과 관련된 재료를 정제하여 세수 옥액으로 만드는데, 이는 영아의 품질을 향상시킬 수 있는 신선주입니다.</t>
  </si>
  <si>
    <t>RecipeDef+RI_MakeJadeLiquidPro.jobString</t>
  </si>
  <si>
    <t>RI_MakeJadeLiquidPro.jobString</t>
  </si>
  <si>
    <t>세수옥액 제작 중</t>
  </si>
  <si>
    <t>ResearchProjectDef+RI_BasicElixirs.label</t>
  </si>
  <si>
    <t>ResearchProjectDef</t>
  </si>
  <si>
    <t>RI_BasicElixirs.label</t>
  </si>
  <si>
    <t>기초연약</t>
  </si>
  <si>
    <t>ResearchProjectDef+RI_BasicElixirs.description</t>
  </si>
  <si>
    <t>RI_BasicElixirs.description</t>
  </si>
  <si>
    <t>연단술 연구를 통해 유용한 단약 제조법을 익혔습니다.</t>
  </si>
  <si>
    <t>ResearchProjectDef+RI_Cauldrons.label</t>
  </si>
  <si>
    <t>RI_Cauldrons.label</t>
  </si>
  <si>
    <t>단방</t>
  </si>
  <si>
    <t>ResearchProjectDef+RI_Cauldrons.description</t>
  </si>
  <si>
    <t>RI_Cauldrons.description</t>
  </si>
  <si>
    <t>연약사로서, 영기로 약효를 감지하는 법을 배우고, 일반인이 다루기 어려운 거대한 노정에서 영기로 약재를 추출하여 단약을 제조하는 법을 익힙니다.</t>
  </si>
  <si>
    <t>ResearchProjectDef+RI_FertileSoil.label</t>
  </si>
  <si>
    <t>RI_FertileSoil.label</t>
  </si>
  <si>
    <t>약재재배</t>
  </si>
  <si>
    <t>ResearchProjectDef+RI_FertileSoil.description</t>
  </si>
  <si>
    <t>RI_FertileSoil.description</t>
  </si>
  <si>
    <t>연약사는 영석을 흙과 혼합하여 영토 환경을 모방한 약재 재배 상자를 연구해냈습니다.</t>
  </si>
  <si>
    <t>ResearchProjectDef+RI_ImmortalStart.label</t>
  </si>
  <si>
    <t>RI_ImmortalStart.label</t>
  </si>
  <si>
    <t>수련의 길</t>
  </si>
  <si>
    <t>ResearchProjectDef+RI_ImmortalStart.description</t>
  </si>
  <si>
    <t>RI_ImmortalStart.description</t>
  </si>
  <si>
    <t>수련의 길에 오르며 기본적인 수련점과 돌파점을 익히십시오.\n\n*수련을 시작하려면 최소한 하나의 영아를 확보해야 합니다. 영아는 새 게임을 시작할 때 얻을 수 있으며, 청명수의 재료로 합성하거나, 아직 사망하지 않은 수련자로부터 직접 추출할 수도 있습니다. 수련자를 보유한 후에는 반드시 수련점이나 더 고급 수련 시설을 만들어야 수련을 시작할 수 있습니다.\n*작업 패널에서 수련 옵션을 체크하는 것을 잊지 마십시오.</t>
  </si>
  <si>
    <t>ResearchProjectDef+RI_InitialApproach.label</t>
  </si>
  <si>
    <t>RI_InitialApproach.label</t>
  </si>
  <si>
    <t>법문수</t>
  </si>
  <si>
    <t>ResearchProjectDef+RI_InitialApproach.description</t>
  </si>
  <si>
    <t>RI_InitialApproach.description</t>
  </si>
  <si>
    <t>법문수는 선조로부터 전해 내려온 여러 수련 방법을 뜻하며, 각각의 수련 방식은 영기의 운행 논리가 다르므로 한 명의 수련자는 하나의 법문만 선택하여 수련할 수 있습니다.\n\n*어떠한 법문수를 배우려면 반드시 한 권의 법문서를 획득해야 합니다. 법문서는 황총 임무에서 무작위로 한 권을 얻을 수 있으며, 선인 몰락 등의 이벤트에서 낮은 확률로 획득할 수도 있습니다.</t>
  </si>
  <si>
    <t>ResearchProjectDef+RI_InitialApproach_ElixirsStrengthen.label</t>
  </si>
  <si>
    <t>RI_InitialApproach_ElixirsStrengthen.label</t>
  </si>
  <si>
    <t>연약 - 법문</t>
  </si>
  <si>
    <t>ResearchProjectDef+RI_InitialApproach_ElixirsStrengthen.description</t>
  </si>
  <si>
    <t>RI_InitialApproach_ElixirsStrengthen.description</t>
  </si>
  <si>
    <t>연약 법문은 단도와 의술에 능숙하며, 오직 이 법문만이 영기를 연단에 활용하여 신기한 효능을 지닌 단방을 제조하는 법을 배울 수 있습니다. 또한, 양생과 치료에 관한 공법도 포함되어 있습니다.</t>
  </si>
  <si>
    <t>ResearchProjectDef+RI_InitialApproach_InternalPellet.label</t>
  </si>
  <si>
    <t>RI_InitialApproach_InternalPellet.label</t>
  </si>
  <si>
    <t>내단 - 법문</t>
  </si>
  <si>
    <t>ResearchProjectDef+RI_InitialApproach_InternalPellet.description</t>
  </si>
  <si>
    <t>RI_InitialApproach_InternalPellet.description</t>
  </si>
  <si>
    <t>내단 법문은 모든 법문의 근본이자, 수련의 기초로, 영기의 운용법을 배우는 법문입니다. 그중 많은 공법이 영기 운행 효율을 높이고, 신체를 단련하는 데 사용됩니다.</t>
  </si>
  <si>
    <t>ResearchProjectDef+RI_InitialApproach_PhysicalStrengthen.label</t>
  </si>
  <si>
    <t>RI_InitialApproach_PhysicalStrengthen.label</t>
  </si>
  <si>
    <t>연체 - 법문</t>
  </si>
  <si>
    <t>ResearchProjectDef+RI_InitialApproach_PhysicalStrengthen.description</t>
  </si>
  <si>
    <t>RI_InitialApproach_PhysicalStrengthen.description</t>
  </si>
  <si>
    <t>연체 법문은 영기를 통해 신체와 경맥을 단련하는 것을 추구하며, 단시간에 전투력을 높일 수 있는 비법도 포함하고 있습니다.</t>
  </si>
  <si>
    <t>ResearchProjectDef+RI_InitialApproach_ToolsStrengthen.label</t>
  </si>
  <si>
    <t>RI_InitialApproach_ToolsStrengthen.label</t>
  </si>
  <si>
    <t>연기 - 법문</t>
  </si>
  <si>
    <t>ResearchProjectDef+RI_InitialApproach_ToolsStrengthen.description</t>
  </si>
  <si>
    <t>RI_InitialApproach_ToolsStrengthen.description</t>
  </si>
  <si>
    <t>연기 법문은 영기를 도구에 응용하는 비밀을 터득한 법문으로, 술법의 정수를 집대성한 것입니다.</t>
  </si>
  <si>
    <t>ResearchProjectDef+RI_QiResearch.label</t>
  </si>
  <si>
    <t>RI_QiResearch.label</t>
  </si>
  <si>
    <t>영기학</t>
  </si>
  <si>
    <t>ResearchProjectDef+RI_QiResearch.description</t>
  </si>
  <si>
    <t>RI_QiResearch.description</t>
  </si>
  <si>
    <t>영기에 대한 심층 연구를 통해 영석과 유옥의 새로운 효능을 발견하며, 본격적으로 영기학을 개척했습니다. 유옥은 영기가 풍부한 물체에 천천히 끌려가며 일정한 영기 증폭 효과를 가지며, 영석은 미량의 영기를 서서히 방출합니다. 이러한 연구를 바탕으로 우리는 수련을 가속할 새로운 시설을 제작할 수 있게 되었습니다.</t>
  </si>
  <si>
    <t>ResearchProjectDef+RI_QiTraining.label</t>
  </si>
  <si>
    <t>RI_QiTraining.label</t>
  </si>
  <si>
    <t>수련 비법</t>
  </si>
  <si>
    <t>ResearchProjectDef+RI_QiTraining.description</t>
  </si>
  <si>
    <t>RI_QiTraining.description</t>
  </si>
  <si>
    <t>내단 법문을 통한 수련 연구를 통해, 사람들은 수련 효율을 높이는 방법을 발견했으니, 그것이 바로 영석의 특별한 활용법입니다.</t>
  </si>
  <si>
    <t>ResearchProjectDef+RI_SpiritMechineTech.label</t>
  </si>
  <si>
    <t>RI_SpiritMechineTech.label</t>
  </si>
  <si>
    <t>고등 영기학</t>
  </si>
  <si>
    <t>ResearchProjectDef+RI_SpiritMechineTech.description</t>
  </si>
  <si>
    <t>RI_SpiritMechineTech.description</t>
  </si>
  <si>
    <t>전력의 도래와 함께, 초기 컴퓨터를 사용하여 영기를 기록하고 분석하는 새로운 기술이 도입되었으며, 이에 따라 새로운 고등 영기학 시대가 열렸습니다!</t>
  </si>
  <si>
    <t>ResearchProjectDef+RI_SpiritualRevolution.label</t>
  </si>
  <si>
    <t>RI_SpiritualRevolution.label</t>
  </si>
  <si>
    <t>영기 혁명</t>
  </si>
  <si>
    <t>ResearchProjectDef+RI_SpiritualRevolution.description</t>
  </si>
  <si>
    <t>RI_SpiritualRevolution.description</t>
  </si>
  <si>
    <t>영기 과학기술이 어느 정도 일반 가정에도 스며들며, 이는 수련자와 범인 모두에게 새로운 시대를 알리는 신호탄이 되었습니다.\n\n고등 영기학을 기반으로 다양한 작업대가 고효율 기계 작업대로 개량되었으며, 전력이 광범위하게 사용되기 시작했습니다.</t>
  </si>
  <si>
    <t>ResearchProjectDef+RI_UndergroundCrystalVein.label</t>
  </si>
  <si>
    <t>RI_UndergroundCrystalVein.label</t>
  </si>
  <si>
    <t>영맥 관측 기술</t>
  </si>
  <si>
    <t>ResearchProjectDef+RI_UndergroundCrystalVein.description</t>
  </si>
  <si>
    <t>RI_UndergroundCrystalVein.description</t>
  </si>
  <si>
    <t>영맥 투시경을 해금하였습니다. 이 기술은 유옥을 가공하여 탐지 효과를 지닌 렌즈로 만들 수 있으며, 이를 확대하여 지하 영맥을 탐지하는 것이 가능합니다. 이로써 우리는 본격적인 수련 산업화 시대에 진입하게 되었습니다.</t>
  </si>
  <si>
    <t>ResearchTabDef+RI_ResearchTab.label</t>
  </si>
  <si>
    <t>ResearchTabDef</t>
  </si>
  <si>
    <t>RI_ResearchTab.label</t>
  </si>
  <si>
    <t>선로</t>
  </si>
  <si>
    <t>ResearchTabDef+RI_ResearchTab.generalDescription</t>
  </si>
  <si>
    <t>RI_ResearchTab.generalDescription</t>
  </si>
  <si>
    <t>당신은 이제 수련의 길을 걷게 됩니다. 법문서를 연구하여 새로운 법문과 공법을 익히고, 더 많은 영기 기술을 터득하십시오.\n\n*연구 목록에서 각 연구 프로젝트의 텍스트를 살펴보면 이 모드를 어떻게 플레이할 수 있는지 알 수 있습니다.</t>
  </si>
  <si>
    <t>ResearchTabDef+RI_ResearchTab.generalTitle</t>
  </si>
  <si>
    <t>RI_ResearchTab.generalTitle</t>
  </si>
  <si>
    <t>변연선로 - 연구항목</t>
  </si>
  <si>
    <t>RitualBehaviorDef+Upgrade.roles.0.label</t>
  </si>
  <si>
    <t>RitualBehaviorDef</t>
  </si>
  <si>
    <t>Upgrade.roles.0.label</t>
  </si>
  <si>
    <t>RitualOutcomeEffectDef+Upgrade.description</t>
  </si>
  <si>
    <t>RitualOutcomeEffectDef</t>
  </si>
  <si>
    <t>새로운 경지로 승급.</t>
  </si>
  <si>
    <t>RitualOutcomeEffectDef+Upgrade.comps.0.label</t>
  </si>
  <si>
    <t>Upgrade.comps.0.label</t>
  </si>
  <si>
    <t>기본 성공률</t>
  </si>
  <si>
    <t>RitualOutcomeEffectDef+Upgrade.comps.1.label</t>
  </si>
  <si>
    <t>Upgrade.comps.1.label</t>
  </si>
  <si>
    <t>고원산</t>
  </si>
  <si>
    <t>RitualOutcomeEffectDef+Upgrade.extraPredictedOutcomeDescriptions.0</t>
  </si>
  <si>
    <t>Upgrade.extraPredictedOutcomeDescriptions.0</t>
  </si>
  <si>
    <t>요구되는 관중 수를 충족해야 함.</t>
  </si>
  <si>
    <t>RitualOutcomeEffectDef+Upgrade.outcomeChances.0.label</t>
  </si>
  <si>
    <t>Upgrade.outcomeChances.0.label</t>
  </si>
  <si>
    <t>실패</t>
  </si>
  <si>
    <t>RitualOutcomeEffectDef+Upgrade.outcomeChances.0.description</t>
  </si>
  <si>
    <t>Upgrade.outcomeChances.0.description</t>
  </si>
  <si>
    <t>RitualOutcomeEffectDef+Upgrade.outcomeChances.1.label</t>
  </si>
  <si>
    <t>Upgrade.outcomeChances.1.label</t>
  </si>
  <si>
    <t>성공</t>
  </si>
  <si>
    <t>RitualOutcomeEffectDef+Upgrade.outcomeChances.1.description</t>
  </si>
  <si>
    <t>Upgrade.outcomeChances.1.description</t>
  </si>
  <si>
    <t>돌파가 끝났습니다</t>
  </si>
  <si>
    <t>RoomRoleDef+Ri_Room_CultivationRoom.label</t>
  </si>
  <si>
    <t>RoomRoleDef</t>
  </si>
  <si>
    <t>Ri_Room_CultivationRoom.label</t>
  </si>
  <si>
    <t>수련실</t>
  </si>
  <si>
    <t>RoomRoleDef+Ri_Room_ElixirsRoom.label</t>
  </si>
  <si>
    <t>Ri_Room_ElixirsRoom.label</t>
  </si>
  <si>
    <t>연단방</t>
  </si>
  <si>
    <t>RoomRoleDef+Ri_Room_ExerciseRoom.label</t>
  </si>
  <si>
    <t>Ri_Room_ExerciseRoom.label</t>
  </si>
  <si>
    <t>연체실</t>
  </si>
  <si>
    <t>RulePackDef</t>
  </si>
  <si>
    <t>ScenarioDef+CultivationOfImmortals.label</t>
  </si>
  <si>
    <t>ScenarioDef</t>
  </si>
  <si>
    <t>CultivationOfImmortals.label</t>
  </si>
  <si>
    <t>보물 보유자</t>
  </si>
  <si>
    <t>ScenarioDef+CultivationOfImmortals.description</t>
  </si>
  <si>
    <t>CultivationOfImmortals.description</t>
  </si>
  <si>
    <t>당신은 성간을 여행하던 중, 우연히 신비한 고서 한 권과 영아 하나를 발견했습니다. 좋은 값에 거래할 수 있을 거라고 생각했지만, 예상치 못하게 각종 사람들의 추격을 받게 되면서 당신은 이 변방의 행성으로 도망칠 수밖에 없었습니다. 그럼에도 불구하고 적들은 여전히 당신을 놓치지 않고, 당신을 포위했습니다. 겁을 없애기 위해 당신은 항아리에 담긴 술을 한 번에 마셔버렸고, 밤새 싸운 후 당신은 혼수 상태에서 말에 실려 이 낯선 땅에 도착하게 되었습니다……\n\n주의: 이 시나리오는 변연선로의 입문자를 위한 것이며, 처음부터 수련 과정을 경험할 수 있도록 설계되었습니다.</t>
  </si>
  <si>
    <t>ScenarioDef+CultivationOfImmortals.scenario.description</t>
  </si>
  <si>
    <t>CultivationOfImmortals.scenario.description</t>
  </si>
  <si>
    <t>ScenarioDef+CultivationOfImmortals.scenario.name</t>
  </si>
  <si>
    <t>CultivationOfImmortals.scenario.name</t>
  </si>
  <si>
    <t>ScenarioDef+CultivationOfImmortals.scenario.parts.GameStartDialog.text</t>
  </si>
  <si>
    <t>CultivationOfImmortals.scenario.parts.GameStartDialog.text</t>
  </si>
  <si>
    <t>당신은 말발굽 소리와 흔들림 속에서 깨어났습니다. 숙취와 멍든 상처 때문에 머리가 터질 듯 아프지만, 반사적으로 가방을 만져보니 그 안에 조용히 놓여 있는 영아와 고서가 당신을 안심시켜 줍니다.\n\n여기는 변방의 땅이며, 아마도 당신을 추격하던 사람들이 이제 그만둘지 모르지만, 당신은 곧 더 큰 난관, 즉 생존 문제에 직면하게 될 것입니다.\n\n다행히도, 당신에게는 여전히 함께할 말 한 마리가 있습니다.</t>
  </si>
  <si>
    <t>ScenarioDef+CultivationOfImmortals.scenario.summary</t>
  </si>
  <si>
    <t>CultivationOfImmortals.scenario.summary</t>
  </si>
  <si>
    <t>추격을 피해 도망친 한 사람이, 수련의 길을 열 수 있는 보물을 지니고 있습니다.</t>
  </si>
  <si>
    <t>SitePartDef+RI_AbandonedGraveSitePart.label</t>
  </si>
  <si>
    <t>SitePartDef</t>
  </si>
  <si>
    <t>RI_AbandonedGraveSitePart.label</t>
  </si>
  <si>
    <t>SitePartDef+RI_AbandonedGraveSitePart.description</t>
  </si>
  <si>
    <t>RI_AbandonedGraveSitePart.description</t>
  </si>
  <si>
    <t>아무도 없는 묘지에서, 가장 큰 황총이 기이한 에너지를 발산하고 있습니다.</t>
  </si>
  <si>
    <t>StatCategoryDef+RI_RimImmortal.label</t>
  </si>
  <si>
    <t>StatCategoryDef</t>
  </si>
  <si>
    <t>RI_RimImmortal.label</t>
  </si>
  <si>
    <t>StatDef+RI_MassCarryCapacity.label</t>
  </si>
  <si>
    <t>StatDef</t>
  </si>
  <si>
    <t>RI_MassCarryCapacity.label</t>
  </si>
  <si>
    <t>추가 하중</t>
  </si>
  <si>
    <t>StatDef+RI_MassCarryCapacity.description</t>
  </si>
  <si>
    <t>RI_MassCarryCapacity.description</t>
  </si>
  <si>
    <t>캐릭터가 추가로 들 수 있는 무게를 나타냅니다.</t>
  </si>
  <si>
    <t>StatDef+RI_MassCarryCapacity.formatString</t>
  </si>
  <si>
    <t>RI_MassCarryCapacity.formatString</t>
  </si>
  <si>
    <t>{0} kg</t>
  </si>
  <si>
    <t>StatDef+RI_MassCarryCapacity.formatStringUnfinalized</t>
  </si>
  <si>
    <t>RI_MassCarryCapacity.formatStringUnfinalized</t>
  </si>
  <si>
    <t>StatDef+GI_EnergyGainEff.label</t>
  </si>
  <si>
    <t>GI_EnergyGainEff.label</t>
  </si>
  <si>
    <t>영기 증가 효율</t>
  </si>
  <si>
    <t>StatDef+GI_EnergyGainEff.description</t>
  </si>
  <si>
    <t>GI_EnergyGainEff.description</t>
  </si>
  <si>
    <t>수련자가 수련할 때 영기를 얻는 효율.</t>
  </si>
  <si>
    <t>StatDef+GI_EnergyLoseEff.label</t>
  </si>
  <si>
    <t>GI_EnergyLoseEff.label</t>
  </si>
  <si>
    <t>영기 소모 효율</t>
  </si>
  <si>
    <t>StatDef+GI_EnergyLoseEff.description</t>
  </si>
  <si>
    <t>GI_EnergyLoseEff.description</t>
  </si>
  <si>
    <t>수련자가 술법을 사용할 때 소모되는 영기의 배율.</t>
  </si>
  <si>
    <t>StatDef+GI_EnergyRate.label</t>
  </si>
  <si>
    <t>GI_EnergyRate.label</t>
  </si>
  <si>
    <t>돌파 성공률</t>
  </si>
  <si>
    <t>StatDef+GI_EnergyRate.description</t>
  </si>
  <si>
    <t>GI_EnergyRate.description</t>
  </si>
  <si>
    <t>수련자의 돌파 성공률.</t>
  </si>
  <si>
    <t>StatDef+GI_EnergyReGainEff.label</t>
  </si>
  <si>
    <t>GI_EnergyReGainEff.label</t>
  </si>
  <si>
    <t>영기 회복 효율</t>
  </si>
  <si>
    <t>StatDef+GI_EnergyReGainEff.description</t>
  </si>
  <si>
    <t>GI_EnergyReGainEff.description</t>
  </si>
  <si>
    <t>수련자가 스킬 사용 후 영력이 회복되는 속도의 배율.</t>
  </si>
  <si>
    <t>StorytellerDef+RI_Storytellers_ImmortalDanTzu.label</t>
  </si>
  <si>
    <t>StorytellerDef</t>
  </si>
  <si>
    <t>RI_Storytellers_ImmortalDanTzu.label</t>
  </si>
  <si>
    <t>「천선」현단자</t>
  </si>
  <si>
    <t>StorytellerDef+RI_Storytellers_ImmortalDanTzu.description</t>
  </si>
  <si>
    <t>RI_Storytellers_ImmortalDanTzu.description</t>
  </si>
  <si>
    <t>현단자는 방원 전쟁에서 지금까지 살아남은 몇 안 되는 천선 중 한 명으로, 자비롭고 선한 이야기꾼입니다. 그는 당신에게 비교적 여유로운 게임 경험을 제공하여, 당신의 식민지가 풍족하고 평온한 상태를 유지하게 해줍니다. 이 기간 동안, 그는 당신의 식민지가 더 많은 거지들의 관심을 받게 할 것입니다.</t>
  </si>
  <si>
    <t>TerrainDef+RI_LingMai.label</t>
  </si>
  <si>
    <t>TerrainDef</t>
  </si>
  <si>
    <t>RI_LingMai.label</t>
  </si>
  <si>
    <t>영맥 토지</t>
  </si>
  <si>
    <t>TerrainDef+RI_LingMai.description</t>
  </si>
  <si>
    <t>RI_LingMai.description</t>
  </si>
  <si>
    <t>지하의 영맥이 자양하는 땅으로, 비옥함이 일반 흙보다 훨씬 뛰어납니다. 하지만 이 흙을 파내면 비옥함을 빠르게 잃게 됩니다.</t>
  </si>
  <si>
    <t>TerrainDef+RI_LingMai.tools.dirt.label</t>
  </si>
  <si>
    <t>RI_LingMai.tools.dirt.label</t>
  </si>
  <si>
    <t>흙</t>
  </si>
  <si>
    <t>ThingCategoryDef+RI_Category_AnimalProductRaw.label</t>
  </si>
  <si>
    <t>ThingCategoryDef</t>
  </si>
  <si>
    <t>RI_Category_AnimalProductRaw.label</t>
  </si>
  <si>
    <t>영수소재</t>
  </si>
  <si>
    <t>ThingCategoryDef+RI_Category_Apparel.label</t>
  </si>
  <si>
    <t>RI_Category_Apparel.label</t>
  </si>
  <si>
    <t>선로 - 복식</t>
  </si>
  <si>
    <t>ThingCategoryDef+RI_Category_Books.label</t>
  </si>
  <si>
    <t>RI_Category_Books.label</t>
  </si>
  <si>
    <t>선로 - 서적</t>
  </si>
  <si>
    <t>ThingCategoryDef+RI_Category_BoxingGlove.label</t>
  </si>
  <si>
    <t>RI_Category_BoxingGlove.label</t>
  </si>
  <si>
    <t>권갑무기</t>
  </si>
  <si>
    <t>ThingCategoryDef+RI_Category_CommonBooks.label</t>
  </si>
  <si>
    <t>RI_Category_CommonBooks.label</t>
  </si>
  <si>
    <t>통용 공법서</t>
  </si>
  <si>
    <t>ThingCategoryDef+RI_Category_Drugs.label</t>
  </si>
  <si>
    <t>RI_Category_Drugs.label</t>
  </si>
  <si>
    <t>선로 - 단약</t>
  </si>
  <si>
    <t>ThingCategoryDef+RI_Category_DrugsMaterials.label</t>
  </si>
  <si>
    <t>RI_Category_DrugsMaterials.label</t>
  </si>
  <si>
    <t>선로 - 약재</t>
  </si>
  <si>
    <t>ThingCategoryDef+RI_Category_HelmetAndArmor.label</t>
  </si>
  <si>
    <t>RI_Category_HelmetAndArmor.label</t>
  </si>
  <si>
    <t>갑주</t>
  </si>
  <si>
    <t>ThingCategoryDef+RI_Category_ImmortalThings.label</t>
  </si>
  <si>
    <t>RI_Category_ImmortalThings.label</t>
  </si>
  <si>
    <t>ThingCategoryDef+RI_Category_Manufactured.label</t>
  </si>
  <si>
    <t>RI_Category_Manufactured.label</t>
  </si>
  <si>
    <t>선로 - 제조품</t>
  </si>
  <si>
    <t>ThingCategoryDef+RI_Category_NormalClothing.label</t>
  </si>
  <si>
    <t>RI_Category_NormalClothing.label</t>
  </si>
  <si>
    <t>의관</t>
  </si>
  <si>
    <t>ThingCategoryDef+RI_Category_Ore.label</t>
  </si>
  <si>
    <t>RI_Category_Ore.label</t>
  </si>
  <si>
    <t>금석</t>
  </si>
  <si>
    <t>ThingCategoryDef+RI_Category_Relic.label</t>
  </si>
  <si>
    <t>RI_Category_Relic.label</t>
  </si>
  <si>
    <t>잔보</t>
  </si>
  <si>
    <t>ThingCategoryDef+RI_Category_Resource.label</t>
  </si>
  <si>
    <t>RI_Category_Resource.label</t>
  </si>
  <si>
    <t>선로 - 원료</t>
  </si>
  <si>
    <t>ThingCategoryDef+RI_Category_Weapon.label</t>
  </si>
  <si>
    <t>RI_Category_Weapon.label</t>
  </si>
  <si>
    <t>선로 - 병기</t>
  </si>
  <si>
    <t>ThingCategoryDef+RI_Category_WoodStone.label</t>
  </si>
  <si>
    <t>RI_Category_WoodStone.label</t>
  </si>
  <si>
    <t>토목</t>
  </si>
  <si>
    <t>ThingDef+RI_Building_Cauldrons.label</t>
  </si>
  <si>
    <t>ThingDef</t>
  </si>
  <si>
    <t>RI_Building_Cauldrons.label</t>
  </si>
  <si>
    <t>태을 연단로</t>
  </si>
  <si>
    <t>ThingDef+RI_Building_Cauldrons.description</t>
  </si>
  <si>
    <t>RI_Building_Cauldrons.description</t>
  </si>
  <si>
    <t>연약 법문의 수련자만 사용할 수 있는 대형 표준 연단로로, 효과가 매우 강한 1품 단약을 연제할 수 있습니다.\n\n제작 목록에서 연약사를 지정해야 더 좋은 단약을 제작할 수 있습니다.</t>
  </si>
  <si>
    <t>ThingDef+RI_Building_LittleCauldrons.label</t>
  </si>
  <si>
    <t>RI_Building_LittleCauldrons.label</t>
  </si>
  <si>
    <t>소형 연단로</t>
  </si>
  <si>
    <t>ThingDef+RI_Building_LittleCauldrons.description</t>
  </si>
  <si>
    <t>RI_Building_LittleCauldrons.description</t>
  </si>
  <si>
    <t>휴대하기 편리한 소형 연단로입니다. 이 연단로는 3품에서 2품까지의 단약을 연제할 수 있으며, 최고급 1품 단약은 연약사 전용 연단로가 필요합니다.</t>
  </si>
  <si>
    <t>ThingDef+RI_Building_CrystalVeinDetector.label</t>
  </si>
  <si>
    <t>RI_Building_CrystalVeinDetector.label</t>
  </si>
  <si>
    <t>영맥 투시경</t>
  </si>
  <si>
    <t>ThingDef+RI_Building_CrystalVeinDetector.description</t>
  </si>
  <si>
    <t>RI_Building_CrystalVeinDetector.description</t>
  </si>
  <si>
    <t>영맥 투시경은 지하의 영맥을 탐지하는 기어 장치로, 내부 구조가 매우 정밀합니다. 기어의 맞물림을 통해 유옥으로 만든 렌즈를 회전시켜, 나침반과 유사한 효과를 발휘하여 영맥의 방향을 밝혀냅니다.</t>
  </si>
  <si>
    <t>ThingDef+RI_Building_ElixirsWorkbench.label</t>
  </si>
  <si>
    <t>RI_Building_ElixirsWorkbench.label</t>
  </si>
  <si>
    <t>제약 작업대</t>
  </si>
  <si>
    <t>ThingDef+RI_Building_ElixirsWorkbench.description</t>
  </si>
  <si>
    <t>RI_Building_ElixirsWorkbench.description</t>
  </si>
  <si>
    <t>약재와 약초 가루를 준비하는 데 사용하는 작업대입니다.</t>
  </si>
  <si>
    <t>ThingDef+RI_Building_MedicinalMaterialShelf.label</t>
  </si>
  <si>
    <t>RI_Building_MedicinalMaterialShelf.label</t>
  </si>
  <si>
    <t>약재 보관함</t>
  </si>
  <si>
    <t>ThingDef+RI_Building_MedicinalMaterialShelf.description</t>
  </si>
  <si>
    <t>RI_Building_MedicinalMaterialShelf.description</t>
  </si>
  <si>
    <t>약초를 보관하는 데 사용되는 전용 보관함으로, 작은 서랍이 여러 개 달려 있습니다. 약재 작업대 근처에 놓으면 작업 효율을 높일 수 있습니다.</t>
  </si>
  <si>
    <t>ThingDef+RI_Building_CultivationSpot.label</t>
  </si>
  <si>
    <t>RI_Building_CultivationSpot.label</t>
  </si>
  <si>
    <t>수련 장소</t>
  </si>
  <si>
    <t>ThingDef+RI_Building_CultivationSpot.description</t>
  </si>
  <si>
    <t>RI_Building_CultivationSpot.description</t>
  </si>
  <si>
    <t>좌선을 위한 수련 장소입니다.</t>
  </si>
  <si>
    <t>ThingDef+RI_Building_FuTon.label</t>
  </si>
  <si>
    <t>RI_Building_FuTon.label</t>
  </si>
  <si>
    <t>포단</t>
  </si>
  <si>
    <t>ThingDef+RI_Building_FuTon.description</t>
  </si>
  <si>
    <t>RI_Building_FuTon.description</t>
  </si>
  <si>
    <t>좌선용 포단으로, 수련자는 포단 위에서 좌선을 통해 영기를 더 잘 흡수할 수 있습니다.\n\n근처에 영기 획득 효율을 높이는 특수 건물을 배치할 수 있습니다.</t>
  </si>
  <si>
    <t>ThingDef+RI_Building_StoneSittingPlatform.label</t>
  </si>
  <si>
    <t>RI_Building_StoneSittingPlatform.label</t>
  </si>
  <si>
    <t>취령대</t>
  </si>
  <si>
    <t>ThingDef+RI_Building_StoneSittingPlatform.description</t>
  </si>
  <si>
    <t>RI_Building_StoneSittingPlatform.description</t>
  </si>
  <si>
    <t>좌선을 위한 대형 플랫폼으로, 많은 재료가 필요한 고급 수련대입니다. 취령대는 영기 획득 속도를 크게 높여주며, 수련자에게 필수적인 보물입니다.\n\n근처에 영기 획득 효율을 높이는 특수 건물을 배치할 수 있습니다.</t>
  </si>
  <si>
    <t>ThingDef+RI_Building_UpgradeSpot.label</t>
  </si>
  <si>
    <t>RI_Building_UpgradeSpot.label</t>
  </si>
  <si>
    <t>돌파 지점</t>
  </si>
  <si>
    <t>ThingDef+RI_Building_UpgradeSpot.description</t>
  </si>
  <si>
    <t>RI_Building_UpgradeSpot.description</t>
  </si>
  <si>
    <t>돌파 지점으로, 수련자는 이 지점을 통해 돌파를 해야 합니다.</t>
  </si>
  <si>
    <t>ThingDef+RI_Building_Necropolis.label</t>
  </si>
  <si>
    <t>RI_Building_Necropolis.label</t>
  </si>
  <si>
    <t>ThingDef+RI_Building_Necropolis.description</t>
  </si>
  <si>
    <t>RI_Building_Necropolis.description</t>
  </si>
  <si>
    <t>커다란 황총이 하나 있는데, 이 무덤의 주인이 결코 평범한 사람이 아니었음을 알 수 있습니다. 내부의 유해에 있는 어떤 보물이 영력을 발산하고 있습니다.</t>
  </si>
  <si>
    <t>ThingDef+RI_Building_PlanterBox.label</t>
  </si>
  <si>
    <t>RI_Building_PlanterBox.label</t>
  </si>
  <si>
    <t>약재 재배함(1×1)</t>
  </si>
  <si>
    <t>ThingDef+RI_Building_PlanterBox.description</t>
  </si>
  <si>
    <t>RI_Building_PlanterBox.description</t>
  </si>
  <si>
    <t>약재를 재배할 수 있는 1×1 크기의 재배 상자로, 영석이 필요합니다.</t>
  </si>
  <si>
    <t>ThingDef+RI_Building_PlanterBoxA.label</t>
  </si>
  <si>
    <t>RI_Building_PlanterBoxA.label</t>
  </si>
  <si>
    <t>약재 재배함(1×3)</t>
  </si>
  <si>
    <t>ThingDef+RI_Building_PlanterBoxA.description</t>
  </si>
  <si>
    <t>RI_Building_PlanterBoxA.description</t>
  </si>
  <si>
    <t>약재를 재배할 수 있는 1×3 크기의 재배 상자로, 영석이 필요합니다.</t>
  </si>
  <si>
    <t>ThingDef+RI_Building_PlanterBoxB.label</t>
  </si>
  <si>
    <t>RI_Building_PlanterBoxB.label</t>
  </si>
  <si>
    <t>약재 재배함(2×3)</t>
  </si>
  <si>
    <t>ThingDef+RI_Building_PlanterBoxB.description</t>
  </si>
  <si>
    <t>RI_Building_PlanterBoxB.description</t>
  </si>
  <si>
    <t>약재를 재배할 수 있는 2×3 크기의 재배 상자로, 영석이 필요합니다.</t>
  </si>
  <si>
    <t>ThingDef+RI_Building_CopyTable.label</t>
  </si>
  <si>
    <t>RI_Building_CopyTable.label</t>
  </si>
  <si>
    <t>공법 복제기</t>
  </si>
  <si>
    <t>ThingDef+RI_Building_CopyTable.description</t>
  </si>
  <si>
    <t>RI_Building_CopyTable.description</t>
  </si>
  <si>
    <t>이 기계는 고등 영기학 연구 이후 개발되었으며, 처음에는 학자들이 손상된 고대 두루마리를 복제하여 연구 목적으로 발명한 것입니다.\n\n이후, 이 기계를 제조하는 기술이 공개되어 공법서를 복제하는 데 사용되었고, 이는 공법서 시장에 큰 충격을 주어 가격이 급락했습니다. 가난한 산수들에게는 커다란 기쁨이 되었습니다.</t>
  </si>
  <si>
    <t>ThingDef+RI_Building_HiTechResearchDesk.label</t>
  </si>
  <si>
    <t>RI_Building_HiTechResearchDesk.label</t>
  </si>
  <si>
    <t>영기 연구대</t>
  </si>
  <si>
    <t>ThingDef+RI_Building_HiTechResearchDesk.description</t>
  </si>
  <si>
    <t>RI_Building_HiTechResearchDesk.description</t>
  </si>
  <si>
    <t>전력과 초기 컴퓨터 기술을 익힌 후, 수련자들은 컴퓨터를 분석 도구로 사용하여 영기의 더 많은 효과를 연구하고, 경서와 다양한 원재료에 대한 초기 검사를 수행할 수 있습니다.\n\n영기 연구대는 또한 법문서와 공법서를 연구하는 데 사용할 수 있습니다.</t>
  </si>
  <si>
    <t>ThingDef+RI_Building_SpiritAnalyzer.label</t>
  </si>
  <si>
    <t>RI_Building_SpiritAnalyzer.label</t>
  </si>
  <si>
    <t>영기 분석기</t>
  </si>
  <si>
    <t>ThingDef+RI_Building_SpiritAnalyzer.description</t>
  </si>
  <si>
    <t>RI_Building_SpiritAnalyzer.description</t>
  </si>
  <si>
    <t>영석을 지속적으로 자극하여 영기로 전환시키는 분석기로, 컴퓨터를 통해 영기의 변동을 기록하여 더 많은 과학적 영감을 얻고, 연구 속도를 높입니다.</t>
  </si>
  <si>
    <t>ThingDef+RI_Building_StudyDesk.label</t>
  </si>
  <si>
    <t>RI_Building_StudyDesk.label</t>
  </si>
  <si>
    <t>경서 연구대</t>
  </si>
  <si>
    <t>ThingDef+RI_Building_StudyDesk.description</t>
  </si>
  <si>
    <t>RI_Building_StudyDesk.description</t>
  </si>
  <si>
    <t>법문서와 공법서를 전문적으로 연구하는 작업대로, 일반 연구대로도 사용할 수 있습니다.</t>
  </si>
  <si>
    <t>ThingDef+RI_SpiritualRock.label</t>
  </si>
  <si>
    <t>RI_SpiritualRock.label</t>
  </si>
  <si>
    <t>영암</t>
  </si>
  <si>
    <t>ThingDef+RI_SpiritualRock.description</t>
  </si>
  <si>
    <t>RI_SpiritualRock.description</t>
  </si>
  <si>
    <t>내부에 영석이 박힌 거대한 바위로, 영기가 주변 공기 속으로 서서히 스며들게 하여 마음을 맑게 하고 수련 속도를 약간 높여줍니다.\n\n기분과 영기 증가율은 여러 개의 영암을 배치해도 중첩되지 않습니다.</t>
  </si>
  <si>
    <t>ThingDef+RI_Building_CycloneLandmine.label</t>
  </si>
  <si>
    <t>RI_Building_CycloneLandmine.label</t>
  </si>
  <si>
    <t>기선구</t>
  </si>
  <si>
    <t>ThingDef+RI_Building_CycloneLandmine.description</t>
  </si>
  <si>
    <t>RI_Building_CycloneLandmine.description</t>
  </si>
  <si>
    <t>반투명한 기낭으로 이루어진 구체로, 내부에는 수많은 폭풍의 칼날이 회전하고 있습니다.</t>
  </si>
  <si>
    <t>ThingDef+RI_Things_LG.label</t>
  </si>
  <si>
    <t>RI_Things_LG.label</t>
  </si>
  <si>
    <t>ThingDef+BombBullet.label</t>
  </si>
  <si>
    <t>BombBullet.label</t>
  </si>
  <si>
    <t>ThingDef+QiSting.label</t>
  </si>
  <si>
    <t>QiSting.label</t>
  </si>
  <si>
    <t>비침</t>
  </si>
  <si>
    <t>ThingDef+Energyball.label</t>
  </si>
  <si>
    <t>Energyball.label</t>
  </si>
  <si>
    <t>뇌구</t>
  </si>
  <si>
    <t>ThingDef+Energyball.description</t>
  </si>
  <si>
    <t>Energyball.description</t>
  </si>
  <si>
    <t>뇌구.</t>
  </si>
  <si>
    <t>ThingDef+QiBullet.label</t>
  </si>
  <si>
    <t>QiBullet.label</t>
  </si>
  <si>
    <t>ThingDef+RI_BurningEarthFlyer.label</t>
  </si>
  <si>
    <t>RI_BurningEarthFlyer.label</t>
  </si>
  <si>
    <t>비행</t>
  </si>
  <si>
    <t>ThingDef+RI_QuickJumpFlyer.label</t>
  </si>
  <si>
    <t>RI_QuickJumpFlyer.label</t>
  </si>
  <si>
    <t>ThingDef+RI_Animal_JueRu.label</t>
  </si>
  <si>
    <t>ThingDef+RI_Animal_JueRu.description</t>
  </si>
  <si>
    <t>RI_Animal_JueRu.description</t>
  </si>
  <si>
    <t>서쪽에 짐승이 있는데, 사슴처럼 흰 꼬리를 가지고 있고, 말의 발과 사람의 손, 네 개의 뿔을 가지고 있습니다. 그 이름은 각여입니다.\n\n이것은 사슴과 닮았지만 매우 영리한 동물로, 수컷은 두 쌍의 큰 뿔을 가지고 있으며, 암수 모두 귀 아래에 한 쌍의 작은 뿔을 가지고 있습니다.</t>
  </si>
  <si>
    <t>ThingDef+RI_Animal_JueRu.tools.left_hoof.label</t>
  </si>
  <si>
    <t>RI_Animal_JueRu.tools.left_hoof.label</t>
  </si>
  <si>
    <t>왼쪽 발굽</t>
  </si>
  <si>
    <t>ThingDef+RI_Animal_JueRu.tools.right_hoof.label</t>
  </si>
  <si>
    <t>RI_Animal_JueRu.tools.right_hoof.label</t>
  </si>
  <si>
    <t>오른쪽 발굽</t>
  </si>
  <si>
    <t>ThingDef+RI_Animal_JueRu.tools.head.label</t>
  </si>
  <si>
    <t>RI_Animal_JueRu.tools.head.label</t>
  </si>
  <si>
    <t>머리</t>
  </si>
  <si>
    <t>ThingDef+RI_Animal_JunGou.label</t>
  </si>
  <si>
    <t>ThingDef+RI_Animal_JunGou.description</t>
  </si>
  <si>
    <t>RI_Animal_JunGou.description</t>
  </si>
  <si>
    <t>일종의 작은 동물로, 몸 전체가 청색이며 토끼와 같은 모습입니다. 이들은 이동 속도가 매우 빠르고, 아주 겁이 많으며, 영기가 풍부한 약초를 먹는 것을 좋아합니다. 그래서 몸속에 영기를 품은 위석이 있습니다.</t>
  </si>
  <si>
    <t>ThingDef+RI_Animal_JunGou.tools.Left_claw.label</t>
  </si>
  <si>
    <t>RI_Animal_JunGou.tools.Left_claw.label</t>
  </si>
  <si>
    <t>왼쪽 발톱</t>
  </si>
  <si>
    <t>ThingDef+RI_Animal_JunGou.tools.Right_claw.label</t>
  </si>
  <si>
    <t>RI_Animal_JunGou.tools.Right_claw.label</t>
  </si>
  <si>
    <t>오른쪽 발톱</t>
  </si>
  <si>
    <t>ThingDef+RI_Apparel_AssassinMask.label</t>
  </si>
  <si>
    <t>RI_Apparel_AssassinMask.label</t>
  </si>
  <si>
    <t>자객 면건</t>
  </si>
  <si>
    <t>ThingDef+RI_Apparel_AssassinMask.description</t>
  </si>
  <si>
    <t>RI_Apparel_AssassinMask.description</t>
  </si>
  <si>
    <t>얼굴의 하반부를 가릴 수 있는 면건으로, 신분을 숨기고자 하는 이들에게 사랑받습니다.\n\n&lt;color=#FFFF00&gt;【특수효과】\n독성 환경 저항 +50%.\n통증 쇼크 임계치 +5%.&lt;/color&gt;</t>
  </si>
  <si>
    <t>ThingDef+RI_Apparel_BasicMiddleClothes.label</t>
  </si>
  <si>
    <t>RI_Apparel_BasicMiddleClothes.label</t>
  </si>
  <si>
    <t>직철</t>
  </si>
  <si>
    <t>ThingDef+RI_Apparel_BasicMiddleClothes.description</t>
  </si>
  <si>
    <t>RI_Apparel_BasicMiddleClothes.description</t>
  </si>
  <si>
    <t>넓은 소매를 가진 일반적인 직철입니다. 이런 옷은 다양한 스타일과 재질이 있으며, 넓은 소매로 인해 노동에 불편함을 주지만, 이것이 오히려 부유함의 상징이 되었습니다. 그로 인해 소매 크기를 둘러싼 부의 경쟁이 오랫동안 지속되었습니다.</t>
  </si>
  <si>
    <t>ThingDef+RI_Apparel_BeggarClothes.label</t>
  </si>
  <si>
    <t>RI_Apparel_BeggarClothes.label</t>
  </si>
  <si>
    <t>남루삼</t>
  </si>
  <si>
    <t>ThingDef+RI_Apparel_BeggarClothes.description</t>
  </si>
  <si>
    <t>RI_Apparel_BeggarClothes.description</t>
  </si>
  <si>
    <t>여러 번 기워진 헐벗은 긴옷으로, 누더기처럼 보이지만 보온성이 좋으며 약간의 추가 적재 능력을 제공합니다.\n\n&lt;color=#FFFF00&gt;【특수효과】\n적재 용량 +10.\n사교 효과 -50%.\n매력 -5.&lt;/color&gt;</t>
  </si>
  <si>
    <t>ThingDef+RI_Apparel_ExerciseApparel.label</t>
  </si>
  <si>
    <t>RI_Apparel_ExerciseApparel.label</t>
  </si>
  <si>
    <t>무의</t>
  </si>
  <si>
    <t>ThingDef+RI_Apparel_ExerciseApparel.description</t>
  </si>
  <si>
    <t>RI_Apparel_ExerciseApparel.description</t>
  </si>
  <si>
    <t>두꺼운 소매 없는 덧옷으로, 활동성을 높이기 위해 하단이 짧아졌습니다. 또한 마찰이 심한 부분에 두툼한 천을 덧대어 방호력을 높였습니다.</t>
  </si>
  <si>
    <t>ThingDef+RI_Apparel_ExerciseBandana.label</t>
  </si>
  <si>
    <t>RI_Apparel_ExerciseBandana.label</t>
  </si>
  <si>
    <t>한대</t>
  </si>
  <si>
    <t>ThingDef+RI_Apparel_ExerciseBandana.description</t>
  </si>
  <si>
    <t>RI_Apparel_ExerciseBandana.description</t>
  </si>
  <si>
    <t>머리에 묶어 땀이 눈으로 흘러드는 것을 방지하는 간단한 천 띠입니다. 단순한 장식품이지만, 예상 외로 사람의 정신을 고양시키는 효과가 있습니다.\n\n&lt;color=#FFFF00&gt;【특수효과】\n통증 쇼크 임계치 +10%.&lt;/color&gt;</t>
  </si>
  <si>
    <t>ThingDef+RI_Apparel_HeadScarf.label</t>
  </si>
  <si>
    <t>RI_Apparel_HeadScarf.label</t>
  </si>
  <si>
    <t>과두건</t>
  </si>
  <si>
    <t>ThingDef+RI_Apparel_HeadScarf.description</t>
  </si>
  <si>
    <t>RI_Apparel_HeadScarf.description</t>
  </si>
  <si>
    <t>길고 두꺼운 천을 이마와 머리칼 위로 감싸 착용하는 두건으로, 약간의 방어력을 제공합니다.</t>
  </si>
  <si>
    <t>ThingDef+RI_Apparel_InsideApparel.label</t>
  </si>
  <si>
    <t>RI_Apparel_InsideApparel.label</t>
  </si>
  <si>
    <t>단삼</t>
  </si>
  <si>
    <t>ThingDef+RI_Apparel_InsideApparel.description</t>
  </si>
  <si>
    <t>RI_Apparel_InsideApparel.description</t>
  </si>
  <si>
    <t>가볍고 밀착된 반소매 상의로, 여름철 착용에 적합합니다.</t>
  </si>
  <si>
    <t>ThingDef+RI_Apparel_Knapsack.label</t>
  </si>
  <si>
    <t>RI_Apparel_Knapsack.label</t>
  </si>
  <si>
    <t>배낭</t>
  </si>
  <si>
    <t>ThingDef+RI_Apparel_Knapsack.description</t>
  </si>
  <si>
    <t>RI_Apparel_Knapsack.description</t>
  </si>
  <si>
    <t>소량의 물품을 휴대하기 위한 작은 배낭으로, 소형 도구와 물병이 부착되어 있어 장거리 여행자들에게 적합합니다.\n\n&lt;color=#FFFF00&gt;【특수효과】\n적재 용량 +30.&lt;/color&gt;</t>
  </si>
  <si>
    <t>ThingDef+RI_Apparel_LightCloak.label</t>
  </si>
  <si>
    <t>RI_Apparel_LightCloak.label</t>
  </si>
  <si>
    <t>피풍</t>
  </si>
  <si>
    <t>ThingDef+RI_Apparel_LightCloak.description</t>
  </si>
  <si>
    <t>RI_Apparel_LightCloak.description</t>
  </si>
  <si>
    <t>소매가 넓은 개방형 외투로, 방풍 효과는 미미하지만 주로 스타일을 위한 의복입니다.</t>
  </si>
  <si>
    <t>ThingDef+RI_Apparel_LongPants.label</t>
  </si>
  <si>
    <t>RI_Apparel_LongPants.label</t>
  </si>
  <si>
    <t>장고</t>
  </si>
  <si>
    <t>ThingDef+RI_Apparel_LongPants.description</t>
  </si>
  <si>
    <t>RI_Apparel_LongPants.description</t>
  </si>
  <si>
    <t>간단히 재봉된 긴 바지입니다.</t>
  </si>
  <si>
    <t>ThingDef+RI_Apparel_RainCape.label</t>
  </si>
  <si>
    <t>RI_Apparel_RainCape.label</t>
  </si>
  <si>
    <t>사의</t>
  </si>
  <si>
    <t>ThingDef+RI_Apparel_RainCape.description</t>
  </si>
  <si>
    <t>RI_Apparel_RainCape.description</t>
  </si>
  <si>
    <t>건초와 섬유로 짠 방수 외투로, 크고 두꺼운 편입니다. 방어력은 낮지만 비에 젖지 않도록 해주며, 노동자들에게 필수적인 우비입니다.\n\n&lt;color=#FFFF00&gt;【특수효과】\n비를 막아줍니다.&lt;/color&gt;</t>
  </si>
  <si>
    <t>ThingDef+RI_Apparel_RainHat.label</t>
  </si>
  <si>
    <t>RI_Apparel_RainHat.label</t>
  </si>
  <si>
    <t>죽립</t>
  </si>
  <si>
    <t>ThingDef+RI_Apparel_RainHat.description</t>
  </si>
  <si>
    <t>RI_Apparel_RainHat.description</t>
  </si>
  <si>
    <t>건초와 섬유로 제작된 비를 막는 죽립입니다. 방어력은 없지만, 비로부터 몸을 보호하며 사람들 속에서 얼굴을 가리는 데에도 유용합니다. 이로 인해 여행자와 노동자들에게 필수적인 우비로 여겨집니다.\n\n&lt;color=#FFFF00&gt;【특수효과】\n비를 막아줍니다.&lt;/color&gt;</t>
  </si>
  <si>
    <t>ThingDef+RI_Apparel_HalfArmor.label</t>
  </si>
  <si>
    <t>RI_Apparel_HalfArmor.label</t>
  </si>
  <si>
    <t>【3품】자객의 반신찰갑</t>
  </si>
  <si>
    <t>ThingDef+RI_Apparel_HalfArmor.description</t>
  </si>
  <si>
    <t>RI_Apparel_HalfArmor.description</t>
  </si>
  <si>
    <t>【3품】갑주\n\n각기 다른 갑옷 조각들을 이어 붙여 만든 방어구입니다. 이 갑옷은 통풍이 잘되며, 오직 주요 부위만 최소한의 방어를 제공합니다. 그러나 그만큼 움직임에 영향을 주지 않으며, 소리 없이 적에게 다가갈 수 있어 어둠 속에서 적을 정밀하게 암살하는 데 유리합니다.\n\n&lt;color=#FFFF00&gt;【특수효과】\n사냥 은폐율 +10.\n근접 회피율 +1.\n이동 속도 +0.1.&lt;/color&gt;</t>
  </si>
  <si>
    <t>ThingDef+RI_Apparel_IronHat.label</t>
  </si>
  <si>
    <t>RI_Apparel_IronHat.label</t>
  </si>
  <si>
    <t>【3품】철제 죽립</t>
  </si>
  <si>
    <t>ThingDef+RI_Apparel_IronHat.description</t>
  </si>
  <si>
    <t>RI_Apparel_IronHat.description</t>
  </si>
  <si>
    <t>【3품】갑주\n\n빗방울이 철제 죽립을 타고 흘러내리고, 검기는 거둬졌으며, 피가 대지를 적신다. 남자는 피 묻은 나무 상자를 안고 검을 어루만지며 탄식했다. "원한은 갚았으니, 더 이상 바랄 것이 없다."\n\n——《잔검전》\n\n특이한 외형의 죽립으로, 금속실과 금속 조각을 덧대어 보강되었습니다. 방어력을 신경 쓰면서도 독특한 미적 감각을 지닌 행자라면 이 죽립을 선택할 수도 있을 것입니다.\n\n&lt;color=#FFFF00&gt;【특수효과】\n빗물을 막아줍니다.&lt;/color&gt;</t>
  </si>
  <si>
    <t>ThingDef+RI_EnergyShield.label</t>
  </si>
  <si>
    <t>RI_EnergyShield.label</t>
  </si>
  <si>
    <t>ThingDef+RI_EnergyShield.description</t>
  </si>
  <si>
    <t>RI_EnergyShield.description</t>
  </si>
  <si>
    <t>ThingDef+RI_Mote_ArmorBreak.label</t>
  </si>
  <si>
    <t>RI_Mote_ArmorBreak.label</t>
  </si>
  <si>
    <t>Mote</t>
  </si>
  <si>
    <t>ThingDef+RI_Mote_Puncture.label</t>
  </si>
  <si>
    <t>RI_Mote_Puncture.label</t>
  </si>
  <si>
    <t>ThingDef+RI_Mote_Vertigo.label</t>
  </si>
  <si>
    <t>RI_Mote_Vertigo.label</t>
  </si>
  <si>
    <t>ThingDef+RI_Ability_Acupuncture_Mote.label</t>
  </si>
  <si>
    <t>RI_Ability_Acupuncture_Mote.label</t>
  </si>
  <si>
    <t>ThingDef+RI_Ability_Asura_Mote.label</t>
  </si>
  <si>
    <t>RI_Ability_Asura_Mote.label</t>
  </si>
  <si>
    <t>ThingDef+RI_Ability_BloodBoil_Mote.label</t>
  </si>
  <si>
    <t>RI_Ability_BloodBoil_Mote.label</t>
  </si>
  <si>
    <t>ThingDef+RI_Ability_BodyTheory_Mote.label</t>
  </si>
  <si>
    <t>RI_Ability_BodyTheory_Mote.label</t>
  </si>
  <si>
    <t>ThingDef+RI_Ability_CycloneLandmine_Mote.label</t>
  </si>
  <si>
    <t>RI_Ability_CycloneLandmine_Mote.label</t>
  </si>
  <si>
    <t>ThingDef+RI_Ability_DestructiveThunder_Mote.label</t>
  </si>
  <si>
    <t>RI_Ability_DestructiveThunder_Mote.label</t>
  </si>
  <si>
    <t>ThingDef+RI_Ability_ElectricShield_Mote.label</t>
  </si>
  <si>
    <t>RI_Ability_ElectricShield_Mote.label</t>
  </si>
  <si>
    <t>ThingDef+RI_Ability_ElixirsStrengthen_Passive.label</t>
  </si>
  <si>
    <t>RI_Ability_ElixirsStrengthen_Passive.label</t>
  </si>
  <si>
    <t>ThingDef+RI_Ability_ElixirsStrengthen_Singing.label</t>
  </si>
  <si>
    <t>RI_Ability_ElixirsStrengthen_Singing.label</t>
  </si>
  <si>
    <t>ThingDef+RI_Ability_EnergyGuide_Mote.label</t>
  </si>
  <si>
    <t>RI_Ability_EnergyGuide_Mote.label</t>
  </si>
  <si>
    <t>ThingDef+RI_Ability_EnergyRecovery_Mote.label</t>
  </si>
  <si>
    <t>RI_Ability_EnergyRecovery_Mote.label</t>
  </si>
  <si>
    <t>ThingDef+RI_Ability_IncendiarySky_Mote.label</t>
  </si>
  <si>
    <t>RI_Ability_IncendiarySky_Mote.label</t>
  </si>
  <si>
    <t>ThingDef+RI_Ability_InternalFunction_Mote.label</t>
  </si>
  <si>
    <t>RI_Ability_InternalFunction_Mote.label</t>
  </si>
  <si>
    <t>ThingDef+RI_Ability_InternalPellet_Passive.label</t>
  </si>
  <si>
    <t>RI_Ability_InternalPellet_Passive.label</t>
  </si>
  <si>
    <t>ThingDef+RI_Ability_InternalPellet_Singing.label</t>
  </si>
  <si>
    <t>RI_Ability_InternalPellet_Singing.label</t>
  </si>
  <si>
    <t>ThingDef+RI_Ability_Massage_Mote.label</t>
  </si>
  <si>
    <t>RI_Ability_Massage_Mote.label</t>
  </si>
  <si>
    <t>ThingDef+RI_Ability_OneInchPunch_Mote.label</t>
  </si>
  <si>
    <t>RI_Ability_OneInchPunch_Mote.label</t>
  </si>
  <si>
    <t>ThingDef+RI_Ability_PhysicalStrengthen_Passive.label</t>
  </si>
  <si>
    <t>RI_Ability_PhysicalStrengthen_Passive.label</t>
  </si>
  <si>
    <t>ThingDef+RI_Ability_PhysicalStrengthen_Singing.label</t>
  </si>
  <si>
    <t>RI_Ability_PhysicalStrengthen_Singing.label</t>
  </si>
  <si>
    <t>ThingDef+RI_Ability_QiBullet_Mote.label</t>
  </si>
  <si>
    <t>RI_Ability_QiBullet_Mote.label</t>
  </si>
  <si>
    <t>ThingDef+RI_Ability_QuickJump_Mote.label</t>
  </si>
  <si>
    <t>RI_Ability_QuickJump_Mote.label</t>
  </si>
  <si>
    <t>ThingDef+RI_Ability_Resurrect_Mote.label</t>
  </si>
  <si>
    <t>RI_Ability_Resurrect_Mote.label</t>
  </si>
  <si>
    <t>ThingDef+RI_Ability_Samatha_Mote.label</t>
  </si>
  <si>
    <t>RI_Ability_Samatha_Mote.label</t>
  </si>
  <si>
    <t>ThingDef+RI_Ability_SpiritProtection_Mote.label</t>
  </si>
  <si>
    <t>RI_Ability_SpiritProtection_Mote.label</t>
  </si>
  <si>
    <t>ThingDef+RI_Ability_StretchingExercise_Mote.label</t>
  </si>
  <si>
    <t>RI_Ability_StretchingExercise_Mote.label</t>
  </si>
  <si>
    <t>ThingDef+RI_Ability_Thunder_Mote.label</t>
  </si>
  <si>
    <t>RI_Ability_Thunder_Mote.label</t>
  </si>
  <si>
    <t>ThingDef+RI_Ability_VajraBoxing_Mote.label</t>
  </si>
  <si>
    <t>RI_Ability_VajraBoxing_Mote.label</t>
  </si>
  <si>
    <t>ThingDef+RI_Activity_FJCGS_Mote.label</t>
  </si>
  <si>
    <t>RI_Activity_FJCGS_Mote.label</t>
  </si>
  <si>
    <t>ThingDef+RI_Activity_LotusPosition_Mote.label</t>
  </si>
  <si>
    <t>RI_Activity_LotusPosition_Mote.label</t>
  </si>
  <si>
    <t>ThingDef+RI_NeutronPluse_Mote.label</t>
  </si>
  <si>
    <t>RI_NeutronPluse_Mote.label</t>
  </si>
  <si>
    <t>ThingDef+RI_VajraBoxingMote.label</t>
  </si>
  <si>
    <t>RI_VajraBoxingMote.label</t>
  </si>
  <si>
    <t>ThingDef+Mote_CoolPawnShadow.label</t>
  </si>
  <si>
    <t>Mote_CoolPawnShadow.label</t>
  </si>
  <si>
    <t>ThingDef+RI_Resource_JunGouBezoar.label</t>
  </si>
  <si>
    <t>RI_Resource_JunGouBezoar.label</t>
  </si>
  <si>
    <t>균구 담석</t>
  </si>
  <si>
    <t>ThingDef+RI_Resource_JunGouBezoar.description</t>
  </si>
  <si>
    <t>RI_Resource_JunGouBezoar.description</t>
  </si>
  <si>
    <t>균구 담석은 신기한 약효를 가진 금속성 약재입니다.\n\n균구는 달리기 속도가 매우 빨라 높은 대사율을 충족하기 위해 많은 음식을 섭취해야 합니다. 과잉 영양분은 그들의 담낭에서 콜레스테롤과 결합하여 점차 노란색의 고체로 형성됩니다. 이 담석은 영양이 풍부하고 신기한 약효를 지니고 있지만, 직접 섭취할 경우 중독, 구토 등 부작용을 일으킬 수 있어 정제 과정을 거쳐야 사용 가능합니다.</t>
  </si>
  <si>
    <t>ThingDef+RI_Resource_PiloseAntler.label</t>
  </si>
  <si>
    <t>RI_Resource_PiloseAntler.label</t>
  </si>
  <si>
    <t>각여 용각</t>
  </si>
  <si>
    <t>ThingDef+RI_Resource_PiloseAntler.description</t>
  </si>
  <si>
    <t>RI_Resource_PiloseAntler.description</t>
  </si>
  <si>
    <t>각여 용각은 신기한 약효를 가진 목속성 약재입니다.\n\n각여의 용각은 귀 아래에 있으며, 수컷과 암컷 모두 한 쌍씩 가지고 있습니다. 각여는 장수하는 동물로, 매우 영리합니다. 전해지는 이야기로는, 사냥꾼이 가까이 오는 것을 발견하면, 스스로 나무에 머리를 부딪쳐 용각을 부러뜨리고 목숨을 구할 기회를 얻는다고 합니다. 이 용각은 신기한 약효를 지니고 있지만, 직접 섭취할 경우 중독, 구토 등의 부작용을 일으킬 수 있어 정제 과정을 거쳐야 사용 가능합니다.</t>
  </si>
  <si>
    <t>ThingDef+RI_Drug_DemonElixir.label</t>
  </si>
  <si>
    <t>RI_Drug_DemonElixir.label</t>
  </si>
  <si>
    <t>【1품】수라마찬단</t>
  </si>
  <si>
    <t>ThingDef+RI_Drug_DemonElixir.description</t>
  </si>
  <si>
    <t>RI_Drug_DemonElixir.description</t>
  </si>
  <si>
    <t>1품 단약으로, 복용 후 24시간 동안 강제로 잠재력과 신체 활성을 자극하여 근접 전투 능력을 크게 향상시킵니다.\n\n이전에 수라단을 복용한 자들의 말에 따르면, 그들은 귓가에서 한 남자의 웃음소리가 메아리치는 것을 들을 수 있었다고 합니다. 그 순간, 손이 떨리기 시작하지만, 일단 병기를 쥐면 떨림이 기이하게 사라지고, 마치 누군가가 귓가에서 속삭이며 광란의 전투와 학살을 부추기는 듯한 느낌이 듭니다. 그 효과가 너무 신비로워서, 일부 학자들은 이 약이 '찬선'이라는 천선에 의해 창조되었으며, 그 목적이 혈맥 속에 잠든 기억을 깨워 피에 새겨진 호전성을 끌어올리는 것이라 추측합니다. 즉, 인간을 순수한 전투 기계로 바꾸는 것입니다.</t>
  </si>
  <si>
    <t>ThingDef+RI_Drug_DemonElixir.ingestible.ingestCommandString</t>
  </si>
  <si>
    <t>RI_Drug_DemonElixir.ingestible.ingestCommandString</t>
  </si>
  <si>
    <t>복용 {0}</t>
  </si>
  <si>
    <t>ThingDef+RI_Drug_DemonElixir.ingestible.ingestReportString</t>
  </si>
  <si>
    <t>RI_Drug_DemonElixir.ingestible.ingestReportString</t>
  </si>
  <si>
    <t>복용 중 {0}</t>
  </si>
  <si>
    <t>ThingDef+RI_Drug_FiveTreasuresElixir.label</t>
  </si>
  <si>
    <t>RI_Drug_FiveTreasuresElixir.label</t>
  </si>
  <si>
    <t>【1품】천령보옥단</t>
  </si>
  <si>
    <t>ThingDef+RI_Drug_FiveTreasuresElixir.description</t>
  </si>
  <si>
    <t>RI_Drug_FiveTreasuresElixir.description</t>
  </si>
  <si>
    <t>1품 단약으로, 복용 후 10일 동안 영기 흡수 효율이 극도로 향상됩니다.\n\n이 단약의 신비로운 효과는 그야말로 영단묘약이라 불릴 만합니다. 그 제조 비법은 연약사들 사이에서만 구전으로 전해지며, 연약사는 그 자체로 희소한 존재이기에, 이 단약의 존재는 연약사의 가치를 더욱 높이는 계기가 되었습니다. 그 결과 일부 평범한 연약사들조차 대문파에서 귀빈으로 대우받게 되었습니다.</t>
  </si>
  <si>
    <t>ThingDef+RI_Drug_FiveTreasuresElixir.ingestible.ingestCommandString</t>
  </si>
  <si>
    <t>RI_Drug_FiveTreasuresElixir.ingestible.ingestCommandString</t>
  </si>
  <si>
    <t>ThingDef+RI_Drug_FiveTreasuresElixir.ingestible.ingestReportString</t>
  </si>
  <si>
    <t>RI_Drug_FiveTreasuresElixir.ingestible.ingestReportString</t>
  </si>
  <si>
    <t>ThingDef+RI_Drug_MedullaOblongataElixir.label</t>
  </si>
  <si>
    <t>RI_Drug_MedullaOblongataElixir.label</t>
  </si>
  <si>
    <t>【1품】생기리수단</t>
  </si>
  <si>
    <t>ThingDef+RI_Drug_MedullaOblongataElixir.description</t>
  </si>
  <si>
    <t>RI_Drug_MedullaOblongataElixir.description</t>
  </si>
  <si>
    <t>1품 단약으로, 복용 후 12시간 동안 치유 능력이 크게 강화되며, 동시에 감염을 차단할 수 있습니다.\n\n이 이수단은 어느 사회에서든 매우 매력적인 보물로 여겨집니다. 그 강력한 약효 덕분에 수많은 이들이 이를 차지하기 위해 다투었으며, 많은 연약사들 역시 이 단약을 연마하기 위해 수선의 길에 들어섰습니다. 물론 상처를 치료한다고 해서 모든 문제가 해결되는 것은 아니지만, 이 단약이 수많은 중상을 입은 자들의 생명을 구한 것은 분명한 사실입니다.</t>
  </si>
  <si>
    <t>ThingDef+RI_Drug_MedullaOblongataElixir.ingestible.ingestCommandString</t>
  </si>
  <si>
    <t>RI_Drug_MedullaOblongataElixir.ingestible.ingestCommandString</t>
  </si>
  <si>
    <t>ThingDef+RI_Drug_MedullaOblongataElixir.ingestible.ingestReportString</t>
  </si>
  <si>
    <t>RI_Drug_MedullaOblongataElixir.ingestible.ingestReportString</t>
  </si>
  <si>
    <t>ThingDef+RI_BookA.label</t>
  </si>
  <si>
    <t>RI_BookA.label</t>
  </si>
  <si>
    <t>연약법문서 《상한잡병론》</t>
  </si>
  <si>
    <t>ThingDef+RI_BookA.description</t>
  </si>
  <si>
    <t>RI_BookA.description</t>
  </si>
  <si>
    <t>영기로 응집된 고서로, 제목은 《상한잡병론》입니다.\n\n연약법문은 의학을 주로 다루는 것은 아니지만, 일부 고대의 치료 방법을 포함하고 있으며, 그 근원을 따지자면 의학과 떼려야 뗄 수 없는 관계입니다. 연약법문은 무형의 진화를 다루며, 마음은 불을 간직한 곳으로, 마음속의 기를 통해 자신의 육체를 단로로 변화시킵니다. 이를 통해 진화로 감각 능력을 강화하고, 약재의 영양을 추출합니다. 최고급 연약사는 진화를 이용해 영기를 연단하여 음사를 제거하고, 이를 통해 마치 회춘하거나 죽은 이를 살리는 것과 같은 신비로운 방법을 구현할 수 있습니다.\n\n이 책은 동한 말기의 의성 장중경이 평생의 학문을 모아 저술한 것으로, 그 안에는 방대한 질병의 상세 설명과 약방, 단방이 포함되어 있습니다.\n\n주의: 일단 하나의 법문서를 완전히 연구하면, 수련자는 그 법문에 묶이게 되어 다른 법문을 배울 수 없습니다!</t>
  </si>
  <si>
    <t>ThingDef+RI_BookA.comps.CompBookStudiable.completedLetterText</t>
  </si>
  <si>
    <t>RI_BookA.comps.CompBookStudiable.completedLetterText</t>
  </si>
  <si>
    <t>{PARENT_label}(을)를 읽은 후, 수련자 {STUDIER_labelShort}(이)가 연약법문을 자신의 수련 방향으로 삼았습니다!</t>
  </si>
  <si>
    <t>ThingDef+RI_BookA.comps.CompBookStudiable.completedLetterTitle</t>
  </si>
  <si>
    <t>RI_BookA.comps.CompBookStudiable.completedLetterTitle</t>
  </si>
  <si>
    <t>{PARENT_label}(이)가 작은 영기의 빛으로 변해 사라졌습니다.</t>
  </si>
  <si>
    <t>ThingDef+RI_BookAbility_BombBullet.label</t>
  </si>
  <si>
    <t>RI_BookAbility_BombBullet.label</t>
  </si>
  <si>
    <t>통용공법서 《백염뢰》</t>
  </si>
  <si>
    <t>ThingDef+RI_BookAbility_BombBullet.description</t>
  </si>
  <si>
    <t>RI_BookAbility_BombBullet.description</t>
  </si>
  <si>
    <t>영기로 구성된 책으로, 제목은 《백염뢰》입니다.\n\n이 공법은 내단 공법 "기탄"과 "기선뢰"를 바탕으로 개선되었으며, 대부분의 산수 수련자들이 주요 공격 수단으로 사용합니다. 손에 불안정한 기폭탄을 만들어 발사하고, 착지 시 작은 폭발을 일으켜 상당한 위력을 발휘합니다.</t>
  </si>
  <si>
    <t>ThingDef+RI_BookAbility_BombBullet.comps.CompBookStudiable.completedLetterText</t>
  </si>
  <si>
    <t>RI_BookAbility_BombBullet.comps.CompBookStudiable.completedLetterText</t>
  </si>
  <si>
    <t>{PARENT_label}(을)를 읽은 후, 수련자 {STUDIER_labelShort}(이)가 백염뢰를 배웠습니다!</t>
  </si>
  <si>
    <t>ThingDef+RI_BookAbility_BombBullet.comps.CompBookStudiable.completedLetterTitle</t>
  </si>
  <si>
    <t>RI_BookAbility_BombBullet.comps.CompBookStudiable.completedLetterTitle</t>
  </si>
  <si>
    <t>ThingDef+RI_BookAbility_Invisible.label</t>
  </si>
  <si>
    <t>RI_BookAbility_Invisible.label</t>
  </si>
  <si>
    <t>통용공법서 《은형술》</t>
  </si>
  <si>
    <t>ThingDef+RI_BookAbility_Invisible.description</t>
  </si>
  <si>
    <t>RI_BookAbility_Invisible.description</t>
  </si>
  <si>
    <t>영기로 구성된 책으로, 제목은 《은형술》입니다.\n\n은형술은 자객에게 적합한 공법으로, 신체 주위에 특수한 영기 보호막을 생성할 수 있습니다. 이 보호막은 방어력이 없으며, 빛을 굴절시켜 거의 투명한 효과를 내며, 특히 어두운 곳에서 효과가 더 좋습니다.</t>
  </si>
  <si>
    <t>ThingDef+RI_BookAbility_Invisible.comps.CompBookStudiable.completedLetterText</t>
  </si>
  <si>
    <t>RI_BookAbility_Invisible.comps.CompBookStudiable.completedLetterText</t>
  </si>
  <si>
    <t>{PARENT_label}(을)를 읽은 후, 수련자 {STUDIER_labelShort}(이)가 은형술을 배웠습니다!</t>
  </si>
  <si>
    <t>ThingDef+RI_BookAbility_Invisible.comps.CompBookStudiable.completedLetterTitle</t>
  </si>
  <si>
    <t>RI_BookAbility_Invisible.comps.CompBookStudiable.completedLetterTitle</t>
  </si>
  <si>
    <t>ThingDef+RI_BookAbility_QuickJumpWithNosight.label</t>
  </si>
  <si>
    <t>RI_BookAbility_QuickJumpWithNosight.label</t>
  </si>
  <si>
    <t>통용공법서 《어풍술》</t>
  </si>
  <si>
    <t>ThingDef+RI_BookAbility_QuickJumpWithNosight.description</t>
  </si>
  <si>
    <t>RI_BookAbility_QuickJumpWithNosight.description</t>
  </si>
  <si>
    <t>영기로 구성된 책으로, 제목은 《어풍술》입니다.\n\n이 공법은 수련자가 신체 주위에 영기를 분출하여 기류를 교란시켜 단거리 비행을 실현할 수 있게 합니다. 대부분의 수련자들이 이 공법을 상당히 좋아하여, 수량이 많고 가격도 높지 않습니다. 고급 수련자는 영기를 매우 능숙하게 사용하여 공중에서 비행과 회전을 할 수 있으며, 하급 수련자는 주로 영기를 이용해 활공합니다. 어쨌든, 비행의 느낌은 항상 짜릿합니다.</t>
  </si>
  <si>
    <t>ThingDef+RI_BookAbility_QuickJumpWithNosight.comps.CompBookStudiable.completedLetterText</t>
  </si>
  <si>
    <t>RI_BookAbility_QuickJumpWithNosight.comps.CompBookStudiable.completedLetterText</t>
  </si>
  <si>
    <t>{PARENT_label}(을)를 읽은 후, 수련자 {STUDIER_labelShort}(이)가 어풍술을 배웠습니다!</t>
  </si>
  <si>
    <t>ThingDef+RI_BookAbility_QuickJumpWithNosight.comps.CompBookStudiable.completedLetterTitle</t>
  </si>
  <si>
    <t>RI_BookAbility_QuickJumpWithNosight.comps.CompBookStudiable.completedLetterTitle</t>
  </si>
  <si>
    <t>ThingDef+RI_BookAbility_Slash.label</t>
  </si>
  <si>
    <t>RI_BookAbility_Slash.label</t>
  </si>
  <si>
    <t>통용공법서 《삼단참》</t>
  </si>
  <si>
    <t>ThingDef+RI_BookAbility_Slash.description</t>
  </si>
  <si>
    <t>RI_BookAbility_Slash.description</t>
  </si>
  <si>
    <t>영기로 구성된 책으로, 제목은 《삼단참》입니다.\n\n이 공법은 연체 권법을 기반으로 개선되었으며, 팔 주위에 영기를 응축시켜 날카로운 칼날로 바꾸고, 한순간에 거의 동시에 세 번의 참격을 휘둘러 변화무쌍합니다. 이 공법은 근접 전투를 좋아하는 수련자들이 자주 배우며, 특히 다양한 무예에 만족하지 않고 육체를 단련하는 데 집중하는 무인들에게 가르칩니다.</t>
  </si>
  <si>
    <t>ThingDef+RI_BookAbility_Slash.comps.CompBookStudiable.completedLetterText</t>
  </si>
  <si>
    <t>RI_BookAbility_Slash.comps.CompBookStudiable.completedLetterText</t>
  </si>
  <si>
    <t>{PARENT_label}(을)를 읽은 후, 수련자 {STUDIER_labelShort}(이)가 삼단참을 배웠습니다!</t>
  </si>
  <si>
    <t>ThingDef+RI_BookAbility_Slash.comps.CompBookStudiable.completedLetterTitle</t>
  </si>
  <si>
    <t>RI_BookAbility_Slash.comps.CompBookStudiable.completedLetterTitle</t>
  </si>
  <si>
    <t>ThingDef+RI_BookAbility_Transport.label</t>
  </si>
  <si>
    <t>RI_BookAbility_Transport.label</t>
  </si>
  <si>
    <t>통용공법서 《백리신행》</t>
  </si>
  <si>
    <t>ThingDef+RI_BookAbility_Transport.description</t>
  </si>
  <si>
    <t>RI_BookAbility_Transport.description</t>
  </si>
  <si>
    <t>영기로 구성된 책으로, 제목은 《백리신행》입니다.\n\n이 공법은 수련자가 전신의 영기를 기화하여 초고속 저공 비행을 실현하고, 산과 바다를 넘을 수 있게 합니다.\n\n전해지는 이야기로는, 이 공법은 어느 나라의 태양 장군이 발명한 것이라고 합니다.</t>
  </si>
  <si>
    <t>ThingDef+RI_BookAbility_Transport.comps.CompBookStudiable.completedLetterText</t>
  </si>
  <si>
    <t>RI_BookAbility_Transport.comps.CompBookStudiable.completedLetterText</t>
  </si>
  <si>
    <t>{PARENT_label}(을)를 읽은 후, 수련자 {STUDIER_labelShort}(이)가 백리신행을 배웠습니다!</t>
  </si>
  <si>
    <t>ThingDef+RI_BookAbility_Transport.comps.CompBookStudiable.completedLetterTitle</t>
  </si>
  <si>
    <t>RI_BookAbility_Transport.comps.CompBookStudiable.completedLetterTitle</t>
  </si>
  <si>
    <t>ThingDef+RI_BookB.label</t>
  </si>
  <si>
    <t>RI_BookB.label</t>
  </si>
  <si>
    <t>내단법문서 《통현진경》</t>
  </si>
  <si>
    <t>ThingDef+RI_BookB.description</t>
  </si>
  <si>
    <t>RI_BookB.description</t>
  </si>
  <si>
    <t>영기로 응집된 고서로, 제목은 《통현진경》입니다.\n\n내단법문은 모든 법문의 시초로, 무수한 공법과 신통이 내단에서 변형된 것입니다. 영기가 몸속에서 일정한 경로를 따라 순환하며, 신체가 점차 이를 적응하고 활용법을 배우게 되면서 가장 초기의 수련법이 탄생했습니다. 숨을 들이쉬고 내쉬는 동안 음양이 이어지며, 이후 주천운전과 토납도인이 발전했습니다. 영기의 내적 수렴과 외부 방출은 소주천이며, 대주천은 하늘과 땅을 소통하여 천인교환, 즉 자연의 힘을 빌려 사용하는 것으로, 무궁무진한 변화를 만들어냅니다.\n\n이 책은 춘추시대의 모사인 계연이 저술한 것으로, 그 안에는 천남지북의 다양한 지식과 철학이 담겨 있으며, 도교의 4대 성전 중 하나입니다.\n\n주의: 일단 하나의 법문서를 완전히 연구하면, 수련자는 그 법문에 묶이게 되어 다른 법문을 배울 수 없습니다!</t>
  </si>
  <si>
    <t>ThingDef+RI_BookB.comps.CompBookStudiable.completedLetterText</t>
  </si>
  <si>
    <t>RI_BookB.comps.CompBookStudiable.completedLetterText</t>
  </si>
  <si>
    <t>{PARENT_label}(을)를 읽은 후, 수련자 {STUDIER_labelShort}(이)가 내단법문을 자신의 수련 방향으로 삼았습니다!</t>
  </si>
  <si>
    <t>ThingDef+RI_BookB.comps.CompBookStudiable.completedLetterTitle</t>
  </si>
  <si>
    <t>RI_BookB.comps.CompBookStudiable.completedLetterTitle</t>
  </si>
  <si>
    <t>ThingDef+RI_BookC.label</t>
  </si>
  <si>
    <t>RI_BookC.label</t>
  </si>
  <si>
    <t>연체법문서 《경여잔기》</t>
  </si>
  <si>
    <t>ThingDef+RI_BookC.description</t>
  </si>
  <si>
    <t>RI_BookC.description</t>
  </si>
  <si>
    <t>영기로 응집된 고서로, 제목은 《경여잔기》입니다.\n\n연체법문은 가장 오래된 법문 중 하나로, 주먹과 발차기 같은 무술을 통해 신체를 단련하고, 동시에 영기로 온몸의 경맥과 오장육부를 강화하여 자신을 금강불괴의 날카로운 병기로 바꾸는 방식입니다. 입문하려면 반드시 탈모환수와 탈태환골의 과정을 거쳐야 하며, 더 나아가서는 경맥을 뚫고 오기조원을 이루어야 합니다. 전신의 영기가 자연스럽게 순환되며, 무기를 들지 않아도 매우 강한 살상력을 발휘할 수 있습니다.\n\n이 책은 명말의 유명한 무술가 정종유가 편찬한 무술 서적으로, 많은 무술, 곤법, 창법, 도법이 포함되어 있습니다.\n\n주의: 일단 하나의 법문서를 완전히 연구하면, 수련자는 그 법문에 묶이게 되어 다른 법문을 배울 수 없습니다!</t>
  </si>
  <si>
    <t>ThingDef+RI_BookC.comps.CompBookStudiable.completedLetterText</t>
  </si>
  <si>
    <t>RI_BookC.comps.CompBookStudiable.completedLetterText</t>
  </si>
  <si>
    <t>{PARENT_label}(을)를 읽은 후, 수련자 {STUDIER_labelShort}(이)가 연체법문을 자신의 수련 방향으로 삼았습니다!</t>
  </si>
  <si>
    <t>ThingDef+RI_BookC.comps.CompBookStudiable.completedLetterTitle</t>
  </si>
  <si>
    <t>RI_BookC.comps.CompBookStudiable.completedLetterTitle</t>
  </si>
  <si>
    <t>ThingDef+RI_Drug_AllCropsPill.label</t>
  </si>
  <si>
    <t>RI_Drug_AllCropsPill.label</t>
  </si>
  <si>
    <t>【3품】백량환</t>
  </si>
  <si>
    <t>ThingDef+RI_Drug_AllCropsPill.description</t>
  </si>
  <si>
    <t>RI_Drug_AllCropsPill.description</t>
  </si>
  <si>
    <t>3품 약환, 맛이 매우 쓰고 약간 신맛이 나며, 배고픔을 해소할 수 있습니다. 역사 기록에 따르면, 한 도시의 성주가 혼자 연구하여 행군 중인 병사들의 배를 채우기 위해 만든 약환입니다. 버섯과 영지를 말려 갈아서 기름을 첨가하고, 무거운 물체로 눌러 작은 알약으로 만들었습니다. 이 약환은 위에 들어간 후 서서히 팽창하며, 행군 중인 병사들은 두 알만 먹어도 배를 채울 수 있었습니다. 한동안 병사들은 이 약환이 변비를 일으킨다는 것을 알게 되어 점차 복용을 중단하고, 지진 구조용 비상 식량으로 전환되었습니다.</t>
  </si>
  <si>
    <t>ThingDef+RI_Drug_AllCropsPill.ingestible.ingestCommandString</t>
  </si>
  <si>
    <t>RI_Drug_AllCropsPill.ingestible.ingestCommandString</t>
  </si>
  <si>
    <t>ThingDef+RI_Drug_AllCropsPill.ingestible.ingestReportString</t>
  </si>
  <si>
    <t>RI_Drug_AllCropsPill.ingestible.ingestReportString</t>
  </si>
  <si>
    <t>ThingDef+RI_Drug_BloodSavingPill.label</t>
  </si>
  <si>
    <t>RI_Drug_BloodSavingPill.label</t>
  </si>
  <si>
    <t>【3품】보혈환</t>
  </si>
  <si>
    <t>ThingDef+RI_Drug_BloodSavingPill.description</t>
  </si>
  <si>
    <t>RI_Drug_BloodSavingPill.description</t>
  </si>
  <si>
    <t>3품 약환, 맛이 약간 쓰며, 복용 후 혈액 순환을 촉진하고 치료 속도를 높이며 감염을 방지할 수 있습니다. 전해지는 이야기에 따르면, 고대에 한 의사가 산에서 약초를 찾다가 산에 사는 떠돌이 무리와 마주쳤습니다. 그 떠돌이들은 영지와 차전자 등을 짓이겨 알약으로 만든 조리법을 의사에게 가르쳐 주었고, 의사는 이를 배워 후손들에게 전수하였으며, 이후 더욱 발전된 의약품이 등장하면서 대체될 때까지 전해졌습니다.</t>
  </si>
  <si>
    <t>ThingDef+RI_Drug_BloodSavingPill.ingestible.ingestCommandString</t>
  </si>
  <si>
    <t>RI_Drug_BloodSavingPill.ingestible.ingestCommandString</t>
  </si>
  <si>
    <t>ThingDef+RI_Drug_BloodSavingPill.ingestible.ingestReportString</t>
  </si>
  <si>
    <t>RI_Drug_BloodSavingPill.ingestible.ingestReportString</t>
  </si>
  <si>
    <t>ThingDef+RI_Drug_CultivateEnergyPill.label</t>
  </si>
  <si>
    <t>RI_Drug_CultivateEnergyPill.label</t>
  </si>
  <si>
    <t>【3품】귀령환</t>
  </si>
  <si>
    <t>ThingDef+RI_Drug_CultivateEnergyPill.description</t>
  </si>
  <si>
    <t>RI_Drug_CultivateEnergyPill.description</t>
  </si>
  <si>
    <t>3품 약환, 농축된 영기를 함유한 약환으로, 맛이 달콤합니다. 복용 후 약환에 포함된 영기가 즉시 경맥으로 들어가 신체의 부족한 영기를 보충합니다. 이 약환은 수련자들 사이에서 매우 흔하며, 영기의 소량 회복이 위급한 순간에 상황을 역전시킬 수 있기 때문에 널리 사용됩니다.</t>
  </si>
  <si>
    <t>ThingDef+RI_Drug_CultivateEnergyPill.ingestible.ingestCommandString</t>
  </si>
  <si>
    <t>RI_Drug_CultivateEnergyPill.ingestible.ingestCommandString</t>
  </si>
  <si>
    <t>ThingDef+RI_Drug_CultivateEnergyPill.ingestible.ingestReportString</t>
  </si>
  <si>
    <t>RI_Drug_CultivateEnergyPill.ingestible.ingestReportString</t>
  </si>
  <si>
    <t>ThingDef+RI_Drug_CultivateMoreEnergyPill.label</t>
  </si>
  <si>
    <t>RI_Drug_CultivateMoreEnergyPill.label</t>
  </si>
  <si>
    <t>【2품】령옥환</t>
  </si>
  <si>
    <t>ThingDef+RI_Drug_CultivateMoreEnergyPill.description</t>
  </si>
  <si>
    <t>RI_Drug_CultivateMoreEnergyPill.description</t>
  </si>
  <si>
    <t>2품 약환, 맛이 약간 쓰며, 영기를 직접 회복시키는 동시에 천천히 자동으로 영기를 회복시킬 수 있습니다. 이 약환은 영석을 재료로 사용하여, 연약사가 영석 내의 영기를 추출해 소형 약환으로 농축해야 합니다. 이 약은 영기 낭비가 많기 때문에 일부 문파와 대형 약재상들 사이에서만 유통됩니다.</t>
  </si>
  <si>
    <t>ThingDef+RI_Drug_CultivateMoreEnergyPill.ingestible.ingestCommandString</t>
  </si>
  <si>
    <t>RI_Drug_CultivateMoreEnergyPill.ingestible.ingestCommandString</t>
  </si>
  <si>
    <t>ThingDef+RI_Drug_CultivateMoreEnergyPill.ingestible.ingestReportString</t>
  </si>
  <si>
    <t>RI_Drug_CultivateMoreEnergyPill.ingestible.ingestReportString</t>
  </si>
  <si>
    <t>ThingDef+RI_Drug_ExpelColdPill.label</t>
  </si>
  <si>
    <t>RI_Drug_ExpelColdPill.label</t>
  </si>
  <si>
    <t>【2품】자풍환</t>
  </si>
  <si>
    <t>ThingDef+RI_Drug_ExpelColdPill.description</t>
  </si>
  <si>
    <t>RI_Drug_ExpelColdPill.description</t>
  </si>
  <si>
    <t>2품 단약, 맛이 맵고 약간 달며, 저체온증을 제거할 수 있습니다. 선해과를 사용해 화룡아의 강한 약성을 균형 잡아, 복용 후 마치 강한 술이 목을 타고 내려가는 것처럼 위까지 타오릅니다. 열기가 사지로 스며들어 사람으로 하여금 잠시 동안 추위를 견디게 합니다.</t>
  </si>
  <si>
    <t>ThingDef+RI_Drug_ExpelColdPill.ingestible.ingestCommandString</t>
  </si>
  <si>
    <t>RI_Drug_ExpelColdPill.ingestible.ingestCommandString</t>
  </si>
  <si>
    <t>ThingDef+RI_Drug_ExpelColdPill.ingestible.ingestReportString</t>
  </si>
  <si>
    <t>RI_Drug_ExpelColdPill.ingestible.ingestReportString</t>
  </si>
  <si>
    <t>ThingDef+RI_Drug_ExpelHotPill.label</t>
  </si>
  <si>
    <t>RI_Drug_ExpelHotPill.label</t>
  </si>
  <si>
    <t>【2품】현한환</t>
  </si>
  <si>
    <t>ThingDef+RI_Drug_ExpelHotPill.description</t>
  </si>
  <si>
    <t>RI_Drug_ExpelHotPill.description</t>
  </si>
  <si>
    <t>2품 단약, 맛이 시원하고 약간 쓰며, 열사병을 제거할 수 있습니다. 전해지는 이야기에 따르면, 대가뭄 시기에 한 행상이 북쪽의 가장 추운 곳에서 가져온 설련과 드문 선해과를 원재료로 하여 제조한 약환입니다. 복용 후 시원한 기운이 체내로 들어가 열사병을 제거하여 많은 사람의 생명을 구했으며, 행상도 이를 통해 많은 돈을 벌었습니다.</t>
  </si>
  <si>
    <t>ThingDef+RI_Drug_ExpelHotPill.ingestible.ingestCommandString</t>
  </si>
  <si>
    <t>RI_Drug_ExpelHotPill.ingestible.ingestCommandString</t>
  </si>
  <si>
    <t>ThingDef+RI_Drug_ExpelHotPill.ingestible.ingestReportString</t>
  </si>
  <si>
    <t>RI_Drug_ExpelHotPill.ingestible.ingestReportString</t>
  </si>
  <si>
    <t>ThingDef+RI_Drug_GoldBloodPill.label</t>
  </si>
  <si>
    <t>RI_Drug_GoldBloodPill.label</t>
  </si>
  <si>
    <t>【2품】금혈환</t>
  </si>
  <si>
    <t>ThingDef+RI_Drug_GoldBloodPill.description</t>
  </si>
  <si>
    <t>RI_Drug_GoldBloodPill.description</t>
  </si>
  <si>
    <t>2품 약환, 거의 무미하며, 방어력을 증가시킬 수 있습니다. 복용 후 약환은 신체에 들어가 신진대사와 함께 신체 표면에 유연한 기막을 형성하여 몸을 보호하는 역할을 하지만 이동 속도를 다소 줄입니다. 이 약이 개발된 것은 우연의 일치로, 유명한 연약사가 고원산을 만들다가 용량을 잘못 사용한 것을 발견하고, 약을 정제해 보기로 했고, 예상치 못하게 성공하여 새로운 약환이 탄생했습니다.</t>
  </si>
  <si>
    <t>ThingDef+RI_Drug_GoldBloodPill.ingestible.ingestCommandString</t>
  </si>
  <si>
    <t>RI_Drug_GoldBloodPill.ingestible.ingestCommandString</t>
  </si>
  <si>
    <t>ThingDef+RI_Drug_GoldBloodPill.ingestible.ingestReportString</t>
  </si>
  <si>
    <t>RI_Drug_GoldBloodPill.ingestible.ingestReportString</t>
  </si>
  <si>
    <t>ThingDef+RI_Drug_GreenBalm.label</t>
  </si>
  <si>
    <t>RI_Drug_GreenBalm.label</t>
  </si>
  <si>
    <t>【3품】청풍고</t>
  </si>
  <si>
    <t>ThingDef+RI_Drug_GreenBalm.description</t>
  </si>
  <si>
    <t>RI_Drug_GreenBalm.description</t>
  </si>
  <si>
    <t>3품 약고, 녹색의 유고로, 시원한 냄새와 매우 쓴 맛을 가지고 있으며 피로를 해소할 수 있습니다. 설련과 버섯을 기름에 담가 다양한 향신료를 첨가하여 마지막으로 추출한 유고입니다. 복용하면 열을 내리고 독을 제거할 수도 있지만, 그 매우 강한 냄새로 인해 사람들은 이를 졸음을 쫓고 정신을 맑게 하는 데 사용합니다.</t>
  </si>
  <si>
    <t>ThingDef+RI_Drug_GreenBalm.ingestible.ingestCommandString</t>
  </si>
  <si>
    <t>RI_Drug_GreenBalm.ingestible.ingestCommandString</t>
  </si>
  <si>
    <t>도말 {0}</t>
  </si>
  <si>
    <t>ThingDef+RI_Drug_GreenBalm.ingestible.ingestReportString</t>
  </si>
  <si>
    <t>RI_Drug_GreenBalm.ingestible.ingestReportString</t>
  </si>
  <si>
    <t>도말 중 {0}</t>
  </si>
  <si>
    <t>ThingDef+RI_Drug_HealBalm.label</t>
  </si>
  <si>
    <t>RI_Drug_HealBalm.label</t>
  </si>
  <si>
    <t>【3품】질타고</t>
  </si>
  <si>
    <t>ThingDef+RI_Drug_HealBalm.description</t>
  </si>
  <si>
    <t>RI_Drug_HealBalm.description</t>
  </si>
  <si>
    <t>3품 약고, 갈색 약고로, 시원한 향을 가지고 있으며, 상처에 바를 수 있으며 약초보다 더 나은 치료 효과를 가지고 있습니다. 한때 이 약의 효능은 항상 비판을 받았지만, 동시에 많은 타박상과 상처 치료에 효과적임을 부정할 수는 없었습니다. 후손들이 계속해서 개선하고 차전자를 첨가한 결과, 이 약고는 결국 약초보다 우수한 외용 약으로 자리잡았고, 대중에게 받아들여졌습니다.</t>
  </si>
  <si>
    <t>ThingDef+RI_Drug_HerbPowder.label</t>
  </si>
  <si>
    <t>RI_Drug_HerbPowder.label</t>
  </si>
  <si>
    <t>【2품】회춘산</t>
  </si>
  <si>
    <t>ThingDef+RI_Drug_HerbPowder.description</t>
  </si>
  <si>
    <t>RI_Drug_HerbPowder.description</t>
  </si>
  <si>
    <t>2품 약산, 연한 녹색의 약가루로, 다양한 질병에 대한 면역력을 강화하고 통증을 완화할 수 있습니다. 이 약산의 효과는 매우 뛰어나며, 비결은 모든 원재료를 말려 가루로 만든 후 혼합하는 것입니다. 높은 가격과 뛰어난 효능 덕분에, 부유한 가정에서는 이를 임산부의 태아를 보호하기 위한 약으로 자주 사용했습니다.</t>
  </si>
  <si>
    <t>ThingDef+RI_Drug_HerbPowder.ingestible.ingestCommandString</t>
  </si>
  <si>
    <t>RI_Drug_HerbPowder.ingestible.ingestCommandString</t>
  </si>
  <si>
    <t>ThingDef+RI_Drug_HerbPowder.ingestible.ingestReportString</t>
  </si>
  <si>
    <t>RI_Drug_HerbPowder.ingestible.ingestReportString</t>
  </si>
  <si>
    <t>ThingDef+RI_Drug_LingYunPill.label</t>
  </si>
  <si>
    <t>RI_Drug_LingYunPill.label</t>
  </si>
  <si>
    <t>【3품】능운환</t>
  </si>
  <si>
    <t>ThingDef+RI_Drug_LingYunPill.description</t>
  </si>
  <si>
    <t>RI_Drug_LingYunPill.description</t>
  </si>
  <si>
    <t>3품 약환, 맛이 매우 달아 마치 꿀처럼 느껴지며, 일시적으로 이동 속도를 증가시킬 수 있습니다. 이 약환의 출처는 미스터리이며 언제부터 민간에 전해졌는지는 알 수 없으나, 많은 사람들은 화룡아의 자극과 은심삼의 보충을 통해 인체가 단시간 내 탈수되고 근육을 유지하며 운동 능력을 향상시키는 것이 전혀 불합리하지 않다고 생각합니다.</t>
  </si>
  <si>
    <t>ThingDef+RI_Drug_LingYunPill.ingestible.ingestCommandString</t>
  </si>
  <si>
    <t>RI_Drug_LingYunPill.ingestible.ingestCommandString</t>
  </si>
  <si>
    <t>ThingDef+RI_Drug_LingYunPill.ingestible.ingestReportString</t>
  </si>
  <si>
    <t>RI_Drug_LingYunPill.ingestible.ingestReportString</t>
  </si>
  <si>
    <t>ThingDef+RI_Drug_StrongPhysiquePowder.label</t>
  </si>
  <si>
    <t>RI_Drug_StrongPhysiquePowder.label</t>
  </si>
  <si>
    <t>【3품】고원산</t>
  </si>
  <si>
    <t>ThingDef+RI_Drug_StrongPhysiquePowder.description</t>
  </si>
  <si>
    <t>RI_Drug_StrongPhysiquePowder.description</t>
  </si>
  <si>
    <t>3품 약산, 금사를 주요 재료로 한 가루로, 물과 함께 복용하면 장기적으로 영기 흡수 효율을 높일 수 있어, 돌파를 준비하는 수련자에게 도움이 되며 돌파 전에도 복용할 수 있습니다. 이 약의 효과는 미스터리하며, 돌파에 성공한 수련자만이 그 효과를 칭찬합니다.</t>
  </si>
  <si>
    <t>ThingDef+RI_Drug_StrongPhysiquePowder.ingestible.ingestCommandString</t>
  </si>
  <si>
    <t>RI_Drug_StrongPhysiquePowder.ingestible.ingestCommandString</t>
  </si>
  <si>
    <t>ThingDef+RI_Drug_StrongPhysiquePowder.ingestible.ingestReportString</t>
  </si>
  <si>
    <t>RI_Drug_StrongPhysiquePowder.ingestible.ingestReportString</t>
  </si>
  <si>
    <t>ThingDef+RI_Drug_ThreeRockPowder.label</t>
  </si>
  <si>
    <t>RI_Drug_ThreeRockPowder.label</t>
  </si>
  <si>
    <t>【3품】삼석산</t>
  </si>
  <si>
    <t>ThingDef+RI_Drug_ThreeRockPowder.description</t>
  </si>
  <si>
    <t>RI_Drug_ThreeRockPowder.description</t>
  </si>
  <si>
    <t>3품 약산, 회색 약가루로, 약간 신맛이 납니다. 무술계에서 매우 존경받는 약가루로, 소량의 화룡초와 영지를 섞어 석가루를 추가하여 제조됩니다. 복용 후 심장을 자극하여 열혈이 솟구치며 전투력을 향상시킵니다. 그러나 이러한 특성 때문에 남성들에게는 기적의 약으로 추앙받고 있으며, 이는 가짜가 자주 등장하게 했고, 많은 사람들이 삼석산 중독으로 인한 사건이 발생하게 했습니다.</t>
  </si>
  <si>
    <t>ThingDef+RI_Drug_ThreeRockPowder.ingestible.ingestCommandString</t>
  </si>
  <si>
    <t>RI_Drug_ThreeRockPowder.ingestible.ingestCommandString</t>
  </si>
  <si>
    <t>ThingDef+RI_Drug_ThreeRockPowder.ingestible.ingestReportString</t>
  </si>
  <si>
    <t>RI_Drug_ThreeRockPowder.ingestible.ingestReportString</t>
  </si>
  <si>
    <t>ThingDef+RI_Resource_DrugBase.label</t>
  </si>
  <si>
    <t>RI_Resource_DrugBase.label</t>
  </si>
  <si>
    <t>단보</t>
  </si>
  <si>
    <t>ThingDef+RI_Resource_DrugBase.description</t>
  </si>
  <si>
    <t>RI_Resource_DrugBase.description</t>
  </si>
  <si>
    <t>대부분의 약환을 만드는 데 필요한 재료로, 결합제와 조미제로 작용하여 약재의 약효가 지나치게 강하지 않게 하여 복용하기 쉽게 합니다.</t>
  </si>
  <si>
    <t>ThingDef+RI_Resource_ElephantTuskPowder.label</t>
  </si>
  <si>
    <t>RI_Resource_ElephantTuskPowder.label</t>
  </si>
  <si>
    <t>상아 가루</t>
  </si>
  <si>
    <t>ThingDef+RI_Resource_ElephantTuskPowder.description</t>
  </si>
  <si>
    <t>RI_Resource_ElephantTuskPowder.description</t>
  </si>
  <si>
    <t>상아 가루, 수속성의 약재.\n\n상아 가루는 불순물을 흡수하는 신비로운 효과가 있으며, 연약사의 손에서는 주로 복잡한 단약에만 상아 가루가 보조제로 사용됩니다.\n\nMod는 단지 게임 설정이며, 코끼리는 희귀한 동물이므로 이익을 위해 인류애를 저버리지 마세요.</t>
  </si>
  <si>
    <t>ThingDef+RI_Resource_GoldSand.label</t>
  </si>
  <si>
    <t>RI_Resource_GoldSand.label</t>
  </si>
  <si>
    <t>금사</t>
  </si>
  <si>
    <t>ThingDef+RI_Resource_GoldSand.description</t>
  </si>
  <si>
    <t>RI_Resource_GoldSand.description</t>
  </si>
  <si>
    <t>금사, 금속성의 약재.\n\n황금을 모래 가루로 갈아서 단약에 섞어 복용합니다. 금은 안정적인 귀금속으로, 고대에는 약재로 사용되기도 했으나 실제로는 효과가 없었습니다. 그러나 수련자에게는 체내의 영기를 회복하는 데 도움이 되며, 그 원리는 아무도 알지 못합니다.</t>
  </si>
  <si>
    <t>ThingDef+RI_Resource_DuskyMushroom.label</t>
  </si>
  <si>
    <t>RI_Resource_DuskyMushroom.label</t>
  </si>
  <si>
    <t>자무고</t>
  </si>
  <si>
    <t>ThingDef+RI_Resource_DuskyMushroom.description</t>
  </si>
  <si>
    <t>RI_Resource_DuskyMushroom.description</t>
  </si>
  <si>
    <t>자무고, 일종의 약효가 있는 수속성 약재입니다.\n\n이 약재에 대한 기록은 거의 없지만, 풍부한 영양분을 함유하고 있어 일부 특수 단약에서 사용됩니다. 그래서 여전히 많은 사람들이 이를 찾아다닙니다.</t>
  </si>
  <si>
    <t>ThingDef+RI_Resource_LanternBerries.label</t>
  </si>
  <si>
    <t>RI_Resource_LanternBerries.label</t>
  </si>
  <si>
    <t>제등과</t>
  </si>
  <si>
    <t>ThingDef+RI_Resource_LanternBerries.description</t>
  </si>
  <si>
    <t>RI_Resource_LanternBerries.description</t>
  </si>
  <si>
    <t>제등과, 일종의 약효가 있는 화속성 약재입니다.\n\n이 과일은 등불처럼 생겼으며 희미한 빛을 발산합니다. 하지만 맛은 없고, 약효도 매우 온화하며, 껍질을 벗기면 과일의 핵이 작은 램프처럼 빛나기 때문에 발광합니다. 하지만 과일이 따인 지 며칠 후, 핵은 점차 빛을 잃고 어두워집니다.</t>
  </si>
  <si>
    <t>ThingDef+RI_Resource_LingZhi.label</t>
  </si>
  <si>
    <t>RI_Resource_LingZhi.label</t>
  </si>
  <si>
    <t>영지</t>
  </si>
  <si>
    <t>ThingDef+RI_Resource_LingZhi.description</t>
  </si>
  <si>
    <t>RI_Resource_LingZhi.description</t>
  </si>
  <si>
    <t>영지, 일종의 약효가 있는 토속성 약재입니다.\n\n성숙한 영지는 적갈색을 띠며, 옅은 빛을 발산하고 맛은 약간 씁니다. 이 약재는 영양이 매우 풍부하며, 체내의 노폐물을 청소하는 데 탁월하여 자극적인 약재를 조화시키는 데 자주 사용됩니다.</t>
  </si>
  <si>
    <t>ThingDef+RI_Resource_PlantainSeed.label</t>
  </si>
  <si>
    <t>RI_Resource_PlantainSeed.label</t>
  </si>
  <si>
    <t>차전자</t>
  </si>
  <si>
    <t>ThingDef+RI_Resource_PlantainSeed.description</t>
  </si>
  <si>
    <t>RI_Resource_PlantainSeed.description</t>
  </si>
  <si>
    <t>차전자, 일종의 약효가 있는 목속성 약재입니다.\n\n차전자는 차전초의 씨앗으로, 갈아서 약재로 사용됩니다. 차전자는 치유 효과가 있어 상처 회복을 촉진하며, 경미한 살균 효과도 가지고 있어 다양한 치료제에 자주 사용됩니다.</t>
  </si>
  <si>
    <t>ThingDef+RI_Resource_SilverGinseng.label</t>
  </si>
  <si>
    <t>RI_Resource_SilverGinseng.label</t>
  </si>
  <si>
    <t>은심삼</t>
  </si>
  <si>
    <t>ThingDef+RI_Resource_SilverGinseng.description</t>
  </si>
  <si>
    <t>RI_Resource_SilverGinseng.description</t>
  </si>
  <si>
    <t>은심삼, 일종의 약효가 있는 금속성 약재입니다.\n\n오랜 기간 자란 은심삼은 내부가 은처럼 금속색을 반사합니다. 성장 기간이 길수록 은색 부분이 많아지고, 더 반짝이며 약효도 강해집니다. 미네랄과 영양분이 풍부하여 단순히 얇게 썰어 물에 우려내도 정신을 맑게 하고 몸을 활기차게 합니다.</t>
  </si>
  <si>
    <t>ThingDef+RI_Resource_SnowLotus.label</t>
  </si>
  <si>
    <t>RI_Resource_SnowLotus.label</t>
  </si>
  <si>
    <t>설련</t>
  </si>
  <si>
    <t>ThingDef+RI_Resource_SnowLotus.description</t>
  </si>
  <si>
    <t>RI_Resource_SnowLotus.description</t>
  </si>
  <si>
    <t>설련, 일종의 약효가 있는 수속성 약재입니다.\n\n활짝 핀 설련꽃은 황색이 흰색을 띠며, 투명하고 빛납니다. 이 약재는 미량 원소가 풍부하게 함유되어 있으며, 약효가 매우 강력합니다. 열을 내리고 독소를 제거할 뿐만 아니라, 인체의 경맥을 열어 난치병을 치유한다고도 합니다.</t>
  </si>
  <si>
    <t>ThingDef+RI_Resource_TillandsiaDragonShoot.label</t>
  </si>
  <si>
    <t>RI_Resource_TillandsiaDragonShoot.label</t>
  </si>
  <si>
    <t>화룡아</t>
  </si>
  <si>
    <t>ThingDef+RI_Resource_TillandsiaDragonShoot.description</t>
  </si>
  <si>
    <t>RI_Resource_TillandsiaDragonShoot.description</t>
  </si>
  <si>
    <t>화룡아, 일종의 약효가 있는 화속성 약재입니다.\n\n화룡아는 화룡초의 중심에서 가장 부드러운 새싹을 집어 만든 것으로, 약효가 가장 좋고 맛이 매우 맵습니다. 이 약재는 극히 강렬한 자극성 성분을 함유하고 있으며, 인체의 신경계에 직접 작용하여 다양한 흥분제로 사용됩니다. 일부 지역에서는 화룡아의 공개 섭취가 금지되었습니다.</t>
  </si>
  <si>
    <t>ThingDef+RI_Resource_LiquidJade.label</t>
  </si>
  <si>
    <t>RI_Resource_LiquidJade.label</t>
  </si>
  <si>
    <t>유옥</t>
  </si>
  <si>
    <t>ThingDef+RI_Resource_LiquidJade.description</t>
  </si>
  <si>
    <t>RI_Resource_LiquidJade.description</t>
  </si>
  <si>
    <t>유옥은 천지 영기를 흡수할 수 있는 신기한 광물입니다. 이 비뉴턴 유체와 유사한 상태의 광물은 영기를 감지하고 흡수할 수 있는 신비한 물질로, 지하 암층에서 물 흐름 근처에서 소량 채굴할 수 있습니다. 표면을 세게 쪼개면 광물이 산산조각 나지만, 이후 천천히 부드러워져 마치 투명하고 미끄러운 타르처럼 변합니다. 그 소중한 특성과 보관이 어려운 형태 때문에 시장에서 거의 볼 수 없는 광물입니다.</t>
  </si>
  <si>
    <t>ThingDef+RI_Resource_QingMingMarrow.label</t>
  </si>
  <si>
    <t>RI_Resource_QingMingMarrow.label</t>
  </si>
  <si>
    <t>청옥수</t>
  </si>
  <si>
    <t>ThingDef+RI_Resource_QingMingMarrow.description</t>
  </si>
  <si>
    <t>RI_Resource_QingMingMarrow.description</t>
  </si>
  <si>
    <t>청명수의 심재로 거의 옥화된 골수이며, 영기가 가득하여 청옥선로를 만드는 데 사용할 수 있습니다.</t>
  </si>
  <si>
    <t>ThingDef+RI_Resource_SpiritFire.label</t>
  </si>
  <si>
    <t>RI_Resource_SpiritFire.label</t>
  </si>
  <si>
    <t>단백진화</t>
  </si>
  <si>
    <t>ThingDef+RI_Resource_SpiritFire.description</t>
  </si>
  <si>
    <t>RI_Resource_SpiritFire.description</t>
  </si>
  <si>
    <t>단백진화, 선천지화라고도 불립니다.\n\n수련자 대부분은 체내에 원양을 지니고 있지만, 연약법문의 수련자만이 원양 수련에 특별히 주의를 기울입니다. 원영경에 도달하면, 영기를 화로로 변화시켜 자신의 원양을 체외로 이끌어내어 단백진화를 형성할 수 있으며, 이는 약재를 단련하는 데 사용됩니다. 이 불은 비교적 온도가 낮지만, 다소 불안정하며, 외부 힘에 의해 영기의 껍질이 파괴되면 폭발을 일으킬 수 있습니다.</t>
  </si>
  <si>
    <t>ThingDef+RI_Resource_SpiritualCrystal.label</t>
  </si>
  <si>
    <t>RI_Resource_SpiritualCrystal.label</t>
  </si>
  <si>
    <t>영석</t>
  </si>
  <si>
    <t>ThingDef+RI_Resource_SpiritualCrystal.description</t>
  </si>
  <si>
    <t>RI_Resource_SpiritualCrystal.description</t>
  </si>
  <si>
    <t>영기가 굳어져서 형성된 색이 있는 반투명한 돌입니다. 단단하지는 않지만 플라스틱과 같은 유연성을 가지고 있으며 완전히 내화성입니다. 수련자는 자신의 몸에서 영석을 생산할 수 있으며, 다양한 기능과 안정된 특성 때문에 수련자 사이에서 자주 통화로 사용됩니다. 수련자가 사망하면, 그의 몸에서 영기가 가득한 부분은 주변 압력에 의해 천천히 영석으로 모이게 되며, 이것이 후대 사람들이 지하에서 영석 광맥을 발굴할 수 있는 이유입니다.</t>
  </si>
  <si>
    <t>ThingDef+RI_Things_GS.label</t>
  </si>
  <si>
    <t>RI_Things_GS.label</t>
  </si>
  <si>
    <t>원신</t>
  </si>
  <si>
    <t>ThingDef+RI_Things_GS.description</t>
  </si>
  <si>
    <t>RI_Things_GS.description</t>
  </si>
  <si>
    <t>반투명한 빛의 구슬 하나가 마치 수많은 빛을 방출하면서도 동시에 빛을 끌어당기는 듯합니다. 이 구슬 안에는 한 수련자의 모든 기억과 충분한 영기가 저장되어 있으며, 수련자가 사망하면 원신이 작동하여 영기를 육체로 변환시키고, 수련자와 똑같은 사람을 다시 만들어내어 부활을 실현합니다.</t>
  </si>
  <si>
    <t>ThingDef+RI_Tree_QingMingSeed.label</t>
  </si>
  <si>
    <t>RI_Tree_QingMingSeed.label</t>
  </si>
  <si>
    <t>청명수종</t>
  </si>
  <si>
    <t>ThingDef+RI_Tree_QingMingSeed.description</t>
  </si>
  <si>
    <t>RI_Tree_QingMingSeed.description</t>
  </si>
  <si>
    <t>청명수를 재배하는 데 사용할 수 있는 씨앗입니다. 이 씨앗은 일반인이 수련할 기회를 주기 위해 고대 문파에서 개발한 기이한 씨앗이라고 전해집니다.</t>
  </si>
  <si>
    <t>ThingDef+EnergyRoot.label</t>
  </si>
  <si>
    <t>EnergyRoot.label</t>
  </si>
  <si>
    <t>【중품】영아</t>
  </si>
  <si>
    <t>ThingDef+EnergyRoot.description</t>
  </si>
  <si>
    <t>EnergyRoot.description</t>
  </si>
  <si>
    <t>청색의 중품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t>
  </si>
  <si>
    <t>ThingDef+EnergyRoot.comps.CompUsableRoot.useLabel</t>
  </si>
  <si>
    <t>EnergyRoot.comps.CompUsableRoot.useLabel</t>
  </si>
  <si>
    <t>영아를 주입하여 수련자가 됩니다</t>
  </si>
  <si>
    <t>ThingDef+EnergyRootHigh.label</t>
  </si>
  <si>
    <t>EnergyRootHigh.label</t>
  </si>
  <si>
    <t>【상품】영아</t>
  </si>
  <si>
    <t>ThingDef+EnergyRootHigh.description</t>
  </si>
  <si>
    <t>EnergyRootHigh.description</t>
  </si>
  <si>
    <t>청색의 상품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 이 영아는 매우 활발하여 영기를 획득하는 효율을 높일 수 있습니다.</t>
  </si>
  <si>
    <t>ThingDef+EnergyRootHigh.comps.CompUsableRoot.useLabel</t>
  </si>
  <si>
    <t>EnergyRootHigh.comps.CompUsableRoot.useLabel</t>
  </si>
  <si>
    <t>ThingDef+EnergyRootLow.label</t>
  </si>
  <si>
    <t>EnergyRootLow.label</t>
  </si>
  <si>
    <t>【하품】영아</t>
  </si>
  <si>
    <t>ThingDef+EnergyRootLow.description</t>
  </si>
  <si>
    <t>EnergyRootLow.description</t>
  </si>
  <si>
    <t>청색의 하품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 이 영아는 그리 활발하지 않아, 영기를 획득하는 속도가 일반 수련자보다 느립니다.</t>
  </si>
  <si>
    <t>ThingDef+EnergyRootLow.comps.CompUsableRoot.useLabel</t>
  </si>
  <si>
    <t>EnergyRootLow.comps.CompUsableRoot.useLabel</t>
  </si>
  <si>
    <t>ThingDef+RI_Things_JadeLiquid.label</t>
  </si>
  <si>
    <t>RI_Things_JadeLiquid.label</t>
  </si>
  <si>
    <t>청옥선로</t>
  </si>
  <si>
    <t>ThingDef+RI_Things_JadeLiquid.description</t>
  </si>
  <si>
    <t>RI_Things_JadeLiquid.description</t>
  </si>
  <si>
    <t>마시는 사람에게 신비로운 느낌을 주는 약주입니다. 이 약주를 마시면 잠시 동안 천선과 연결되어 천선으로부터 영혼의 충격을 직접 받을 수 있습니다. 이는 사람의 영아를 강제로 활성화하며, 만약 영아가 없다면 약주에 있는 일부 영기를 사용하여 하품 영아를 만들어냅니다.\n\n이 약주의 효과는 사람마다 다르다고 전해지며, 대부분의 사람들은 '찬선'이라는 자의 웃음소리, 몇 마디 잡담, 혹은 딸꾹질 소리를 들었다고 합니다. 그들의 영혼은 순간적으로 끝없는 어둠 속을 여행하며, 태어나서 지금까지의 자신을 보게 됩니다. 정신을 차렸을 때는 꿈을 꾼 것 같지만, 살짝 아픈 이마가 그들이 이미 수련자가 되었음을 상기시켜 줍니다.</t>
  </si>
  <si>
    <t>ThingDef+RI_Things_JadeLiquid.comps.CompUsableRoot.useLabel</t>
  </si>
  <si>
    <t>RI_Things_JadeLiquid.comps.CompUsableRoot.useLabel</t>
  </si>
  <si>
    <t>청옥 선로를 마셔 찬선을 기쁘게 하여 수련자가 됩니다</t>
  </si>
  <si>
    <t>ThingDef+RI_Things_JadeLiquidPro.label</t>
  </si>
  <si>
    <t>RI_Things_JadeLiquidPro.label</t>
  </si>
  <si>
    <t>세수옥액</t>
  </si>
  <si>
    <t>ThingDef+RI_Things_JadeLiquidPro.description</t>
  </si>
  <si>
    <t>RI_Things_JadeLiquidPro.description</t>
  </si>
  <si>
    <t>술은 뼛속까지 태우는 초열의 불길이요, 색은 살을 도려내는 강철 칼날이며, 재물이 많으면 시기를 불러 사람을 해치고, 분노는 연기 없는 화약과도 같다.\n이 네 가지가 합쳐지면, 한 치의 오차도 없이 완성된다.\n그대에게 권하노니, 최고를 탐하지 말라. 그것이야말로 몸을 닦는 올바른 도리이니라.\n\n이 신비로운 선주는 골수를 정화하고 체질을 단련하여 자신의 영아의 품질을 한 단계 높일 수 있습니다. 이를 합성하려면 청옥 선로를 기본 재료로 하고, 오행의 재료를 조합하여 연단로에서 정제하고 농축해야 합니다. 이 모든 과정을 거쳐 마침내 이 한 병의 선주가 완성됩니다.</t>
  </si>
  <si>
    <t>ThingDef+RI_Things_JadeLiquidPro.comps.CompUsableRoot.useLabel</t>
  </si>
  <si>
    <t>RI_Things_JadeLiquidPro.comps.CompUsableRoot.useLabel</t>
  </si>
  <si>
    <t>세수옥액을 마셔 영아의 등급을 높입니다</t>
  </si>
  <si>
    <t>ThingDef+RI_UnfinishedManuscript.label</t>
  </si>
  <si>
    <t>RI_UnfinishedManuscript.label</t>
  </si>
  <si>
    <t>미완성된 서간</t>
  </si>
  <si>
    <t>ThingDef+RI_UnfinishedManuscript.description</t>
  </si>
  <si>
    <t>RI_UnfinishedManuscript.description</t>
  </si>
  <si>
    <t>한 부의 미완성된 서간.</t>
  </si>
  <si>
    <t>ThingDef+RI_EyeGlowMote.label</t>
  </si>
  <si>
    <t>RI_EyeGlowMote.label</t>
  </si>
  <si>
    <t>ThingDef+RI_EyeGlowMote_south.label</t>
  </si>
  <si>
    <t>RI_EyeGlowMote_south.label</t>
  </si>
  <si>
    <t>ThingDef+RI_Mote_LG.label</t>
  </si>
  <si>
    <t>RI_Mote_LG.label</t>
  </si>
  <si>
    <t>ThingDef+RI_Mote_ThunderBall.label</t>
  </si>
  <si>
    <t>RI_Mote_ThunderBall.label</t>
  </si>
  <si>
    <t>ThingDef+RI_Mote_UpgradeCircle.label</t>
  </si>
  <si>
    <t>RI_Mote_UpgradeCircle.label</t>
  </si>
  <si>
    <t>ThingDef+RI_Mote_UpgradeLight.label</t>
  </si>
  <si>
    <t>RI_Mote_UpgradeLight.label</t>
  </si>
  <si>
    <t>ThingDef+RI_Plant_DuskyMushroom.label</t>
  </si>
  <si>
    <t>RI_Plant_DuskyMushroom.label</t>
  </si>
  <si>
    <t>ThingDef+RI_Plant_DuskyMushroom.description</t>
  </si>
  <si>
    <t>RI_Plant_DuskyMushroom.description</t>
  </si>
  <si>
    <t>자무고는 매우 느리게 자라는 약용 버섯입니다. 성숙해지면 보라색 포자 연기를 뿜어내기 때문에 '자무고'라는 이름이 붙었습니다. 이 버섯은 일반적으로 동굴과 같은 추운 곳에서 자라며, 사람들의 지속적인 개량으로 점차 밝은 환경에도 적응하게 되었습니다.</t>
  </si>
  <si>
    <t>ThingDef+RI_Plant_LanternBerry.label</t>
  </si>
  <si>
    <t>RI_Plant_LanternBerry.label</t>
  </si>
  <si>
    <t>ThingDef+RI_Plant_LanternBerry.description</t>
  </si>
  <si>
    <t>RI_Plant_LanternBerry.description</t>
  </si>
  <si>
    <t>제등과는 신비로운 식물로, 그 열매는 희미한 빛을 발산하며, 아마도 곤충을 유인하여 수분을 돕기 위한 것으로 추정됩니다. 많은 젊은이들이 제등과를 찾아 장식용으로 사용합니다.</t>
  </si>
  <si>
    <t>ThingDef+RI_Plant_LingZhi.label</t>
  </si>
  <si>
    <t>RI_Plant_LingZhi.label</t>
  </si>
  <si>
    <t>ThingDef+RI_Plant_LingZhi.description</t>
  </si>
  <si>
    <t>RI_Plant_LingZhi.description</t>
  </si>
  <si>
    <t>영지는 영양이 풍부한 버섯입니다. 기가 충만한 땅에서 더 빨리 자라며, 희귀한 약재로 알려져 있습니다.</t>
  </si>
  <si>
    <t>ThingDef+RI_Plant_Plantain.label</t>
  </si>
  <si>
    <t>RI_Plant_Plantain.label</t>
  </si>
  <si>
    <t>차전초</t>
  </si>
  <si>
    <t>ThingDef+RI_Plant_Plantain.description</t>
  </si>
  <si>
    <t>RI_Plant_Plantain.description</t>
  </si>
  <si>
    <t>차전초는 흔히 볼 수 있는 약초로, 길가에서 자주 발견되기 때문에 '차전초'라고 불리며, 그 씨앗은 일정한 치유 효과를 가지고 있습니다. 이 약초는 기가 풍부한 토양에서 더 빨리 자랍니다.</t>
  </si>
  <si>
    <t>ThingDef+RI_Plant_SilverGinseng.label</t>
  </si>
  <si>
    <t>RI_Plant_SilverGinseng.label</t>
  </si>
  <si>
    <t>ThingDef+RI_Plant_SilverGinseng.description</t>
  </si>
  <si>
    <t>RI_Plant_SilverGinseng.description</t>
  </si>
  <si>
    <t>은심삼은 광물질이 풍부한 식물로, 땅에서 영양분을 흡수하여 기가 충만한 땅에서 더 빨리 자랍니다.</t>
  </si>
  <si>
    <t>ThingDef+RI_Plant_SnowLotus.label</t>
  </si>
  <si>
    <t>RI_Plant_SnowLotus.label</t>
  </si>
  <si>
    <t>ThingDef+RI_Plant_SnowLotus.description</t>
  </si>
  <si>
    <t>RI_Plant_SnowLotus.description</t>
  </si>
  <si>
    <t>설련은 생명력이 풍부한 식물로, 이 식물의 꽃은 희귀한 약재입니다. 설련은 일반적으로 추운 지역에서만 발견되며, 그 꽃은 다양한 신비한 효능을 가지고 있어 훌륭한 보양제로 사용됩니다.</t>
  </si>
  <si>
    <t>ThingDef+RI_Plant_TillandsiaDragon.label</t>
  </si>
  <si>
    <t>RI_Plant_TillandsiaDragon.label</t>
  </si>
  <si>
    <t>화룡초</t>
  </si>
  <si>
    <t>ThingDef+RI_Plant_TillandsiaDragon.description</t>
  </si>
  <si>
    <t>RI_Plant_TillandsiaDragon.description</t>
  </si>
  <si>
    <t>화룡초는 특별한 약초로, 기가 충만한 땅에서 더 빠르게 자라며, 이 식물의 중앙 새싹은 매우 귀중한 약재로 사용됩니다.</t>
  </si>
  <si>
    <t>ThingDef+RI_Tree_QingMing.label</t>
  </si>
  <si>
    <t>RI_Tree_QingMing.label</t>
  </si>
  <si>
    <t>청명수</t>
  </si>
  <si>
    <t>ThingDef+RI_Tree_QingMing.description</t>
  </si>
  <si>
    <t>RI_Tree_QingMing.description</t>
  </si>
  <si>
    <t>푸른 하늘 속에서 연기를 흔드는 청명수, 하늘을 아우르며 천석을 떠받드는구나.\n\n청명수는 하늘과 소통하고 영기를 모으는 능력이 있으며, 나무 줄기는 튼튼하고 가지와 잎이 무성합니다. 이 나무를 벌채하면 귀중한 심재인 청옥수를 얻을 수 있으며, 청옥선로를 만드는 데 사용됩니다. 이 나무는 고대의 오행법문 중 하나인 목행에서 유래되었다고 하며, 그들이 이 나무를 창조하여 수련자의 인구를 늘리는 데 사용한 것으로 전해집니다.</t>
  </si>
  <si>
    <t>ThoughtDef+RI_Thought_AteDemonPill.stages.Thran_spirit_haunt.label</t>
  </si>
  <si>
    <t>ThoughtDef</t>
  </si>
  <si>
    <t>RI_Thought_AteDemonPill.stages.Thran_spirit_haunt.label</t>
  </si>
  <si>
    <t>찬선전신</t>
  </si>
  <si>
    <t>ThoughtDef+RI_Thought_AteDemonPill.stages.Thran_spirit_haunt.description</t>
  </si>
  <si>
    <t>RI_Thought_AteDemonPill.stages.Thran_spirit_haunt.description</t>
  </si>
  <si>
    <t>낮고 음산한 웃음소리가 귀에 울리더니, 순간적으로 극도의 행복, 고통, 질투, 그리고 분노가 한꺼번에 뇌로 몰려듭니다.</t>
  </si>
  <si>
    <t>ThoughtDef+RI_Thought_AteHerb.stages.Ate_raw_medicinal_herbs.label</t>
  </si>
  <si>
    <t>RI_Thought_AteHerb.stages.Ate_raw_medicinal_herbs.label</t>
  </si>
  <si>
    <t>가공되지 않은 약재 복용</t>
  </si>
  <si>
    <t>ThoughtDef+RI_Thought_AteHerb.stages.Ate_raw_medicinal_herbs.description</t>
  </si>
  <si>
    <t>RI_Thought_AteHerb.stages.Ate_raw_medicinal_herbs.description</t>
  </si>
  <si>
    <t>쓴맛이 강해 삼키기 어렵다... 이 약재를 낭비하지 말았어야 했나?</t>
  </si>
  <si>
    <t>ThoughtDef+RI_Thought_AteLanternBerries.stages.Ate_lantern_berries.label</t>
  </si>
  <si>
    <t>RI_Thought_AteLanternBerries.stages.Ate_lantern_berries.label</t>
  </si>
  <si>
    <t>제등과 복용</t>
  </si>
  <si>
    <t>ThoughtDef+RI_Thought_AteLanternBerries.stages.Ate_lantern_berries.description</t>
  </si>
  <si>
    <t>RI_Thought_AteLanternBerries.stages.Ate_lantern_berries.description</t>
  </si>
  <si>
    <t>과육이 약간 달고, 먹은 후에 약간의 행복감이 느껴지는데, 이거 중독되진 않겠지?</t>
  </si>
  <si>
    <t>ThoughtDef+RI_Thought_AteTillandsiaDragonShoot.stages.Ate_tillandsia_dragon_shoot.label</t>
  </si>
  <si>
    <t>RI_Thought_AteTillandsiaDragonShoot.stages.Ate_tillandsia_dragon_shoot.label</t>
  </si>
  <si>
    <t>화룡아 복용</t>
  </si>
  <si>
    <t>ThoughtDef+RI_Thought_AteTillandsiaDragonShoot.stages.Ate_tillandsia_dragon_shoot.description</t>
  </si>
  <si>
    <t>RI_Thought_AteTillandsiaDragonShoot.stages.Ate_tillandsia_dragon_shoot.description</t>
  </si>
  <si>
    <t>목이 불타는 것 같아! 내가 왜 이걸 먹고 있는 거지?!</t>
  </si>
  <si>
    <t>ThoughtDef+RI_Samatha.stages.0.label</t>
  </si>
  <si>
    <t>RI_Samatha.stages.0.label</t>
  </si>
  <si>
    <t>ThoughtDef+RI_Samatha.stages.0.description</t>
  </si>
  <si>
    <t>RI_Samatha.stages.0.description</t>
  </si>
  <si>
    <t>제 심장 소리만 들리고, 이렇게 세상을 명확하게 느껴본 적이 없습니다.</t>
  </si>
  <si>
    <t>ThoughtDef+RI_Thought_Level1.stages.Spiritual_consciousness.label</t>
  </si>
  <si>
    <t>RI_Thought_Level1.stages.Spiritual_consciousness.label</t>
  </si>
  <si>
    <t>영식</t>
  </si>
  <si>
    <t>ThoughtDef+RI_Thought_Level1.stages.Spiritual_consciousness.description</t>
  </si>
  <si>
    <t>RI_Thought_Level1.stages.Spiritual_consciousness.description</t>
  </si>
  <si>
    <t>당신의 단전에서 태어난 의식이 당신의 마음과 일치하지만, 현재는 아직 희미합니다.</t>
  </si>
  <si>
    <t>ThoughtDef+RI_Thought_Level2.stages.Spiritual_consciousness.label</t>
  </si>
  <si>
    <t>RI_Thought_Level2.stages.Spiritual_consciousness.label</t>
  </si>
  <si>
    <t>ThoughtDef+RI_Thought_Level2.stages.Spiritual_consciousness.description</t>
  </si>
  <si>
    <t>RI_Thought_Level2.stages.Spiritual_consciousness.description</t>
  </si>
  <si>
    <t>당신의 단전에서 태어난 의식이 당신의 마음과 일치합니다.</t>
  </si>
  <si>
    <t>ThoughtDef+RI_Thought_Level3.stages.Spiritual_consciousness.label</t>
  </si>
  <si>
    <t>RI_Thought_Level3.stages.Spiritual_consciousness.label</t>
  </si>
  <si>
    <t>ThoughtDef+RI_Thought_Level3.stages.Spiritual_consciousness.description</t>
  </si>
  <si>
    <t>RI_Thought_Level3.stages.Spiritual_consciousness.description</t>
  </si>
  <si>
    <t>당신의 단전에서 태어난 의식이 당신의 마음과 일치하며, 부정적인 감정을 차단하는 데 도움을 줄 수 있습니다.</t>
  </si>
  <si>
    <t>ThoughtDef+RI_Thought_Level4.stages.Spiritual_consciousness.label</t>
  </si>
  <si>
    <t>RI_Thought_Level4.stages.Spiritual_consciousness.label</t>
  </si>
  <si>
    <t>ThoughtDef+RI_Thought_Level4.stages.Spiritual_consciousness.description</t>
  </si>
  <si>
    <t>RI_Thought_Level4.stages.Spiritual_consciousness.description</t>
  </si>
  <si>
    <t>당신의 단전에서 태어난 강한 의식이 당신의 마음과 일치합니다.</t>
  </si>
  <si>
    <t>ThoughtDef+RI_Thought_LevelUp.stages.Realm_upgrade.label</t>
  </si>
  <si>
    <t>RI_Thought_LevelUp.stages.Realm_upgrade.label</t>
  </si>
  <si>
    <t>경지돌파</t>
  </si>
  <si>
    <t>ThoughtDef+RI_Thought_LevelUp.stages.Realm_upgrade.description</t>
  </si>
  <si>
    <t>RI_Thought_LevelUp.stages.Realm_upgrade.description</t>
  </si>
  <si>
    <t>제 경지가 더 높은 경지로 올라섰습니다! 강력한 영기가 제 몸 안에서 솟구칩니다!</t>
  </si>
  <si>
    <t>ThoughtDef+RI_Thought_Passion.stages.Upgrade_Faliure.label</t>
  </si>
  <si>
    <t>RI_Thought_Passion.stages.Upgrade_Faliure.label</t>
  </si>
  <si>
    <t>돌파 실패</t>
  </si>
  <si>
    <t>ThoughtDef+RI_Thought_Passion.stages.Upgrade_Faliure.description</t>
  </si>
  <si>
    <t>RI_Thought_Passion.stages.Upgrade_Faliure.description</t>
  </si>
  <si>
    <t>돌파에 실패했습니다.</t>
  </si>
  <si>
    <t>ThoughtDef+RI_Thought_Positive.stages.Upgrade_Sucess.label</t>
  </si>
  <si>
    <t>RI_Thought_Positive.stages.Upgrade_Sucess.label</t>
  </si>
  <si>
    <t>돌파 성공</t>
  </si>
  <si>
    <t>ThoughtDef+RI_Thought_Positive.stages.Upgrade_Sucess.description</t>
  </si>
  <si>
    <t>RI_Thought_Positive.stages.Upgrade_Sucess.description</t>
  </si>
  <si>
    <t>돌파에 성공했습니다.</t>
  </si>
  <si>
    <t>ThoughtDef+RI_Thought_QingMing.stages.0.label</t>
  </si>
  <si>
    <t>RI_Thought_QingMing.stages.0.label</t>
  </si>
  <si>
    <t>ThoughtDef+RI_Thought_QingMing.stages.0.description</t>
  </si>
  <si>
    <t>RI_Thought_QingMing.stages.0.description</t>
  </si>
  <si>
    <t>나는 청명수로부터 오는 마음의 위안을 느낄 수 있다.</t>
  </si>
  <si>
    <t>ThoughtDef+RI_SpiritualRockThought.stages.Spiritual_rock_comfort.label</t>
  </si>
  <si>
    <t>RI_SpiritualRockThought.stages.Spiritual_rock_comfort.label</t>
  </si>
  <si>
    <t>영암의 위안</t>
  </si>
  <si>
    <t>ThoughtDef+RI_SpiritualRockThought.stages.Spiritual_rock_comfort.description</t>
  </si>
  <si>
    <t>RI_SpiritualRockThought.stages.Spiritual_rock_comfort.description</t>
  </si>
  <si>
    <t>영암에서 스며 나오는 은은한 영기가 마음을 평온하게 하고, 집중력을 더욱 높여줍니다.</t>
  </si>
  <si>
    <t>TraderKindDef+Caravan_Cultivator_BulkGoods.label</t>
  </si>
  <si>
    <t>TraderKindDef</t>
  </si>
  <si>
    <t>Caravan_Cultivator_BulkGoods.label</t>
  </si>
  <si>
    <t>산수 자원 상단</t>
  </si>
  <si>
    <t>TraitDef+CultivationOfImmortals.degreeDatas.color8cffd1Strong_spiritual_rootscolor.label</t>
  </si>
  <si>
    <t>TraitDef</t>
  </si>
  <si>
    <t>CultivationOfImmortals.degreeDatas.color8cffd1Strong_spiritual_rootscolor.label</t>
  </si>
  <si>
    <t>&lt;color=#8cffd1&gt;영맥강건&lt;/color&gt;</t>
  </si>
  <si>
    <t>TraitDef+CultivationOfImmortals.degreeDatas.color8cffd1Strong_spiritual_rootscolor.description</t>
  </si>
  <si>
    <t>CultivationOfImmortals.degreeDatas.color8cffd1Strong_spiritual_rootscolor.description</t>
  </si>
  <si>
    <t>[PAWN_nameDef](은)는 영기를 느끼는 데 매우 능숙합니다.</t>
  </si>
  <si>
    <t>TraitDef+CultivationOfImmortals.degreeDatas.colorbaffe3Great_spiritual_rootscolor.label</t>
  </si>
  <si>
    <t>CultivationOfImmortals.degreeDatas.colorbaffe3Great_spiritual_rootscolor.label</t>
  </si>
  <si>
    <t>&lt;color=#baffe3&gt;영맥운전&lt;/color&gt;</t>
  </si>
  <si>
    <t>TraitDef+CultivationOfImmortals.degreeDatas.colorbaffe3Great_spiritual_rootscolor.description</t>
  </si>
  <si>
    <t>CultivationOfImmortals.degreeDatas.colorbaffe3Great_spiritual_rootscolor.description</t>
  </si>
  <si>
    <t>[PAWN_nameDef](은)는 일반 수련자보다 더 많은 영기를 느낄 수 있습니다.</t>
  </si>
  <si>
    <t>TraitDef+CultivationOfImmortals.degreeDatas.colorbaffe3Weak_spiritual_rootscolor.label</t>
  </si>
  <si>
    <t>CultivationOfImmortals.degreeDatas.colorbaffe3Weak_spiritual_rootscolor.label</t>
  </si>
  <si>
    <t>&lt;color=#baffe3&gt;영맥허부&lt;/color&gt;</t>
  </si>
  <si>
    <t>TraitDef+CultivationOfImmortals.degreeDatas.colorbaffe3Weak_spiritual_rootscolor.description</t>
  </si>
  <si>
    <t>CultivationOfImmortals.degreeDatas.colorbaffe3Weak_spiritual_rootscolor.description</t>
  </si>
  <si>
    <t>[PAWN_nameDef](은)는 일반 수련자보다 영기를 덜 느낄 수 있습니다.</t>
  </si>
  <si>
    <t>TraitDef+CultivationOfImmortals.degreeDatas.colorbaffe3Poor_spiritual_rootscolor.label</t>
  </si>
  <si>
    <t>CultivationOfImmortals.degreeDatas.colorbaffe3Poor_spiritual_rootscolor.label</t>
  </si>
  <si>
    <t>&lt;color=#baffe3&gt;영맥허약&lt;/color&gt;</t>
  </si>
  <si>
    <t>TraitDef+CultivationOfImmortals.degreeDatas.colorbaffe3Poor_spiritual_rootscolor.description</t>
  </si>
  <si>
    <t>CultivationOfImmortals.degreeDatas.colorbaffe3Poor_spiritual_rootscolor.description</t>
  </si>
  <si>
    <t>[PAWN_nameDef]의 체질이 좋지 않아, 아마도 수련자가 되는 데 적합하지 않을 수 있습니다.</t>
  </si>
  <si>
    <t>TraitDef+RI_Trait_Beatable.degreeDatas.colorbaffe3Resist_Beatingcolor.label</t>
  </si>
  <si>
    <t>RI_Trait_Beatable.degreeDatas.colorbaffe3Resist_Beatingcolor.label</t>
  </si>
  <si>
    <t>&lt;color=#baffe3&gt;맷집 좋음&lt;/color&gt;</t>
  </si>
  <si>
    <t>TraitDef+RI_Trait_Beatable.degreeDatas.colorbaffe3Resist_Beatingcolor.description</t>
  </si>
  <si>
    <t>RI_Trait_Beatable.degreeDatas.colorbaffe3Resist_Beatingcolor.description</t>
  </si>
  <si>
    <t>{PAWN_nameDef}(은)는 피부가 두껍고 살이 질깁니다. {PAWN_pronoun}(은)는 어렸을 때부터 괴롭힘을 당하고 계속 구타를 당했지만, 좋은 소식은 {PAWN_pronoun}(이)가 점점 더 잘 버티게 되었다는 것입니다.</t>
  </si>
  <si>
    <t>TraitDef+RI_Trait_BodyMaker.degreeDatas.color8cffd1Human_butchercolor.label</t>
  </si>
  <si>
    <t>RI_Trait_BodyMaker.degreeDatas.color8cffd1Human_butchercolor.label</t>
  </si>
  <si>
    <t>&lt;color=#8cffd1&gt;인간 도살자&lt;/color&gt;</t>
  </si>
  <si>
    <t>TraitDef+RI_Trait_BodyMaker.degreeDatas.color8cffd1Human_butchercolor.description</t>
  </si>
  <si>
    <t>RI_Trait_BodyMaker.degreeDatas.color8cffd1Human_butchercolor.description</t>
  </si>
  <si>
    <t>{PAWN_nameDef}의 사고방식은 일반인과 다르며, {PAWN_pronoun}(은)는 살인에 대해 전혀 죄책감을 느끼지 않습니다. {PAWN_pronoun}(은)는 타고난 살인자로, 스승 없이 스스로 각종 살인 기술과 병법을 익혔습니다.</t>
  </si>
  <si>
    <t>TraitDef+RI_Trait_BookWorm.degreeDatas.colorbaffe3Eruditecolor.label</t>
  </si>
  <si>
    <t>RI_Trait_BookWorm.degreeDatas.colorbaffe3Eruditecolor.label</t>
  </si>
  <si>
    <t>&lt;color=#baffe3&gt;학식연박&lt;/color&gt;</t>
  </si>
  <si>
    <t>TraitDef+RI_Trait_BookWorm.degreeDatas.colorbaffe3Eruditecolor.description</t>
  </si>
  <si>
    <t>RI_Trait_BookWorm.degreeDatas.colorbaffe3Eruditecolor.description</t>
  </si>
  <si>
    <t>{PAWN_nameDef}(은)는 어릴 때부터 학문을 좋아하여 다양한 책을 열심히 읽었습니다. {PAWN_pronoun}(은)는 연구에 있어 독창적인 견해를 가지고 있으며, 이는 그가 정신적으로 쉽게 무너지지 않게 만듭니다.</t>
  </si>
  <si>
    <t>TraitDef+RI_Trait_Emaciation.degreeDatas.colorbaffe3Withered_facecolor.label</t>
  </si>
  <si>
    <t>RI_Trait_Emaciation.degreeDatas.colorbaffe3Withered_facecolor.label</t>
  </si>
  <si>
    <t>&lt;color=#baffe3&gt;초췌한 얼굴&lt;/color&gt;</t>
  </si>
  <si>
    <t>TraitDef+RI_Trait_Emaciation.degreeDatas.colorbaffe3Withered_facecolor.description</t>
  </si>
  <si>
    <t>RI_Trait_Emaciation.degreeDatas.colorbaffe3Withered_facecolor.description</t>
  </si>
  <si>
    <t>{PAWN_nameDef}(은)는 어렸을 때 기근을 겪었습니다. 이는 {PAWN_pronoun}의 얼굴에 지울 수 없는 다크서클과 주름을 남겼고, {PAWN_pronoun}(이)가 또래보다 더 나이 들어 보이게 했지만, 또한 그가 사람들과의 소통 기술을 터득하게 해주었습니다.</t>
  </si>
  <si>
    <t>TraitDef+RI_Trait_Emperor.degreeDatas.color8cffd1Emperorcolor.label</t>
  </si>
  <si>
    <t>RI_Trait_Emperor.degreeDatas.color8cffd1Emperorcolor.label</t>
  </si>
  <si>
    <t>&lt;color=#8cffd1&gt;제왕&lt;/color&gt;</t>
  </si>
  <si>
    <t>TraitDef+RI_Trait_Emperor.degreeDatas.color8cffd1Emperorcolor.description</t>
  </si>
  <si>
    <t>RI_Trait_Emperor.degreeDatas.color8cffd1Emperorcolor.description</t>
  </si>
  <si>
    <t>{PAWN_nameDef}(은)는 제왕의 도리에 정통하며, {PAWN_pronoun}에게는 화내지 않아도 위엄을 드러내는 기운이 있습니다.</t>
  </si>
  <si>
    <t>TraitDef+RI_Trait_Enlightenment.degreeDatas.color8cffd1Enlightenment_of_the_Daocolor.label</t>
  </si>
  <si>
    <t>RI_Trait_Enlightenment.degreeDatas.color8cffd1Enlightenment_of_the_Daocolor.label</t>
  </si>
  <si>
    <t>&lt;color=#8cffd1&gt;개오조화&lt;/color&gt;</t>
  </si>
  <si>
    <t>TraitDef+RI_Trait_Enlightenment.degreeDatas.color8cffd1Enlightenment_of_the_Daocolor.description</t>
  </si>
  <si>
    <t>RI_Trait_Enlightenment.degreeDatas.color8cffd1Enlightenment_of_the_Daocolor.description</t>
  </si>
  <si>
    <t>{PAWN_nameDef}(은)는 한 번 큰 꿈을 꾼 적이 있습니다. 꿈속에서, {PAWN_pronoun}(은)는 푸른 옷을 입은 노인을 만났습니다. 깨어난 후, {PAWN_nameDef}(은)는 많은 지식이 순식간에 이해하기 쉬워졌다는 것을 알게 되었습니다.</t>
  </si>
  <si>
    <t>TraitDef+RI_Trait_FleetFeet.degreeDatas.colorbaffe3Scudcolor.label</t>
  </si>
  <si>
    <t>RI_Trait_FleetFeet.degreeDatas.colorbaffe3Scudcolor.label</t>
  </si>
  <si>
    <t>&lt;color=#baffe3&gt;비모퇴&lt;/color&gt;</t>
  </si>
  <si>
    <t>TraitDef+RI_Trait_FleetFeet.degreeDatas.colorbaffe3Scudcolor.description</t>
  </si>
  <si>
    <t>RI_Trait_FleetFeet.degreeDatas.colorbaffe3Scudcolor.description</t>
  </si>
  <si>
    <t>{PAWN_nameDef}의 다리는 길고 아킬레스건이 발달했습니다. {PAWN_pronoun}의 달리기 속도는 보통 사람을 초과하며, 뛰어난 달리기 자질을 가지고 있습니다.</t>
  </si>
  <si>
    <t>TraitDef+RI_Trait_Handsome.degreeDatas.colorbaffe3Handsome_scholarcolor.label</t>
  </si>
  <si>
    <t>RI_Trait_Handsome.degreeDatas.colorbaffe3Handsome_scholarcolor.label</t>
  </si>
  <si>
    <t>&lt;color=#baffe3&gt;잘생긴 학자&lt;/color&gt;</t>
  </si>
  <si>
    <t>TraitDef+RI_Trait_Handsome.degreeDatas.colorbaffe3Handsome_scholarcolor.description</t>
  </si>
  <si>
    <t>RI_Trait_Handsome.degreeDatas.colorbaffe3Handsome_scholarcolor.description</t>
  </si>
  <si>
    <t>{PAWN_nameDef}(은)는 복숭아 꽃처럼 얼굴이 아름답고, 외모가 뛰어납니다. {PAWN_pronoun}(은)는 타고난 좋은 외모를 가졌을 뿐만 아니라, 학습과 연구에도 매우 능숙하여 어디를 가든지 주목을 받습니다.</t>
  </si>
  <si>
    <t>TraitDef+RI_Trait_MartialArtistSpirit.degreeDatas.color8cffd1Martial_soulcolor.label</t>
  </si>
  <si>
    <t>RI_Trait_MartialArtistSpirit.degreeDatas.color8cffd1Martial_soulcolor.label</t>
  </si>
  <si>
    <t>&lt;color=#8cffd1&gt;무혼&lt;/color&gt;</t>
  </si>
  <si>
    <t>TraitDef+RI_Trait_MartialArtistSpirit.degreeDatas.color8cffd1Martial_soulcolor.description</t>
  </si>
  <si>
    <t>RI_Trait_MartialArtistSpirit.degreeDatas.color8cffd1Martial_soulcolor.description</t>
  </si>
  <si>
    <t>{PAWN_nameDef}(은)는 어릴 때부터 무술에 대한 재능을 보였습니다. {PAWN_pronoun}(은)는 10대 때 이미 혼자서 실전 권법을 연구해 냈으며, {PAWN_pronoun}의 힘과 반응 능력 또한 보통 사람을 뛰어넘습니다.</t>
  </si>
  <si>
    <t>TraitDef+RI_Trait_NoRain.degreeDatas.colorbaffe3Shelter_from_raincolor.label</t>
  </si>
  <si>
    <t>RI_Trait_NoRain.degreeDatas.colorbaffe3Shelter_from_raincolor.label</t>
  </si>
  <si>
    <t>&lt;color=#baffe3&gt;피우&lt;/color&gt;</t>
  </si>
  <si>
    <t>TraitDef+RI_Trait_NoRain.degreeDatas.colorbaffe3Shelter_from_raincolor.description</t>
  </si>
  <si>
    <t>RI_Trait_NoRain.degreeDatas.colorbaffe3Shelter_from_raincolor.description</t>
  </si>
  <si>
    <t>방수 의류를 착용하고 몸을 건조하게 유지하십시오.</t>
  </si>
  <si>
    <t>TraitDef+RI_Trait_Rhizotomist.degreeDatas.colorbaffe3Herbs_hobbycolor.label</t>
  </si>
  <si>
    <t>RI_Trait_Rhizotomist.degreeDatas.colorbaffe3Herbs_hobbycolor.label</t>
  </si>
  <si>
    <t>&lt;color=#baffe3&gt;약초선호&lt;/color&gt;</t>
  </si>
  <si>
    <t>TraitDef+RI_Trait_Rhizotomist.degreeDatas.colorbaffe3Herbs_hobbycolor.description</t>
  </si>
  <si>
    <t>RI_Trait_Rhizotomist.degreeDatas.colorbaffe3Herbs_hobbycolor.description</t>
  </si>
  <si>
    <t>{PAWN_nameDef}(은)는 어릴 때부터 다양한 약재에 관심을 가졌습니다. 이는 {PAWN_pronoun}의 재배 기술과 연약 능력의 좋은 기초가 되었습니다.</t>
  </si>
  <si>
    <t>TraitDef+RI_Trait_Shennong.degreeDatas.color8cffd1Divine_farmercolor.label</t>
  </si>
  <si>
    <t>RI_Trait_Shennong.degreeDatas.color8cffd1Divine_farmercolor.label</t>
  </si>
  <si>
    <t>&lt;color=#8cffd1&gt;신농&lt;/color&gt;</t>
  </si>
  <si>
    <t>TraitDef+RI_Trait_Shennong.degreeDatas.color8cffd1Divine_farmercolor.description</t>
  </si>
  <si>
    <t>RI_Trait_Shennong.degreeDatas.color8cffd1Divine_farmercolor.description</t>
  </si>
  <si>
    <t>{PAWN_nameDef}(은)는 어려서부터 고향 사람들을 먹여 살리기 위해 열심히 노력했습니다. {PAWN_pronoun}(은)는 어릴 때부터 미지의 약재를 채집하고 직접 시험해 보았으며, 이를 통해 {PAWN_pronoun}(은)는 다양한 약초에 익숙해지고 농사와 파종에 더욱 능숙해졌습니다.</t>
  </si>
  <si>
    <t>TraitDef+RI_Trait_Sthenia.degreeDatas.colorbaffe3Super_strengthcolor.label</t>
  </si>
  <si>
    <t>RI_Trait_Sthenia.degreeDatas.colorbaffe3Super_strengthcolor.label</t>
  </si>
  <si>
    <t>&lt;color=#baffe3&gt;여력과인&lt;/color&gt;</t>
  </si>
  <si>
    <t>TraitDef+RI_Trait_Sthenia.degreeDatas.colorbaffe3Super_strengthcolor.description</t>
  </si>
  <si>
    <t>RI_Trait_Sthenia.degreeDatas.colorbaffe3Super_strengthcolor.description</t>
  </si>
  <si>
    <t>{PAWN_nameDef}(은)는 큰 힘을 가지고 있습니다. 에너지가 넘치는 {PAWN_pronoun}에게는 큰 돌을 던지거나 솥을 드는 일이 전혀 어렵지 않습니다.</t>
  </si>
  <si>
    <t>TraitDef+RI_Trait_StrongMeridians.degreeDatas.colorbaffe3Strong_Meridianscolor.label</t>
  </si>
  <si>
    <t>RI_Trait_StrongMeridians.degreeDatas.colorbaffe3Strong_Meridianscolor.label</t>
  </si>
  <si>
    <t>&lt;color=#baffe3&gt;경맥강건&lt;/color&gt;</t>
  </si>
  <si>
    <t>TraitDef+RI_Trait_StrongMeridians.degreeDatas.colorbaffe3Strong_Meridianscolor.description</t>
  </si>
  <si>
    <t>RI_Trait_StrongMeridians.degreeDatas.colorbaffe3Strong_Meridianscolor.description</t>
  </si>
  <si>
    <t>{PAWN_nameDef}(은)는 태어날 때부터 보통 사람보다 더 강한 경맥을 가지고 있습니다. {PAWN_pronoun}의 면역 속도는 일반인보다 약간 높습니다.</t>
  </si>
  <si>
    <t>TraitDef+RI_Trait_SuperDoctor.degreeDatas.color8cffd1Salvation_doctorcolor.label</t>
  </si>
  <si>
    <t>RI_Trait_SuperDoctor.degreeDatas.color8cffd1Salvation_doctorcolor.label</t>
  </si>
  <si>
    <t>&lt;color=#8cffd1&gt;현호제세&lt;/color&gt;</t>
  </si>
  <si>
    <t>TraitDef+RI_Trait_SuperDoctor.degreeDatas.color8cffd1Salvation_doctorcolor.description</t>
  </si>
  <si>
    <t>RI_Trait_SuperDoctor.degreeDatas.color8cffd1Salvation_doctorcolor.description</t>
  </si>
  <si>
    <t>{PAWN_nameDef}(은)는 죽어가는 사람을 살리고 부상자를 돕기로 결심했습니다. {PAWN_pronoun}(은)는 평생을 의술 연구에 바쳤으며, 인체의 오장과 경맥에 통달하여 많은 어려운 수술을 성공적으로 해결했습니다.</t>
  </si>
  <si>
    <t>TraitDef+RI_Trait_SuperQiFeeling.degreeDatas.color8cffd1Marrowcleansing_spirit_bodycolor.label</t>
  </si>
  <si>
    <t>RI_Trait_SuperQiFeeling.degreeDatas.color8cffd1Marrowcleansing_spirit_bodycolor.label</t>
  </si>
  <si>
    <t>&lt;color=#8cffd1&gt;세수영체&lt;/color&gt;</t>
  </si>
  <si>
    <t>TraitDef+RI_Trait_SuperQiFeeling.degreeDatas.color8cffd1Marrowcleansing_spirit_bodycolor.description</t>
  </si>
  <si>
    <t>RI_Trait_SuperQiFeeling.degreeDatas.color8cffd1Marrowcleansing_spirit_bodycolor.description</t>
  </si>
  <si>
    <t>{PAWN_nameDef}의 몸은 신비한 힘을 가지고 있습니다. {PAWN_pronoun}(이)가 수련할 때, 영기가 자동으로 {PAWN_pronoun}의 몸 안에서 여러 번 씻겨 나가는 것처럼 보이며, {PAWN_pronoun}의 흡수 효율은 일반 수련자보다 훨씬 뛰어납니다. 또한, 이는 육신을 자양하여 {PAWN_pronoun}의 근육과 뼈의 강도가 보통 사람보다 강해지게 합니다.</t>
  </si>
  <si>
    <t>TraitDef+RI_Trait_SuperVision.degreeDatas.color8cffd1Fiery_eyescolor.label</t>
  </si>
  <si>
    <t>RI_Trait_SuperVision.degreeDatas.color8cffd1Fiery_eyescolor.label</t>
  </si>
  <si>
    <t>&lt;color=#8cffd1&gt;화안금정&lt;/color&gt;</t>
  </si>
  <si>
    <t>TraitDef+RI_Trait_SuperVision.degreeDatas.color8cffd1Fiery_eyescolor.description</t>
  </si>
  <si>
    <t>RI_Trait_SuperVision.degreeDatas.color8cffd1Fiery_eyescolor.description</t>
  </si>
  <si>
    <t>{PAWN_nameDef}(은)는 한때 눈병을 앓았으나, 맨발 의사의 치료를 받았습니다. 그 후 {PAWN_pronoun}(은)는 자신의 시력이 놀라울 정도로 좋아졌다는 것을 알게 되었고, 백 걸음 떨어진 곳의 표적을 맞추는 것이 {PAWN_pronoun}에게는 쉬운 일이 되었습니다.</t>
  </si>
  <si>
    <t>TraitDef+RI_Trait_WeakMeridians.degreeDatas.colorbaffe3Weak_Meridianscolor.label</t>
  </si>
  <si>
    <t>RI_Trait_WeakMeridians.degreeDatas.colorbaffe3Weak_Meridianscolor.label</t>
  </si>
  <si>
    <t>&lt;color=#baffe3&gt;경맥허약&lt;/color&gt;</t>
  </si>
  <si>
    <t>TraitDef+RI_Trait_WeakMeridians.degreeDatas.colorbaffe3Weak_Meridianscolor.description</t>
  </si>
  <si>
    <t>RI_Trait_WeakMeridians.degreeDatas.colorbaffe3Weak_Meridianscolor.description</t>
  </si>
  <si>
    <t>{PAWN_nameDef}의 경맥은 보통 사람보다 약합니다. {PAWN_pronoun}(은)는 어려서부터 몸이 허약하고 병이 많아, 면역 속도가 일반인보다 조금 느립니다.</t>
  </si>
  <si>
    <t>TraitDef+RI_Trait_God.degreeDatas.color8cffd1TestSupreme_divine_soulcolor.label</t>
  </si>
  <si>
    <t>RI_Trait_God.degreeDatas.color8cffd1TestSupreme_divine_soulcolor.label</t>
  </si>
  <si>
    <t>&lt;color=#8cffd1&gt;【테스트】지존신혼&lt;/color&gt;</t>
  </si>
  <si>
    <t>TraitDef+RI_Trait_God.degreeDatas.color8cffd1TestSupreme_divine_soulcolor.description</t>
  </si>
  <si>
    <t>RI_Trait_God.degreeDatas.color8cffd1TestSupreme_divine_soulcolor.description</t>
  </si>
  <si>
    <t>{PAWN_nameDef}(은)는 운명에 굴복하지 않고, 오히려 운명이 발 씻을 물을 들고 오게 만듭니다.</t>
  </si>
  <si>
    <t>TraitDef+RI_Trait_Superman.degreeDatas.color8cffd1TestOne_step_to_immortalcolor.label</t>
  </si>
  <si>
    <t>RI_Trait_Superman.degreeDatas.color8cffd1TestOne_step_to_immortalcolor.label</t>
  </si>
  <si>
    <t>&lt;color=#8cffd1&gt;【테스트】일보등선&lt;/color&gt;</t>
  </si>
  <si>
    <t>TraitDef+RI_Trait_Superman.degreeDatas.color8cffd1TestOne_step_to_immortalcolor.description</t>
  </si>
  <si>
    <t>RI_Trait_Superman.degreeDatas.color8cffd1TestOne_step_to_immortalcolor.description</t>
  </si>
  <si>
    <t>{PAWN_nameDef}(은)는 한 걸음에 신선의 경지에 오를 수 있을 정도로 대단합니다.</t>
  </si>
  <si>
    <t>WhoXiuXian.RI_RouteDef+Base.label</t>
  </si>
  <si>
    <t>WhoXiuXian.RI_RouteDef</t>
  </si>
  <si>
    <t>Base.label</t>
  </si>
  <si>
    <t>WhoXiuXian.RI_RouteDef+Base.description</t>
  </si>
  <si>
    <t>Base.description</t>
  </si>
  <si>
    <t>...</t>
  </si>
  <si>
    <t>WhoXiuXian.RI_RouteDef+ElixirsStrengthen.label</t>
  </si>
  <si>
    <t>ElixirsStrengthen.label</t>
  </si>
  <si>
    <t>연약법문</t>
  </si>
  <si>
    <t>WhoXiuXian.RI_RouteDef+ElixirsStrengthen.description</t>
  </si>
  <si>
    <t>ElixirsStrengthen.description</t>
  </si>
  <si>
    <t>WhoXiuXian.RI_RouteDef+InternalPellet.label</t>
  </si>
  <si>
    <t>InternalPellet.label</t>
  </si>
  <si>
    <t>내단법문</t>
  </si>
  <si>
    <t>WhoXiuXian.RI_RouteDef+InternalPellet.description</t>
  </si>
  <si>
    <t>InternalPellet.description</t>
  </si>
  <si>
    <t>WhoXiuXian.RI_RouteDef+PhysicalStrengthen.label</t>
  </si>
  <si>
    <t>PhysicalStrengthen.label</t>
  </si>
  <si>
    <t>연체법문</t>
  </si>
  <si>
    <t>WhoXiuXian.RI_RouteDef+PhysicalStrengthen.description</t>
  </si>
  <si>
    <t>PhysicalStrengthen.description</t>
  </si>
  <si>
    <t>WorkGiverDef+RI_OnCultivationSpot.label</t>
  </si>
  <si>
    <t>WorkGiverDef</t>
  </si>
  <si>
    <t>RI_OnCultivationSpot.label</t>
  </si>
  <si>
    <t>수련</t>
  </si>
  <si>
    <t>WorkGiverDef+RI_OnCultivationSpot.gerund</t>
  </si>
  <si>
    <t>RI_OnCultivationSpot.gerund</t>
  </si>
  <si>
    <t>수련 중</t>
  </si>
  <si>
    <t>WorkGiverDef+RI_OnCultivationSpot.verb</t>
  </si>
  <si>
    <t>RI_OnCultivationSpot.verb</t>
  </si>
  <si>
    <t>WorkGiverDef+RI_OnFuton.label</t>
  </si>
  <si>
    <t>RI_OnFuton.label</t>
  </si>
  <si>
    <t>WorkGiverDef+RI_OnFuton.gerund</t>
  </si>
  <si>
    <t>RI_OnFuton.gerund</t>
  </si>
  <si>
    <t>WorkGiverDef+RI_OnFuton.verb</t>
  </si>
  <si>
    <t>RI_OnFuton.verb</t>
  </si>
  <si>
    <t>WorkGiverDef+RI_OnStoneSittingPlatform.label</t>
  </si>
  <si>
    <t>RI_OnStoneSittingPlatform.label</t>
  </si>
  <si>
    <t>WorkGiverDef+RI_OnStoneSittingPlatform.gerund</t>
  </si>
  <si>
    <t>RI_OnStoneSittingPlatform.gerund</t>
  </si>
  <si>
    <t>WorkGiverDef+RI_OnStoneSittingPlatform.verb</t>
  </si>
  <si>
    <t>RI_OnStoneSittingPlatform.verb</t>
  </si>
  <si>
    <t>WorkGiverDef+RI_DanMake.label</t>
  </si>
  <si>
    <t>RI_DanMake.label</t>
  </si>
  <si>
    <t>단약 제조</t>
  </si>
  <si>
    <t>WorkGiverDef+RI_DanMake.gerund</t>
  </si>
  <si>
    <t>RI_DanMake.gerund</t>
  </si>
  <si>
    <t>단약 제조 중</t>
  </si>
  <si>
    <t>WorkGiverDef+RI_DanMake.verb</t>
  </si>
  <si>
    <t>RI_DanMake.verb</t>
  </si>
  <si>
    <t>제조</t>
  </si>
  <si>
    <t>WorkGiverDef+RI_DoBillsCopyBook.label</t>
  </si>
  <si>
    <t>RI_DoBillsCopyBook.label</t>
  </si>
  <si>
    <t>서적 복사</t>
  </si>
  <si>
    <t>WorkGiverDef+RI_DoBillsCopyBook.gerund</t>
  </si>
  <si>
    <t>RI_DoBillsCopyBook.gerund</t>
  </si>
  <si>
    <t>복사 중</t>
  </si>
  <si>
    <t>WorkGiverDef+RI_DoBillsCopyBook.verb</t>
  </si>
  <si>
    <t>RI_DoBillsCopyBook.verb</t>
  </si>
  <si>
    <t>복사</t>
  </si>
  <si>
    <t>WorkGiverDef+RI_MedicalMake.label</t>
  </si>
  <si>
    <t>RI_MedicalMake.label</t>
  </si>
  <si>
    <t>약재 가공</t>
  </si>
  <si>
    <t>WorkGiverDef+RI_MedicalMake.gerund</t>
  </si>
  <si>
    <t>RI_MedicalMake.gerund</t>
  </si>
  <si>
    <t>약재 가공 중</t>
  </si>
  <si>
    <t>WorkGiverDef+RI_MedicalMake.verb</t>
  </si>
  <si>
    <t>RI_MedicalMake.verb</t>
  </si>
  <si>
    <t>가공</t>
  </si>
  <si>
    <t>WorkGiverDef+RI_Resource_SpiritualCrystalScan.label</t>
  </si>
  <si>
    <t>RI_Resource_SpiritualCrystalScan.label</t>
  </si>
  <si>
    <t>영맥 투시경 조작</t>
  </si>
  <si>
    <t>WorkGiverDef+RI_Resource_SpiritualCrystalScan.gerund</t>
  </si>
  <si>
    <t>RI_Resource_SpiritualCrystalScan.gerund</t>
  </si>
  <si>
    <t>영맥 투시경 조작 중</t>
  </si>
  <si>
    <t>WorkGiverDef+RI_Resource_SpiritualCrystalScan.verb</t>
  </si>
  <si>
    <t>RI_Resource_SpiritualCrystalScan.verb</t>
  </si>
  <si>
    <t>탐지</t>
  </si>
  <si>
    <t>WorkGiverDef+RI_StudyRoute.label</t>
  </si>
  <si>
    <t>RI_StudyRoute.label</t>
  </si>
  <si>
    <t>책을 학습하다</t>
  </si>
  <si>
    <t>WorkGiverDef+RI_StudyRoute.gerund</t>
  </si>
  <si>
    <t>RI_StudyRoute.gerund</t>
  </si>
  <si>
    <t>WorkGiverDef+RI_StudyRoute.verb</t>
  </si>
  <si>
    <t>RI_StudyRoute.verb</t>
  </si>
  <si>
    <t>학습</t>
  </si>
  <si>
    <t>WorkTypeDef+RI_OnFuton.description</t>
  </si>
  <si>
    <t>WorkTypeDef</t>
  </si>
  <si>
    <t>RI_OnFuton.description</t>
  </si>
  <si>
    <t>좌선과 명상을 통해 공기 중의 영기를 얻을 수 있습니다.</t>
  </si>
  <si>
    <t>WorkTypeDef+RI_OnFuton.gerundLabel</t>
  </si>
  <si>
    <t>RI_OnFuton.gerundLabel</t>
  </si>
  <si>
    <t>WorkTypeDef+RI_OnFuton.labelShort</t>
  </si>
  <si>
    <t>RI_OnFuton.labelShort</t>
  </si>
  <si>
    <t>WorkTypeDef+RI_OnFuton.pawnLabel</t>
  </si>
  <si>
    <t>RI_OnFuton.pawnLabel</t>
  </si>
  <si>
    <t>WorkTypeDef+RI_OnFuton.verb</t>
  </si>
  <si>
    <t>Keyed+RI_WarnNoPlantInRadius</t>
  </si>
  <si>
    <t>Keyed</t>
  </si>
  <si>
    <t>RI_WarnNoPlantInRadius</t>
  </si>
  <si>
    <t>반경 내에 식물이 없음</t>
  </si>
  <si>
    <t>Keyed+RI_Ability_StealingGongRoute_Success</t>
  </si>
  <si>
    <t>RI_Ability_StealingGongRoute_Success</t>
  </si>
  <si>
    <t>법문을 성공적으로 획득함</t>
  </si>
  <si>
    <t>Keyed+RI_Ability_StealingGongRoute_Fail</t>
  </si>
  <si>
    <t>RI_Ability_StealingGongRoute_Fail</t>
  </si>
  <si>
    <t>실패함</t>
  </si>
  <si>
    <t>Keyed+RI_Recipe_CopyBook_Label</t>
  </si>
  <si>
    <t>RI_Recipe_CopyBook_Label</t>
  </si>
  <si>
    <t>복사 “{Name}”</t>
  </si>
  <si>
    <t>Keyed+RI_Recipe_CopyBook_Description</t>
  </si>
  <si>
    <t>RI_Recipe_CopyBook_Description</t>
  </si>
  <si>
    <t>영석과 유옥을 원료로 하여 합성 섬유에 "{Name}"을 복사하는데, 이는 오랜 시간이 걸립니다.</t>
  </si>
  <si>
    <t>Keyed+RimImmortalCore</t>
  </si>
  <si>
    <t>RimImmortalCore</t>
  </si>
  <si>
    <t>변연선로 - 핵심</t>
  </si>
  <si>
    <t>Keyed+RI_CultivateMultiplier</t>
  </si>
  <si>
    <t>RI_CultivateMultiplier</t>
  </si>
  <si>
    <t>수련 속도 전체 배율</t>
  </si>
  <si>
    <t>Keyed+EnergyFluctuationLevel_None</t>
  </si>
  <si>
    <t>EnergyFluctuationLevel_None</t>
  </si>
  <si>
    <t>0급:평정</t>
  </si>
  <si>
    <t>Keyed+EnergyFluctuationLevel_GoodLow</t>
  </si>
  <si>
    <t>EnergyFluctuationLevel_GoodLow</t>
  </si>
  <si>
    <t>1급:파란</t>
  </si>
  <si>
    <t>Keyed+EnergyFluctuationLevel_GoodMedium</t>
  </si>
  <si>
    <t>EnergyFluctuationLevel_GoodMedium</t>
  </si>
  <si>
    <t>2급:조용</t>
  </si>
  <si>
    <t>Keyed+EnergyFluctuationLevel_GoodHigh</t>
  </si>
  <si>
    <t>EnergyFluctuationLevel_GoodHigh</t>
  </si>
  <si>
    <t>3급:만조</t>
  </si>
  <si>
    <t>Keyed+EnergyFluctuationLevel_BadLow</t>
  </si>
  <si>
    <t>EnergyFluctuationLevel_BadLow</t>
  </si>
  <si>
    <t>-1급:회락</t>
  </si>
  <si>
    <t>Keyed+EnergyFluctuationLevel_BadMedium</t>
  </si>
  <si>
    <t>EnergyFluctuationLevel_BadMedium</t>
  </si>
  <si>
    <t>-2급:동요</t>
  </si>
  <si>
    <t>Keyed+EnergyFluctuationLevel_BadHigh</t>
  </si>
  <si>
    <t>EnergyFluctuationLevel_BadHigh</t>
  </si>
  <si>
    <t>-3급:건갈</t>
  </si>
  <si>
    <t>Strings+Names.FirstFemale.0</t>
  </si>
  <si>
    <t>Strings</t>
  </si>
  <si>
    <t>Names.FirstFemale.0</t>
  </si>
  <si>
    <t>Strings+Names.FirstFemale.1</t>
  </si>
  <si>
    <t>Names.FirstFemale.1</t>
  </si>
  <si>
    <t>Strings+Names.FirstFemale.2</t>
  </si>
  <si>
    <t>Names.FirstFemale.2</t>
  </si>
  <si>
    <t>Strings+Names.FirstFemale.3</t>
  </si>
  <si>
    <t>Names.FirstFemale.3</t>
  </si>
  <si>
    <t>Strings+Names.FirstFemale.4</t>
  </si>
  <si>
    <t>Names.FirstFemale.4</t>
  </si>
  <si>
    <t>Strings+Names.FirstFemale.5</t>
  </si>
  <si>
    <t>Names.FirstFemale.5</t>
  </si>
  <si>
    <t>Strings+Names.FirstFemale.6</t>
  </si>
  <si>
    <t>Names.FirstFemale.6</t>
  </si>
  <si>
    <t>Strings+Names.FirstFemale.7</t>
  </si>
  <si>
    <t>Names.FirstFemale.7</t>
  </si>
  <si>
    <t>Strings+Names.FirstFemale.8</t>
  </si>
  <si>
    <t>Names.FirstFemale.8</t>
  </si>
  <si>
    <t>Strings+Names.FirstFemale.9</t>
  </si>
  <si>
    <t>Names.FirstFemale.9</t>
  </si>
  <si>
    <t>Strings+Names.FirstFemale.10</t>
  </si>
  <si>
    <t>Names.FirstFemale.10</t>
  </si>
  <si>
    <t>Strings+Names.FirstFemale.11</t>
  </si>
  <si>
    <t>Names.FirstFemale.11</t>
  </si>
  <si>
    <t>Strings+Names.FirstFemale.12</t>
  </si>
  <si>
    <t>Names.FirstFemale.12</t>
  </si>
  <si>
    <t>Strings+Names.FirstFemale.13</t>
  </si>
  <si>
    <t>Names.FirstFemale.13</t>
  </si>
  <si>
    <t>Strings+Names.FirstFemale.14</t>
  </si>
  <si>
    <t>Names.FirstFemale.14</t>
  </si>
  <si>
    <t>Strings+Names.FirstFemale.15</t>
  </si>
  <si>
    <t>Names.FirstFemale.15</t>
  </si>
  <si>
    <t>Strings+Names.FirstFemale.16</t>
  </si>
  <si>
    <t>Names.FirstFemale.16</t>
  </si>
  <si>
    <t>Strings+Names.FirstFemale.17</t>
  </si>
  <si>
    <t>Names.FirstFemale.17</t>
  </si>
  <si>
    <t>Strings+Names.FirstFemale.18</t>
  </si>
  <si>
    <t>Names.FirstFemale.18</t>
  </si>
  <si>
    <t>Strings+Names.FirstFemale.19</t>
  </si>
  <si>
    <t>Names.FirstFemale.19</t>
  </si>
  <si>
    <t>Strings+Names.FirstFemale.20</t>
  </si>
  <si>
    <t>Names.FirstFemale.20</t>
  </si>
  <si>
    <t>Strings+Names.FirstFemale.21</t>
  </si>
  <si>
    <t>Names.FirstFemale.21</t>
  </si>
  <si>
    <t>Strings+Names.FirstFemale.22</t>
  </si>
  <si>
    <t>Names.FirstFemale.22</t>
  </si>
  <si>
    <t>Strings+Names.FirstFemale.23</t>
  </si>
  <si>
    <t>Names.FirstFemale.23</t>
  </si>
  <si>
    <t>Strings+Names.FirstFemale.24</t>
  </si>
  <si>
    <t>Names.FirstFemale.24</t>
  </si>
  <si>
    <t>Strings+Names.FirstFemale.25</t>
  </si>
  <si>
    <t>Names.FirstFemale.25</t>
  </si>
  <si>
    <t>Strings+Names.FirstFemale.26</t>
  </si>
  <si>
    <t>Names.FirstFemale.26</t>
  </si>
  <si>
    <t>Strings+Names.FirstFemale.27</t>
  </si>
  <si>
    <t>Names.FirstFemale.27</t>
  </si>
  <si>
    <t>Strings+Names.FirstFemale.28</t>
  </si>
  <si>
    <t>Names.FirstFemale.28</t>
  </si>
  <si>
    <t>Strings+Names.FirstFemale.29</t>
  </si>
  <si>
    <t>Names.FirstFemale.29</t>
  </si>
  <si>
    <t>Strings+Names.FirstFemale.30</t>
  </si>
  <si>
    <t>Names.FirstFemale.30</t>
  </si>
  <si>
    <t>Strings+Names.FirstFemale.31</t>
  </si>
  <si>
    <t>Names.FirstFemale.31</t>
  </si>
  <si>
    <t>Strings+Names.FirstFemale.32</t>
  </si>
  <si>
    <t>Names.FirstFemale.32</t>
  </si>
  <si>
    <t>Strings+Names.FirstFemale.33</t>
  </si>
  <si>
    <t>Names.FirstFemale.33</t>
  </si>
  <si>
    <t>Strings+Names.FirstFemale.34</t>
  </si>
  <si>
    <t>Names.FirstFemale.34</t>
  </si>
  <si>
    <t>Strings+Names.FirstFemale.35</t>
  </si>
  <si>
    <t>Names.FirstFemale.35</t>
  </si>
  <si>
    <t>Strings+Names.FirstFemale.36</t>
  </si>
  <si>
    <t>Names.FirstFemale.36</t>
  </si>
  <si>
    <t>Strings+Names.FirstFemale.37</t>
  </si>
  <si>
    <t>Names.FirstFemale.37</t>
  </si>
  <si>
    <t>Strings+Names.FirstFemale.38</t>
  </si>
  <si>
    <t>Names.FirstFemale.38</t>
  </si>
  <si>
    <t>Strings+Names.FirstFemale.39</t>
  </si>
  <si>
    <t>Names.FirstFemale.39</t>
  </si>
  <si>
    <t>Strings+Names.FirstFemale.40</t>
  </si>
  <si>
    <t>Names.FirstFemale.40</t>
  </si>
  <si>
    <t>Strings+Names.FirstFemale.41</t>
  </si>
  <si>
    <t>Names.FirstFemale.41</t>
  </si>
  <si>
    <t>Strings+Names.FirstFemale.42</t>
  </si>
  <si>
    <t>Names.FirstFemale.42</t>
  </si>
  <si>
    <t>Strings+Names.FirstFemale.43</t>
  </si>
  <si>
    <t>Names.FirstFemale.43</t>
  </si>
  <si>
    <t>Strings+Names.FirstFemale.44</t>
  </si>
  <si>
    <t>Names.FirstFemale.44</t>
  </si>
  <si>
    <t>Strings+Names.FirstFemale.45</t>
  </si>
  <si>
    <t>Names.FirstFemale.45</t>
  </si>
  <si>
    <t>Strings+Names.FirstFemale.46</t>
  </si>
  <si>
    <t>Names.FirstFemale.46</t>
  </si>
  <si>
    <t>Strings+Names.FirstFemale.47</t>
  </si>
  <si>
    <t>Names.FirstFemale.47</t>
  </si>
  <si>
    <t>Strings+Names.FirstFemale.48</t>
  </si>
  <si>
    <t>Names.FirstFemale.48</t>
  </si>
  <si>
    <t>Strings+Names.FirstFemale.49</t>
  </si>
  <si>
    <t>Names.FirstFemale.49</t>
  </si>
  <si>
    <t>Strings+Names.FirstFemale.50</t>
  </si>
  <si>
    <t>Names.FirstFemale.50</t>
  </si>
  <si>
    <t>Strings+Names.FirstFemale.51</t>
  </si>
  <si>
    <t>Names.FirstFemale.51</t>
  </si>
  <si>
    <t>Strings+Names.FirstFemale.52</t>
  </si>
  <si>
    <t>Names.FirstFemale.52</t>
  </si>
  <si>
    <t>Strings+Names.FirstFemale.53</t>
  </si>
  <si>
    <t>Names.FirstFemale.53</t>
  </si>
  <si>
    <t>Strings+Names.FirstFemale.54</t>
  </si>
  <si>
    <t>Names.FirstFemale.54</t>
  </si>
  <si>
    <t>Strings+Names.FirstFemale.55</t>
  </si>
  <si>
    <t>Names.FirstFemale.55</t>
  </si>
  <si>
    <t>Strings+Names.FirstFemale.56</t>
  </si>
  <si>
    <t>Names.FirstFemale.56</t>
  </si>
  <si>
    <t>Strings+Names.FirstFemale.57</t>
  </si>
  <si>
    <t>Names.FirstFemale.57</t>
  </si>
  <si>
    <t>Strings+Names.FirstFemale.58</t>
  </si>
  <si>
    <t>Names.FirstFemale.58</t>
  </si>
  <si>
    <t>Strings+Names.FirstFemale.59</t>
  </si>
  <si>
    <t>Names.FirstFemale.59</t>
  </si>
  <si>
    <t>Strings+Names.FirstFemale.60</t>
  </si>
  <si>
    <t>Names.FirstFemale.60</t>
  </si>
  <si>
    <t>Strings+Names.FirstFemale.61</t>
  </si>
  <si>
    <t>Names.FirstFemale.61</t>
  </si>
  <si>
    <t>Strings+Names.FirstFemale.62</t>
  </si>
  <si>
    <t>Names.FirstFemale.62</t>
  </si>
  <si>
    <t>Strings+Names.FirstFemale.63</t>
  </si>
  <si>
    <t>Names.FirstFemale.63</t>
  </si>
  <si>
    <t>Strings+Names.FirstFemale.64</t>
  </si>
  <si>
    <t>Names.FirstFemale.64</t>
  </si>
  <si>
    <t>Strings+Names.FirstFemale.65</t>
  </si>
  <si>
    <t>Names.FirstFemale.65</t>
  </si>
  <si>
    <t>Strings+Names.FirstFemale.66</t>
  </si>
  <si>
    <t>Names.FirstFemale.66</t>
  </si>
  <si>
    <t>Strings+Names.FirstFemale.67</t>
  </si>
  <si>
    <t>Names.FirstFemale.67</t>
  </si>
  <si>
    <t>Strings+Names.FirstFemale.68</t>
  </si>
  <si>
    <t>Names.FirstFemale.68</t>
  </si>
  <si>
    <t>Strings+Names.FirstFemale.69</t>
  </si>
  <si>
    <t>Names.FirstFemale.69</t>
  </si>
  <si>
    <t>Strings+Names.FirstFemale.70</t>
  </si>
  <si>
    <t>Names.FirstFemale.70</t>
  </si>
  <si>
    <t>Strings+Names.FirstMale.0</t>
  </si>
  <si>
    <t>Names.FirstMale.0</t>
  </si>
  <si>
    <t>Strings+Names.FirstMale.1</t>
  </si>
  <si>
    <t>Names.FirstMale.1</t>
  </si>
  <si>
    <t>Strings+Names.FirstMale.2</t>
  </si>
  <si>
    <t>Names.FirstMale.2</t>
  </si>
  <si>
    <t>Strings+Names.FirstMale.3</t>
  </si>
  <si>
    <t>Names.FirstMale.3</t>
  </si>
  <si>
    <t>Strings+Names.FirstMale.4</t>
  </si>
  <si>
    <t>Names.FirstMale.4</t>
  </si>
  <si>
    <t>Strings+Names.FirstMale.5</t>
  </si>
  <si>
    <t>Names.FirstMale.5</t>
  </si>
  <si>
    <t>Strings+Names.FirstMale.6</t>
  </si>
  <si>
    <t>Names.FirstMale.6</t>
  </si>
  <si>
    <t>Strings+Names.FirstMale.7</t>
  </si>
  <si>
    <t>Names.FirstMale.7</t>
  </si>
  <si>
    <t>Strings+Names.FirstMale.8</t>
  </si>
  <si>
    <t>Names.FirstMale.8</t>
  </si>
  <si>
    <t>Strings+Names.FirstMale.9</t>
  </si>
  <si>
    <t>Names.FirstMale.9</t>
  </si>
  <si>
    <t>Strings+Names.FirstMale.10</t>
  </si>
  <si>
    <t>Names.FirstMale.10</t>
  </si>
  <si>
    <t>Strings+Names.FirstMale.11</t>
  </si>
  <si>
    <t>Names.FirstMale.11</t>
  </si>
  <si>
    <t>Strings+Names.FirstMale.12</t>
  </si>
  <si>
    <t>Names.FirstMale.12</t>
  </si>
  <si>
    <t>Strings+Names.FirstMale.13</t>
  </si>
  <si>
    <t>Names.FirstMale.13</t>
  </si>
  <si>
    <t>Strings+Names.FirstMale.14</t>
  </si>
  <si>
    <t>Names.FirstMale.14</t>
  </si>
  <si>
    <t>Strings+Names.FirstMale.15</t>
  </si>
  <si>
    <t>Names.FirstMale.15</t>
  </si>
  <si>
    <t>Strings+Names.FirstMale.16</t>
  </si>
  <si>
    <t>Names.FirstMale.16</t>
  </si>
  <si>
    <t>Strings+Names.FirstMale.17</t>
  </si>
  <si>
    <t>Names.FirstMale.17</t>
  </si>
  <si>
    <t>Strings+Names.FirstMale.18</t>
  </si>
  <si>
    <t>Names.FirstMale.18</t>
  </si>
  <si>
    <t>Strings+Names.FirstMale.19</t>
  </si>
  <si>
    <t>Names.FirstMale.19</t>
  </si>
  <si>
    <t>Strings+Names.FirstMale.20</t>
  </si>
  <si>
    <t>Names.FirstMale.20</t>
  </si>
  <si>
    <t>Strings+Names.FirstMale.21</t>
  </si>
  <si>
    <t>Names.FirstMale.21</t>
  </si>
  <si>
    <t>Strings+Names.FirstMale.22</t>
  </si>
  <si>
    <t>Names.FirstMale.22</t>
  </si>
  <si>
    <t>Strings+Names.FirstMale.23</t>
  </si>
  <si>
    <t>Names.FirstMale.23</t>
  </si>
  <si>
    <t>Strings+Names.FirstMale.24</t>
  </si>
  <si>
    <t>Names.FirstMale.24</t>
  </si>
  <si>
    <t>Strings+Names.FirstMale.25</t>
  </si>
  <si>
    <t>Names.FirstMale.25</t>
  </si>
  <si>
    <t>Strings+Names.FirstMale.26</t>
  </si>
  <si>
    <t>Names.FirstMale.26</t>
  </si>
  <si>
    <t>Strings+Names.FirstMale.27</t>
  </si>
  <si>
    <t>Names.FirstMale.27</t>
  </si>
  <si>
    <t>Strings+Names.FirstMale.28</t>
  </si>
  <si>
    <t>Names.FirstMale.28</t>
  </si>
  <si>
    <t>Strings+Names.FirstMale.29</t>
  </si>
  <si>
    <t>Names.FirstMale.29</t>
  </si>
  <si>
    <t>Strings+Names.FirstMale.30</t>
  </si>
  <si>
    <t>Names.FirstMale.30</t>
  </si>
  <si>
    <t>Strings+Names.FirstMale.31</t>
  </si>
  <si>
    <t>Names.FirstMale.31</t>
  </si>
  <si>
    <t>Strings+Names.FirstMale.32</t>
  </si>
  <si>
    <t>Names.FirstMale.32</t>
  </si>
  <si>
    <t>Strings+Names.FirstMale.33</t>
  </si>
  <si>
    <t>Names.FirstMale.33</t>
  </si>
  <si>
    <t>Strings+Names.FirstMale.34</t>
  </si>
  <si>
    <t>Names.FirstMale.34</t>
  </si>
  <si>
    <t>Strings+Names.FirstMale.35</t>
  </si>
  <si>
    <t>Names.FirstMale.35</t>
  </si>
  <si>
    <t>Strings+Names.FirstMale.36</t>
  </si>
  <si>
    <t>Names.FirstMale.36</t>
  </si>
  <si>
    <t>Strings+Names.FirstMale.37</t>
  </si>
  <si>
    <t>Names.FirstMale.37</t>
  </si>
  <si>
    <t>Strings+Names.FirstMale.38</t>
  </si>
  <si>
    <t>Names.FirstMale.38</t>
  </si>
  <si>
    <t>Strings+Names.FirstMale.39</t>
  </si>
  <si>
    <t>Names.FirstMale.39</t>
  </si>
  <si>
    <t>Strings+Names.FirstMale.40</t>
  </si>
  <si>
    <t>Names.FirstMale.40</t>
  </si>
  <si>
    <t>Strings+Names.FirstMale.41</t>
  </si>
  <si>
    <t>Names.FirstMale.41</t>
  </si>
  <si>
    <t>Strings+Names.FirstMale.42</t>
  </si>
  <si>
    <t>Names.FirstMale.42</t>
  </si>
  <si>
    <t>Strings+Names.FirstMale.43</t>
  </si>
  <si>
    <t>Names.FirstMale.43</t>
  </si>
  <si>
    <t>Strings+Names.FirstMale.44</t>
  </si>
  <si>
    <t>Names.FirstMale.44</t>
  </si>
  <si>
    <t>Strings+Names.FirstMale.45</t>
  </si>
  <si>
    <t>Names.FirstMale.45</t>
  </si>
  <si>
    <t>Strings+Names.FirstMale.46</t>
  </si>
  <si>
    <t>Names.FirstMale.46</t>
  </si>
  <si>
    <t>Strings+Names.FirstMale.47</t>
  </si>
  <si>
    <t>Names.FirstMale.47</t>
  </si>
  <si>
    <t>Strings+Names.FirstMale.48</t>
  </si>
  <si>
    <t>Names.FirstMale.48</t>
  </si>
  <si>
    <t>Strings+Names.FirstMale.49</t>
  </si>
  <si>
    <t>Names.FirstMale.49</t>
  </si>
  <si>
    <t>Strings+Names.FirstMale.50</t>
  </si>
  <si>
    <t>Names.FirstMale.50</t>
  </si>
  <si>
    <t>Strings+Names.FirstMale.51</t>
  </si>
  <si>
    <t>Names.FirstMale.51</t>
  </si>
  <si>
    <t>Strings+Names.FirstMale.52</t>
  </si>
  <si>
    <t>Names.FirstMale.52</t>
  </si>
  <si>
    <t>Strings+Names.FirstMale.53</t>
  </si>
  <si>
    <t>Names.FirstMale.53</t>
  </si>
  <si>
    <t>Strings+Names.FirstMale.54</t>
  </si>
  <si>
    <t>Names.FirstMale.54</t>
  </si>
  <si>
    <t>Strings+Names.FirstMale.55</t>
  </si>
  <si>
    <t>Names.FirstMale.55</t>
  </si>
  <si>
    <t>Strings+Names.FirstMale.56</t>
  </si>
  <si>
    <t>Names.FirstMale.56</t>
  </si>
  <si>
    <t>Strings+Names.FirstMale.57</t>
  </si>
  <si>
    <t>Names.FirstMale.57</t>
  </si>
  <si>
    <t>Strings+Names.HundredLast.0</t>
  </si>
  <si>
    <t>Names.HundredLast.0</t>
  </si>
  <si>
    <t>Strings+Names.HundredLast.1</t>
  </si>
  <si>
    <t>Names.HundredLast.1</t>
  </si>
  <si>
    <t>Strings+Names.HundredLast.2</t>
  </si>
  <si>
    <t>Names.HundredLast.2</t>
  </si>
  <si>
    <t>Strings+Names.HundredLast.3</t>
  </si>
  <si>
    <t>Names.HundredLast.3</t>
  </si>
  <si>
    <t>Strings+Names.HundredLast.4</t>
  </si>
  <si>
    <t>Names.HundredLast.4</t>
  </si>
  <si>
    <t>Strings+Names.HundredLast.5</t>
  </si>
  <si>
    <t>Names.HundredLast.5</t>
  </si>
  <si>
    <t>Strings+Names.HundredLast.6</t>
  </si>
  <si>
    <t>Names.HundredLast.6</t>
  </si>
  <si>
    <t>Strings+Names.HundredLast.7</t>
  </si>
  <si>
    <t>Names.HundredLast.7</t>
  </si>
  <si>
    <t>Strings+Names.HundredLast.8</t>
  </si>
  <si>
    <t>Names.HundredLast.8</t>
  </si>
  <si>
    <t>Strings+Names.HundredLast.9</t>
  </si>
  <si>
    <t>Names.HundredLast.9</t>
  </si>
  <si>
    <t>Strings+Names.HundredLast.10</t>
  </si>
  <si>
    <t>Names.HundredLast.10</t>
  </si>
  <si>
    <t>Strings+Names.HundredLast.11</t>
  </si>
  <si>
    <t>Names.HundredLast.11</t>
  </si>
  <si>
    <t>Strings+Names.HundredLast.12</t>
  </si>
  <si>
    <t>Names.HundredLast.12</t>
  </si>
  <si>
    <t>Strings+Names.HundredLast.13</t>
  </si>
  <si>
    <t>Names.HundredLast.13</t>
  </si>
  <si>
    <t>Strings+Names.HundredLast.14</t>
  </si>
  <si>
    <t>Names.HundredLast.14</t>
  </si>
  <si>
    <t>Strings+Names.HundredLast.15</t>
  </si>
  <si>
    <t>Names.HundredLast.15</t>
  </si>
  <si>
    <t>Strings+Names.HundredLast.16</t>
  </si>
  <si>
    <t>Names.HundredLast.16</t>
  </si>
  <si>
    <t>Strings+Names.HundredLast.17</t>
  </si>
  <si>
    <t>Names.HundredLast.17</t>
  </si>
  <si>
    <t>Strings+Names.HundredLast.18</t>
  </si>
  <si>
    <t>Names.HundredLast.18</t>
  </si>
  <si>
    <t>Strings+Names.HundredLast.19</t>
  </si>
  <si>
    <t>Names.HundredLast.19</t>
  </si>
  <si>
    <t>Strings+Names.HundredLast.20</t>
  </si>
  <si>
    <t>Names.HundredLast.20</t>
  </si>
  <si>
    <t>Strings+Names.HundredLast.21</t>
  </si>
  <si>
    <t>Names.HundredLast.21</t>
  </si>
  <si>
    <t>Strings+Names.HundredLast.22</t>
  </si>
  <si>
    <t>Names.HundredLast.22</t>
  </si>
  <si>
    <t>Strings+Names.HundredLast.23</t>
  </si>
  <si>
    <t>Names.HundredLast.23</t>
  </si>
  <si>
    <t>Strings+Names.HundredLast.24</t>
  </si>
  <si>
    <t>Names.HundredLast.24</t>
  </si>
  <si>
    <t>Strings+Names.HundredLast.25</t>
  </si>
  <si>
    <t>Names.HundredLast.25</t>
  </si>
  <si>
    <t>Strings+Names.HundredLast.26</t>
  </si>
  <si>
    <t>Names.HundredLast.26</t>
  </si>
  <si>
    <t>Strings+Names.HundredLast.27</t>
  </si>
  <si>
    <t>Names.HundredLast.27</t>
  </si>
  <si>
    <t>Strings+Names.HundredLast.28</t>
  </si>
  <si>
    <t>Names.HundredLast.28</t>
  </si>
  <si>
    <t>Strings+Names.HundredLast.29</t>
  </si>
  <si>
    <t>Names.HundredLast.29</t>
  </si>
  <si>
    <t>Strings+Names.HundredLast.30</t>
  </si>
  <si>
    <t>Names.HundredLast.30</t>
  </si>
  <si>
    <t>Strings+Names.HundredLast.31</t>
  </si>
  <si>
    <t>Names.HundredLast.31</t>
  </si>
  <si>
    <t>Strings+Names.HundredLast.32</t>
  </si>
  <si>
    <t>Names.HundredLast.32</t>
  </si>
  <si>
    <t>Strings+Names.HundredLast.33</t>
  </si>
  <si>
    <t>Names.HundredLast.33</t>
  </si>
  <si>
    <t>Strings+Names.HundredLast.34</t>
  </si>
  <si>
    <t>Names.HundredLast.34</t>
  </si>
  <si>
    <t>Strings+Names.HundredLast.35</t>
  </si>
  <si>
    <t>Names.HundredLast.35</t>
  </si>
  <si>
    <t>Strings+Names.HundredLast.36</t>
  </si>
  <si>
    <t>Names.HundredLast.36</t>
  </si>
  <si>
    <t>Strings+Names.HundredLast.37</t>
  </si>
  <si>
    <t>Names.HundredLast.37</t>
  </si>
  <si>
    <t>Strings+Names.HundredLast.38</t>
  </si>
  <si>
    <t>Names.HundredLast.38</t>
  </si>
  <si>
    <t>Strings+Names.HundredLast.39</t>
  </si>
  <si>
    <t>Names.HundredLast.39</t>
  </si>
  <si>
    <t>Strings+Names.HundredLast.40</t>
  </si>
  <si>
    <t>Names.HundredLast.40</t>
  </si>
  <si>
    <t>Strings+Names.HundredLast.41</t>
  </si>
  <si>
    <t>Names.HundredLast.41</t>
  </si>
  <si>
    <t>Strings+Names.HundredLast.42</t>
  </si>
  <si>
    <t>Names.HundredLast.42</t>
  </si>
  <si>
    <t>Strings+Names.HundredLast.43</t>
  </si>
  <si>
    <t>Names.HundredLast.43</t>
  </si>
  <si>
    <t>Strings+Names.HundredLast.44</t>
  </si>
  <si>
    <t>Names.HundredLast.44</t>
  </si>
  <si>
    <t>Strings+Names.HundredLast.45</t>
  </si>
  <si>
    <t>Names.HundredLast.45</t>
  </si>
  <si>
    <t>Strings+Names.HundredLast.46</t>
  </si>
  <si>
    <t>Names.HundredLast.46</t>
  </si>
  <si>
    <t>Strings+Names.HundredLast.47</t>
  </si>
  <si>
    <t>Names.HundredLast.47</t>
  </si>
  <si>
    <t>Strings+Names.HundredLast.48</t>
  </si>
  <si>
    <t>Names.HundredLast.48</t>
  </si>
  <si>
    <t>Strings+Names.HundredLast.49</t>
  </si>
  <si>
    <t>Names.HundredLast.49</t>
  </si>
  <si>
    <t>Strings+Names.HundredLast.50</t>
  </si>
  <si>
    <t>Names.HundredLast.50</t>
  </si>
  <si>
    <t>Strings+Names.HundredLast.51</t>
  </si>
  <si>
    <t>Names.HundredLast.51</t>
  </si>
  <si>
    <t>Strings+Names.HundredLast.52</t>
  </si>
  <si>
    <t>Names.HundredLast.52</t>
  </si>
  <si>
    <t>Strings+Names.HundredLast.53</t>
  </si>
  <si>
    <t>Names.HundredLast.53</t>
  </si>
  <si>
    <t>Strings+Names.HundredLast.54</t>
  </si>
  <si>
    <t>Names.HundredLast.54</t>
  </si>
  <si>
    <t>Strings+Names.HundredLast.55</t>
  </si>
  <si>
    <t>Names.HundredLast.55</t>
  </si>
  <si>
    <t>Strings+Names.HundredLast.56</t>
  </si>
  <si>
    <t>Names.HundredLast.56</t>
  </si>
  <si>
    <t>Strings+Names.HundredLast.57</t>
  </si>
  <si>
    <t>Names.HundredLast.57</t>
  </si>
  <si>
    <t>Strings+Names.HundredLast.58</t>
  </si>
  <si>
    <t>Names.HundredLast.58</t>
  </si>
  <si>
    <t>Strings+Names.HundredLast.59</t>
  </si>
  <si>
    <t>Names.HundredLast.59</t>
  </si>
  <si>
    <t>Strings+Names.HundredLast.60</t>
  </si>
  <si>
    <t>Names.HundredLast.60</t>
  </si>
  <si>
    <t>Strings+Names.HundredLast.61</t>
  </si>
  <si>
    <t>Names.HundredLast.61</t>
  </si>
  <si>
    <t>Strings+Names.HundredLast.62</t>
  </si>
  <si>
    <t>Names.HundredLast.62</t>
  </si>
  <si>
    <t>Strings+Names.HundredLast.63</t>
  </si>
  <si>
    <t>Names.HundredLast.63</t>
  </si>
  <si>
    <t>Strings+Names.HundredLast.64</t>
  </si>
  <si>
    <t>Names.HundredLast.64</t>
  </si>
  <si>
    <t>Strings+Names.HundredLast.65</t>
  </si>
  <si>
    <t>Names.HundredLast.65</t>
  </si>
  <si>
    <t>Strings+Names.HundredLast.66</t>
  </si>
  <si>
    <t>Names.HundredLast.66</t>
  </si>
  <si>
    <t>Strings+Names.HundredLast.67</t>
  </si>
  <si>
    <t>Names.HundredLast.67</t>
  </si>
  <si>
    <t>Strings+Names.HundredLast.68</t>
  </si>
  <si>
    <t>Names.HundredLast.68</t>
  </si>
  <si>
    <t>Strings+Names.HundredLast.69</t>
  </si>
  <si>
    <t>Names.HundredLast.69</t>
  </si>
  <si>
    <t>Strings+Names.HundredLast.70</t>
  </si>
  <si>
    <t>Names.HundredLast.70</t>
  </si>
  <si>
    <t>Strings+Names.HundredLast.71</t>
  </si>
  <si>
    <t>Names.HundredLast.71</t>
  </si>
  <si>
    <t>Strings+Names.HundredLast.72</t>
  </si>
  <si>
    <t>Names.HundredLast.72</t>
  </si>
  <si>
    <t>Strings+Names.HundredLast.73</t>
  </si>
  <si>
    <t>Names.HundredLast.73</t>
  </si>
  <si>
    <t>Strings+Names.HundredLast.74</t>
  </si>
  <si>
    <t>Names.HundredLast.74</t>
  </si>
  <si>
    <t>Strings+Names.HundredLast.75</t>
  </si>
  <si>
    <t>Names.HundredLast.75</t>
  </si>
  <si>
    <t>Strings+Names.HundredLast.76</t>
  </si>
  <si>
    <t>Names.HundredLast.76</t>
  </si>
  <si>
    <t>Strings+Names.HundredLast.77</t>
  </si>
  <si>
    <t>Names.HundredLast.77</t>
  </si>
  <si>
    <t>Strings+Names.HundredLast.78</t>
  </si>
  <si>
    <t>Names.HundredLast.78</t>
  </si>
  <si>
    <t>Strings+Names.HundredLast.79</t>
  </si>
  <si>
    <t>Names.HundredLast.79</t>
  </si>
  <si>
    <t>Strings+Names.HundredLast.80</t>
  </si>
  <si>
    <t>Names.HundredLast.80</t>
  </si>
  <si>
    <t>Strings+Names.HundredLast.81</t>
  </si>
  <si>
    <t>Names.HundredLast.81</t>
  </si>
  <si>
    <t>Strings+Names.HundredLast.82</t>
  </si>
  <si>
    <t>Names.HundredLast.82</t>
  </si>
  <si>
    <t>Strings+Names.HundredLast.83</t>
  </si>
  <si>
    <t>Names.HundredLast.83</t>
  </si>
  <si>
    <t>Strings+Names.HundredLast.84</t>
  </si>
  <si>
    <t>Names.HundredLast.84</t>
  </si>
  <si>
    <t>Strings+Names.HundredLast.85</t>
  </si>
  <si>
    <t>Names.HundredLast.85</t>
  </si>
  <si>
    <t>Strings+Names.HundredLast.86</t>
  </si>
  <si>
    <t>Names.HundredLast.86</t>
  </si>
  <si>
    <t>Strings+Names.HundredLast.87</t>
  </si>
  <si>
    <t>Names.HundredLast.87</t>
  </si>
  <si>
    <t>Strings+Names.HundredLast.88</t>
  </si>
  <si>
    <t>Names.HundredLast.88</t>
  </si>
  <si>
    <t>Strings+Names.HundredLast.89</t>
  </si>
  <si>
    <t>Names.HundredLast.89</t>
  </si>
  <si>
    <t>Strings+Names.HundredLast.90</t>
  </si>
  <si>
    <t>Names.HundredLast.90</t>
  </si>
  <si>
    <t>Strings+Names.HundredLast.91</t>
  </si>
  <si>
    <t>Names.HundredLast.91</t>
  </si>
  <si>
    <t>Strings+Names.HundredLast.92</t>
  </si>
  <si>
    <t>Names.HundredLast.92</t>
  </si>
  <si>
    <t>Strings+Names.HundredLast.93</t>
  </si>
  <si>
    <t>Names.HundredLast.93</t>
  </si>
  <si>
    <t>Strings+Names.HundredLast.94</t>
  </si>
  <si>
    <t>Names.HundredLast.94</t>
  </si>
  <si>
    <t>Strings+Names.HundredLast.95</t>
  </si>
  <si>
    <t>Names.HundredLast.95</t>
  </si>
  <si>
    <t>Strings+Names.HundredLast.96</t>
  </si>
  <si>
    <t>Names.HundredLast.96</t>
  </si>
  <si>
    <t>Strings+Names.HundredLast.97</t>
  </si>
  <si>
    <t>Names.HundredLast.97</t>
  </si>
  <si>
    <t>Strings+Names.HundredLast.98</t>
  </si>
  <si>
    <t>Names.HundredLast.98</t>
  </si>
  <si>
    <t>Strings+Names.HundredLast.99</t>
  </si>
  <si>
    <t>Names.HundredLast.99</t>
  </si>
  <si>
    <t>Strings+Names.HundredLast.100</t>
  </si>
  <si>
    <t>Names.HundredLast.100</t>
  </si>
  <si>
    <t>Strings+Names.HundredLast.101</t>
  </si>
  <si>
    <t>Names.HundredLast.101</t>
  </si>
  <si>
    <t>Strings+Names.HundredLast.102</t>
  </si>
  <si>
    <t>Names.HundredLast.102</t>
  </si>
  <si>
    <t>Strings+Names.HundredLast.103</t>
  </si>
  <si>
    <t>Names.HundredLast.103</t>
  </si>
  <si>
    <t>Strings+Names.HundredLast.104</t>
  </si>
  <si>
    <t>Names.HundredLast.104</t>
  </si>
  <si>
    <t>Strings+Names.HundredLast.105</t>
  </si>
  <si>
    <t>Names.HundredLast.105</t>
  </si>
  <si>
    <t>Strings+Names.HundredLast.106</t>
  </si>
  <si>
    <t>Names.HundredLast.106</t>
  </si>
  <si>
    <t>Strings+Names.HundredLast.107</t>
  </si>
  <si>
    <t>Names.HundredLast.107</t>
  </si>
  <si>
    <t>Strings+Names.HundredLast.108</t>
  </si>
  <si>
    <t>Names.HundredLast.108</t>
  </si>
  <si>
    <t>Strings+Names.HundredLast.109</t>
  </si>
  <si>
    <t>Names.HundredLast.109</t>
  </si>
  <si>
    <t>Strings+Names.HundredLast.110</t>
  </si>
  <si>
    <t>Names.HundredLast.110</t>
  </si>
  <si>
    <t>Strings+Names.HundredLast.111</t>
  </si>
  <si>
    <t>Names.HundredLast.111</t>
  </si>
  <si>
    <t>Strings+Names.HundredLast.112</t>
  </si>
  <si>
    <t>Names.HundredLast.112</t>
  </si>
  <si>
    <t>Strings+Names.HundredLast.113</t>
  </si>
  <si>
    <t>Names.HundredLast.113</t>
  </si>
  <si>
    <t>Strings+Names.HundredLast.114</t>
  </si>
  <si>
    <t>Names.HundredLast.114</t>
  </si>
  <si>
    <t>Strings+Names.HundredLast.115</t>
  </si>
  <si>
    <t>Names.HundredLast.115</t>
  </si>
  <si>
    <t>Strings+Names.HundredLast.116</t>
  </si>
  <si>
    <t>Names.HundredLast.116</t>
  </si>
  <si>
    <t>Strings+Names.HundredLast.117</t>
  </si>
  <si>
    <t>Names.HundredLast.117</t>
  </si>
  <si>
    <t>Strings+Names.HundredLast.118</t>
  </si>
  <si>
    <t>Names.HundredLast.118</t>
  </si>
  <si>
    <t>Strings+Names.HundredLast.119</t>
  </si>
  <si>
    <t>Names.HundredLast.119</t>
  </si>
  <si>
    <t>Strings+Names.HundredLast.120</t>
  </si>
  <si>
    <t>Names.HundredLast.120</t>
  </si>
  <si>
    <t>Strings+Names.HundredLast.121</t>
  </si>
  <si>
    <t>Names.HundredLast.121</t>
  </si>
  <si>
    <t>Strings+Names.HundredLast.122</t>
  </si>
  <si>
    <t>Names.HundredLast.122</t>
  </si>
  <si>
    <t>Strings+Names.HundredLast.123</t>
  </si>
  <si>
    <t>Names.HundredLast.123</t>
  </si>
  <si>
    <t>Strings+Names.HundredLast.124</t>
  </si>
  <si>
    <t>Names.HundredLast.124</t>
  </si>
  <si>
    <t>Strings+Names.HundredLast.125</t>
  </si>
  <si>
    <t>Names.HundredLast.125</t>
  </si>
  <si>
    <t>Strings+Names.HundredLast.126</t>
  </si>
  <si>
    <t>Names.HundredLast.126</t>
  </si>
  <si>
    <t>Strings+Names.HundredLast.127</t>
  </si>
  <si>
    <t>Names.HundredLast.127</t>
  </si>
  <si>
    <t>Strings+Names.HundredLast.128</t>
  </si>
  <si>
    <t>Names.HundredLast.128</t>
  </si>
  <si>
    <t>Strings+Names.HundredLast.129</t>
  </si>
  <si>
    <t>Names.HundredLast.129</t>
  </si>
  <si>
    <t>Strings+Names.HundredLast.130</t>
  </si>
  <si>
    <t>Names.HundredLast.130</t>
  </si>
  <si>
    <t>Strings+Names.HundredLast.131</t>
  </si>
  <si>
    <t>Names.HundredLast.131</t>
  </si>
  <si>
    <t>Strings+Names.HundredLast.132</t>
  </si>
  <si>
    <t>Names.HundredLast.132</t>
  </si>
  <si>
    <t>Strings+Names.HundredLast.133</t>
  </si>
  <si>
    <t>Names.HundredLast.133</t>
  </si>
  <si>
    <t>Strings+Names.HundredLast.134</t>
  </si>
  <si>
    <t>Names.HundredLast.134</t>
  </si>
  <si>
    <t>Strings+Names.HundredLast.135</t>
  </si>
  <si>
    <t>Names.HundredLast.135</t>
  </si>
  <si>
    <t>Strings+Names.HundredLast.136</t>
  </si>
  <si>
    <t>Names.HundredLast.136</t>
  </si>
  <si>
    <t>Strings+Names.HundredLast.137</t>
  </si>
  <si>
    <t>Names.HundredLast.137</t>
  </si>
  <si>
    <t>Strings+Names.HundredLast.138</t>
  </si>
  <si>
    <t>Names.HundredLast.138</t>
  </si>
  <si>
    <t>Strings+Names.HundredLast.139</t>
  </si>
  <si>
    <t>Names.HundredLast.139</t>
  </si>
  <si>
    <t>Strings+Names.HundredLast.140</t>
  </si>
  <si>
    <t>Names.HundredLast.140</t>
  </si>
  <si>
    <t>Strings+Names.HundredLast.141</t>
  </si>
  <si>
    <t>Names.HundredLast.141</t>
  </si>
  <si>
    <t>Strings+Names.HundredLast.142</t>
  </si>
  <si>
    <t>Names.HundredLast.142</t>
  </si>
  <si>
    <t>Strings+Names.HundredLast.143</t>
  </si>
  <si>
    <t>Names.HundredLast.143</t>
  </si>
  <si>
    <t>Strings+Names.HundredLast.144</t>
  </si>
  <si>
    <t>Names.HundredLast.144</t>
  </si>
  <si>
    <t>Strings+Names.HundredLast.145</t>
  </si>
  <si>
    <t>Names.HundredLast.145</t>
  </si>
  <si>
    <t>Strings+Names.HundredLast.146</t>
  </si>
  <si>
    <t>Names.HundredLast.146</t>
  </si>
  <si>
    <t>Strings+Names.HundredLast.147</t>
  </si>
  <si>
    <t>Names.HundredLast.147</t>
  </si>
  <si>
    <t>Strings+Names.HundredLast.148</t>
  </si>
  <si>
    <t>Names.HundredLast.148</t>
  </si>
  <si>
    <t>Strings+Names.HundredLast.149</t>
  </si>
  <si>
    <t>Names.HundredLast.149</t>
  </si>
  <si>
    <t>Strings+Names.HundredLast.150</t>
  </si>
  <si>
    <t>Names.HundredLast.150</t>
  </si>
  <si>
    <t>Strings+Names.HundredLast.151</t>
  </si>
  <si>
    <t>Names.HundredLast.151</t>
  </si>
  <si>
    <t>Strings+Names.HundredLast.152</t>
  </si>
  <si>
    <t>Names.HundredLast.152</t>
  </si>
  <si>
    <t>Strings+Names.HundredLast.153</t>
  </si>
  <si>
    <t>Names.HundredLast.153</t>
  </si>
  <si>
    <t>Strings+Names.HundredLast.154</t>
  </si>
  <si>
    <t>Names.HundredLast.154</t>
  </si>
  <si>
    <t>Strings+Names.HundredLast.155</t>
  </si>
  <si>
    <t>Names.HundredLast.155</t>
  </si>
  <si>
    <t>Strings+Names.HundredLast.156</t>
  </si>
  <si>
    <t>Names.HundredLast.156</t>
  </si>
  <si>
    <t>Strings+Names.HundredLast.157</t>
  </si>
  <si>
    <t>Names.HundredLast.157</t>
  </si>
  <si>
    <t>Strings+Names.HundredLast.158</t>
  </si>
  <si>
    <t>Names.HundredLast.158</t>
  </si>
  <si>
    <t>Strings+Names.HundredLast.159</t>
  </si>
  <si>
    <t>Names.HundredLast.159</t>
  </si>
  <si>
    <t>Strings+Names.HundredLast.160</t>
  </si>
  <si>
    <t>Names.HundredLast.160</t>
  </si>
  <si>
    <t>Strings+Names.HundredLast.161</t>
  </si>
  <si>
    <t>Names.HundredLast.161</t>
  </si>
  <si>
    <t>Strings+Names.HundredLast.162</t>
  </si>
  <si>
    <t>Names.HundredLast.162</t>
  </si>
  <si>
    <t>Strings+Names.HundredLast.163</t>
  </si>
  <si>
    <t>Names.HundredLast.163</t>
  </si>
  <si>
    <t>Strings+Names.HundredLast.164</t>
  </si>
  <si>
    <t>Names.HundredLast.164</t>
  </si>
  <si>
    <t>Strings+Names.HundredLast.165</t>
  </si>
  <si>
    <t>Names.HundredLast.165</t>
  </si>
  <si>
    <t>Strings+Names.HundredLast.166</t>
  </si>
  <si>
    <t>Names.HundredLast.166</t>
  </si>
  <si>
    <t>Strings+Names.HundredLast.167</t>
  </si>
  <si>
    <t>Names.HundredLast.167</t>
  </si>
  <si>
    <t>Strings+Names.HundredLast.168</t>
  </si>
  <si>
    <t>Names.HundredLast.168</t>
  </si>
  <si>
    <t>Strings+Names.HundredLast.169</t>
  </si>
  <si>
    <t>Names.HundredLast.169</t>
  </si>
  <si>
    <t>Strings+Names.HundredLast.170</t>
  </si>
  <si>
    <t>Names.HundredLast.170</t>
  </si>
  <si>
    <t>Strings+Names.HundredLast.171</t>
  </si>
  <si>
    <t>Names.HundredLast.171</t>
  </si>
  <si>
    <t>Strings+Names.HundredLast.172</t>
  </si>
  <si>
    <t>Names.HundredLast.172</t>
  </si>
  <si>
    <t>Strings+Names.HundredLast.173</t>
  </si>
  <si>
    <t>Names.HundredLast.173</t>
  </si>
  <si>
    <t>Strings+Names.HundredLast.174</t>
  </si>
  <si>
    <t>Names.HundredLast.174</t>
  </si>
  <si>
    <t>Strings+Names.HundredLast.175</t>
  </si>
  <si>
    <t>Names.HundredLast.175</t>
  </si>
  <si>
    <t>Strings+Names.HundredLast.176</t>
  </si>
  <si>
    <t>Names.HundredLast.176</t>
  </si>
  <si>
    <t>Strings+Names.HundredLast.177</t>
  </si>
  <si>
    <t>Names.HundredLast.177</t>
  </si>
  <si>
    <t>Strings+Names.HundredLast.178</t>
  </si>
  <si>
    <t>Names.HundredLast.178</t>
  </si>
  <si>
    <t>Strings+Names.HundredLast.179</t>
  </si>
  <si>
    <t>Names.HundredLast.179</t>
  </si>
  <si>
    <t>Strings+Names.HundredLast.180</t>
  </si>
  <si>
    <t>Names.HundredLast.180</t>
  </si>
  <si>
    <t>Strings+Names.HundredLast.181</t>
  </si>
  <si>
    <t>Names.HundredLast.181</t>
  </si>
  <si>
    <t>Strings+Names.HundredLast.182</t>
  </si>
  <si>
    <t>Names.HundredLast.182</t>
  </si>
  <si>
    <t>Strings+Names.HundredLast.183</t>
  </si>
  <si>
    <t>Names.HundredLast.183</t>
  </si>
  <si>
    <t>Strings+Names.HundredLast.184</t>
  </si>
  <si>
    <t>Names.HundredLast.184</t>
  </si>
  <si>
    <t>Strings+Names.HundredLast.185</t>
  </si>
  <si>
    <t>Names.HundredLast.185</t>
  </si>
  <si>
    <t>Strings+Names.HundredLast.186</t>
  </si>
  <si>
    <t>Names.HundredLast.186</t>
  </si>
  <si>
    <t>Strings+Names.HundredLast.187</t>
  </si>
  <si>
    <t>Names.HundredLast.187</t>
  </si>
  <si>
    <t>Strings+Names.HundredLast.188</t>
  </si>
  <si>
    <t>Names.HundredLast.188</t>
  </si>
  <si>
    <t>Strings+Names.HundredLast.189</t>
  </si>
  <si>
    <t>Names.HundredLast.189</t>
  </si>
  <si>
    <t>Strings+Names.HundredLast.190</t>
  </si>
  <si>
    <t>Names.HundredLast.190</t>
  </si>
  <si>
    <t>Strings+Names.HundredLast.191</t>
  </si>
  <si>
    <t>Names.HundredLast.191</t>
  </si>
  <si>
    <t>Strings+Names.HundredLast.192</t>
  </si>
  <si>
    <t>Names.HundredLast.192</t>
  </si>
  <si>
    <t>Strings+Names.HundredLast.193</t>
  </si>
  <si>
    <t>Names.HundredLast.193</t>
  </si>
  <si>
    <t>Strings+Names.HundredLast.194</t>
  </si>
  <si>
    <t>Names.HundredLast.194</t>
  </si>
  <si>
    <t>Strings+Names.HundredLast.195</t>
  </si>
  <si>
    <t>Names.HundredLast.195</t>
  </si>
  <si>
    <t>Strings+Names.HundredLast.196</t>
  </si>
  <si>
    <t>Names.HundredLast.196</t>
  </si>
  <si>
    <t>Strings+Names.HundredLast.197</t>
  </si>
  <si>
    <t>Names.HundredLast.197</t>
  </si>
  <si>
    <t>Strings+Names.HundredLast.198</t>
  </si>
  <si>
    <t>Names.HundredLast.198</t>
  </si>
  <si>
    <t>Strings+Names.HundredLast.199</t>
  </si>
  <si>
    <t>Names.HundredLast.199</t>
  </si>
  <si>
    <t>Strings+Names.HundredLast.200</t>
  </si>
  <si>
    <t>Names.HundredLast.200</t>
  </si>
  <si>
    <t>Strings+Names.HundredLast.201</t>
  </si>
  <si>
    <t>Names.HundredLast.201</t>
  </si>
  <si>
    <t>Strings+Names.HundredLast.202</t>
  </si>
  <si>
    <t>Names.HundredLast.202</t>
  </si>
  <si>
    <t>Strings+Names.HundredLast.203</t>
  </si>
  <si>
    <t>Names.HundredLast.203</t>
  </si>
  <si>
    <t>Strings+Names.HundredLast.204</t>
  </si>
  <si>
    <t>Names.HundredLast.204</t>
  </si>
  <si>
    <t>Strings+Names.HundredLast.205</t>
  </si>
  <si>
    <t>Names.HundredLast.205</t>
  </si>
  <si>
    <t>Strings+Names.HundredLast.206</t>
  </si>
  <si>
    <t>Names.HundredLast.206</t>
  </si>
  <si>
    <t>Strings+Names.HundredLast.207</t>
  </si>
  <si>
    <t>Names.HundredLast.207</t>
  </si>
  <si>
    <t>Strings+Names.HundredLast.208</t>
  </si>
  <si>
    <t>Names.HundredLast.208</t>
  </si>
  <si>
    <t>Strings+Names.HundredLast.209</t>
  </si>
  <si>
    <t>Names.HundredLast.209</t>
  </si>
  <si>
    <t>Strings+Names.HundredLast.210</t>
  </si>
  <si>
    <t>Names.HundredLast.210</t>
  </si>
  <si>
    <t>Strings+Names.HundredLast.211</t>
  </si>
  <si>
    <t>Names.HundredLast.211</t>
  </si>
  <si>
    <t>Strings+Names.HundredLast.212</t>
  </si>
  <si>
    <t>Names.HundredLast.212</t>
  </si>
  <si>
    <t>Strings+Names.HundredLast.213</t>
  </si>
  <si>
    <t>Names.HundredLast.213</t>
  </si>
  <si>
    <t>Strings+Names.HundredLast.214</t>
  </si>
  <si>
    <t>Names.HundredLast.214</t>
  </si>
  <si>
    <t>Strings+Names.HundredLast.215</t>
  </si>
  <si>
    <t>Names.HundredLast.215</t>
  </si>
  <si>
    <t>Strings+Names.HundredLast.216</t>
  </si>
  <si>
    <t>Names.HundredLast.216</t>
  </si>
  <si>
    <t>Strings+Names.HundredLast.217</t>
  </si>
  <si>
    <t>Names.HundredLast.217</t>
  </si>
  <si>
    <t>Strings+Names.HundredLast.218</t>
  </si>
  <si>
    <t>Names.HundredLast.218</t>
  </si>
  <si>
    <t>Strings+Names.HundredLast.219</t>
  </si>
  <si>
    <t>Names.HundredLast.219</t>
  </si>
  <si>
    <t>Strings+Names.HundredLast.220</t>
  </si>
  <si>
    <t>Names.HundredLast.220</t>
  </si>
  <si>
    <t>Strings+Names.HundredLast.221</t>
  </si>
  <si>
    <t>Names.HundredLast.221</t>
  </si>
  <si>
    <t>Strings+Names.HundredLast.222</t>
  </si>
  <si>
    <t>Names.HundredLast.222</t>
  </si>
  <si>
    <t>Strings+Names.HundredLast.223</t>
  </si>
  <si>
    <t>Names.HundredLast.223</t>
  </si>
  <si>
    <t>Strings+Names.HundredLast.224</t>
  </si>
  <si>
    <t>Names.HundredLast.224</t>
  </si>
  <si>
    <t>Strings+Names.HundredLast.225</t>
  </si>
  <si>
    <t>Names.HundredLast.225</t>
  </si>
  <si>
    <t>Strings+Names.TaoTitle.0</t>
  </si>
  <si>
    <t>Names.TaoTitle.0</t>
  </si>
  <si>
    <t>Strings+Names.TaoTitle.1</t>
  </si>
  <si>
    <t>Names.TaoTitle.1</t>
  </si>
  <si>
    <t>Strings+Names.TaoTitle.2</t>
  </si>
  <si>
    <t>Names.TaoTitle.2</t>
  </si>
  <si>
    <t>Strings+Names.TaoTitle.3</t>
  </si>
  <si>
    <t>Names.TaoTitle.3</t>
  </si>
  <si>
    <t>Strings+Names.TaoTitle.4</t>
  </si>
  <si>
    <t>Names.TaoTitle.4</t>
  </si>
  <si>
    <t>Strings+Names.TaoTitle.5</t>
  </si>
  <si>
    <t>Names.TaoTitle.5</t>
  </si>
  <si>
    <t>Strings+Names.TaoTitle.6</t>
  </si>
  <si>
    <t>Names.TaoTitle.6</t>
  </si>
  <si>
    <t>Strings+Names.TaoTitle.7</t>
  </si>
  <si>
    <t>Names.TaoTitle.7</t>
  </si>
  <si>
    <t>Strings+Names.TaoTitle.8</t>
  </si>
  <si>
    <t>Names.TaoTitle.8</t>
  </si>
  <si>
    <t>Strings+Names.TaoTitle.9</t>
  </si>
  <si>
    <t>Names.TaoTitle.9</t>
  </si>
  <si>
    <t>Strings+Names.TaoTitle.10</t>
  </si>
  <si>
    <t>Names.TaoTitle.10</t>
  </si>
  <si>
    <t>Strings+Names.TaoTitle.11</t>
  </si>
  <si>
    <t>Names.TaoTitle.11</t>
  </si>
  <si>
    <t>Strings+Names.TaoTitle.12</t>
  </si>
  <si>
    <t>Names.TaoTitle.12</t>
  </si>
  <si>
    <t>Strings+Names.TaoTitle.13</t>
  </si>
  <si>
    <t>Names.TaoTitle.13</t>
  </si>
  <si>
    <t>Strings+Names.TaoTitle.14</t>
  </si>
  <si>
    <t>Names.TaoTitle.14</t>
  </si>
  <si>
    <t>Strings+Names.TaoTitle.15</t>
  </si>
  <si>
    <t>Names.TaoTitle.15</t>
  </si>
  <si>
    <t>Strings+Names.TaoTitle.16</t>
  </si>
  <si>
    <t>Names.TaoTitle.16</t>
  </si>
  <si>
    <t>Strings+Names.TaoTitle.17</t>
  </si>
  <si>
    <t>Names.TaoTitle.17</t>
  </si>
  <si>
    <t>Strings+Names.TaoTitle.18</t>
  </si>
  <si>
    <t>Names.TaoTitle.18</t>
  </si>
  <si>
    <t>Strings+Names.TaoTitle.19</t>
  </si>
  <si>
    <t>Names.TaoTitle.19</t>
  </si>
  <si>
    <t>Strings+Names.TaoTitle.20</t>
  </si>
  <si>
    <t>Names.TaoTitle.20</t>
  </si>
  <si>
    <t>Strings+Names.TaoTitle.21</t>
  </si>
  <si>
    <t>Names.TaoTitle.21</t>
  </si>
  <si>
    <t>Strings+Names.TaoTitle.22</t>
  </si>
  <si>
    <t>Names.TaoTitle.22</t>
  </si>
  <si>
    <t>Strings+Names.TaoTitle.23</t>
  </si>
  <si>
    <t>Names.TaoTitle.23</t>
  </si>
  <si>
    <t>Strings+Names.TaoTitle.24</t>
  </si>
  <si>
    <t>Names.TaoTitle.24</t>
  </si>
  <si>
    <t>Strings+Names.TaoTitle.25</t>
  </si>
  <si>
    <t>Names.TaoTitle.25</t>
  </si>
  <si>
    <t>Strings+Names.TaoTitle.26</t>
  </si>
  <si>
    <t>Names.TaoTitle.26</t>
  </si>
  <si>
    <t>Strings+Names.TaoTitle.27</t>
  </si>
  <si>
    <t>Names.TaoTitle.27</t>
  </si>
  <si>
    <t>Strings+Names.TaoTitle.28</t>
  </si>
  <si>
    <t>Names.TaoTitle.28</t>
  </si>
  <si>
    <t>Strings+Names.TaoTitle.29</t>
  </si>
  <si>
    <t>Names.TaoTitle.29</t>
  </si>
  <si>
    <t>Strings+Names.TaoTitle.30</t>
  </si>
  <si>
    <t>Names.TaoTitle.30</t>
  </si>
  <si>
    <t>Strings+Names.TaoTitle.31</t>
  </si>
  <si>
    <t>Names.TaoTitle.31</t>
  </si>
  <si>
    <t>Strings+Names.TaoTitle.32</t>
  </si>
  <si>
    <t>Names.TaoTitle.32</t>
  </si>
  <si>
    <t>Strings+Names.TaoTitle.33</t>
  </si>
  <si>
    <t>Names.TaoTitle.33</t>
  </si>
  <si>
    <t>Strings+Names.TaoTitle.34</t>
  </si>
  <si>
    <t>Names.TaoTitle.34</t>
  </si>
  <si>
    <t>Strings+Names.TaoTitle.35</t>
  </si>
  <si>
    <t>Names.TaoTitle.35</t>
  </si>
  <si>
    <t>Strings+Names.TaoTitle.36</t>
  </si>
  <si>
    <t>Names.TaoTitle.36</t>
  </si>
  <si>
    <t>Strings+Names.TaoTitle.37</t>
  </si>
  <si>
    <t>Names.TaoTitle.37</t>
  </si>
  <si>
    <t>Strings+Names.TaoTitle.38</t>
  </si>
  <si>
    <t>Names.TaoTitle.38</t>
  </si>
  <si>
    <t>Strings+Names.TaoTitle.39</t>
  </si>
  <si>
    <t>Names.TaoTitle.39</t>
  </si>
  <si>
    <t>Strings+Names.TaoTitle.40</t>
  </si>
  <si>
    <t>Names.TaoTitle.40</t>
  </si>
  <si>
    <t>Strings+Names.TaoTitle.41</t>
  </si>
  <si>
    <t>Names.TaoTitle.41</t>
  </si>
  <si>
    <t>Strings+Names.TaoTitle.42</t>
  </si>
  <si>
    <t>Names.TaoTitle.42</t>
  </si>
  <si>
    <t>Strings+Names.TaoTitle.43</t>
  </si>
  <si>
    <t>Names.TaoTitle.43</t>
  </si>
  <si>
    <t>Strings+Names.TaoTitle.44</t>
  </si>
  <si>
    <t>Names.TaoTitle.44</t>
  </si>
  <si>
    <t>Strings+Names.TaoTitle.45</t>
  </si>
  <si>
    <t>Names.TaoTitle.45</t>
  </si>
  <si>
    <t>Strings+Names.TaoTitle.46</t>
  </si>
  <si>
    <t>Names.TaoTitle.46</t>
  </si>
  <si>
    <t>Strings+Names.TaoTitle.47</t>
  </si>
  <si>
    <t>Names.TaoTitle.47</t>
  </si>
  <si>
    <t>Strings+Names.TaoTitle.48</t>
  </si>
  <si>
    <t>Names.TaoTitle.48</t>
  </si>
  <si>
    <t>Strings+Names.TaoTitle.49</t>
  </si>
  <si>
    <t>Names.TaoTitle.49</t>
  </si>
  <si>
    <t>Strings+Names.TaoTitle.50</t>
  </si>
  <si>
    <t>Names.TaoTitle.50</t>
  </si>
  <si>
    <t>Strings+Names.TaoTitle.51</t>
  </si>
  <si>
    <t>Names.TaoTitle.51</t>
  </si>
  <si>
    <t>Strings+Names.TaoTitle.52</t>
  </si>
  <si>
    <t>Names.TaoTitle.52</t>
  </si>
  <si>
    <t>Strings+Names.TaoTitle.53</t>
  </si>
  <si>
    <t>Names.TaoTitle.53</t>
  </si>
  <si>
    <t>Strings+Names.TaoTitle.54</t>
  </si>
  <si>
    <t>Names.TaoTitle.54</t>
  </si>
  <si>
    <t>Strings+Names.TaoTitle.55</t>
  </si>
  <si>
    <t>Names.TaoTitle.55</t>
  </si>
  <si>
    <t>Strings+Names.TaoTitle.56</t>
  </si>
  <si>
    <t>Names.TaoTitle.56</t>
  </si>
  <si>
    <t>Strings+Names.TaoTitle.57</t>
  </si>
  <si>
    <t>Names.TaoTitle.57</t>
  </si>
  <si>
    <t>Strings+Names.TaoTitle.58</t>
  </si>
  <si>
    <t>Names.TaoTitle.58</t>
  </si>
  <si>
    <t>Strings+Names.TaoTitle.59</t>
  </si>
  <si>
    <t>Names.TaoTitle.59</t>
  </si>
  <si>
    <t>Strings+Names.TaoTitle.60</t>
  </si>
  <si>
    <t>Names.TaoTitle.60</t>
  </si>
  <si>
    <t>Strings+Names.TaoTitle.61</t>
  </si>
  <si>
    <t>Names.TaoTitle.61</t>
  </si>
  <si>
    <t>Strings+Names.TaoTitle.62</t>
  </si>
  <si>
    <t>Names.TaoTitle.62</t>
  </si>
  <si>
    <t>Strings+Names.TaoTitle.63</t>
  </si>
  <si>
    <t>Names.TaoTitle.63</t>
  </si>
  <si>
    <t>Strings+Names.TaoTitle.64</t>
  </si>
  <si>
    <t>Names.TaoTitle.64</t>
  </si>
  <si>
    <t>Strings+Names.TaoTitle.65</t>
  </si>
  <si>
    <t>Names.TaoTitle.65</t>
  </si>
  <si>
    <t>Strings+Names.TaoTitle.66</t>
  </si>
  <si>
    <t>Names.TaoTitle.66</t>
  </si>
  <si>
    <t>Strings+Names.TaoTitle.67</t>
  </si>
  <si>
    <t>Names.TaoTitle.67</t>
  </si>
  <si>
    <t>Strings+Names.TaoTitle.68</t>
  </si>
  <si>
    <t>Names.TaoTitle.68</t>
  </si>
  <si>
    <t>Strings+Names.TaoTitle.69</t>
  </si>
  <si>
    <t>Names.TaoTitle.69</t>
  </si>
  <si>
    <t>Strings+Names.TaoTitle.70</t>
  </si>
  <si>
    <t>Names.TaoTitle.70</t>
  </si>
  <si>
    <t>Strings+Names.TaoTitle.71</t>
  </si>
  <si>
    <t>Names.TaoTitle.71</t>
  </si>
  <si>
    <t>Strings+Names.TaoTitle.72</t>
  </si>
  <si>
    <t>Names.TaoTitle.72</t>
  </si>
  <si>
    <t>Strings+Names.TaoTitle.73</t>
  </si>
  <si>
    <t>Names.TaoTitle.73</t>
  </si>
  <si>
    <t>Strings+Names.TaoTitle.74</t>
  </si>
  <si>
    <t>Names.TaoTitle.74</t>
  </si>
  <si>
    <t>Strings+Names.TaoTitle.75</t>
  </si>
  <si>
    <t>Names.TaoTitle.75</t>
  </si>
  <si>
    <t>Strings+Names.TaoTitle.76</t>
  </si>
  <si>
    <t>Names.TaoTitle.76</t>
  </si>
  <si>
    <t>Strings+Names.TaoTitle.77</t>
  </si>
  <si>
    <t>Names.TaoTitle.77</t>
  </si>
  <si>
    <t>Strings+Names.TaoTitle.78</t>
  </si>
  <si>
    <t>Names.TaoTitle.78</t>
  </si>
  <si>
    <t>72가지 변화를 논하니 영웅이로다, 그 신기는 범속한 것과 같지 않네.\n장생의 대도는 스스로 이루는 것이니, 육지의 신선은 무상의 공을 이루리라.\n\n이미 신혼이 하나로 합쳐졌으니, 이제 지선으로서 한평생을 보낼 것인가, 아니면 우화등선할 것인가, 모든 것은 오직 당신의 생각에 달려있습니다.</t>
  </si>
  <si>
    <t>HediffDef+RI_BrainOverload.label</t>
  </si>
  <si>
    <t>RI_BrainOverload.label</t>
  </si>
  <si>
    <t>대뇌 과부하</t>
  </si>
  <si>
    <t>HediffDef+RI_BrainOverload.description</t>
  </si>
  <si>
    <t>RI_BrainOverload.description</t>
  </si>
  <si>
    <t>초고밀도의 에너지가 뇌에 주입된 결과, 뇌가 완전히 혼란에 빠진 상태입니다.</t>
  </si>
  <si>
    <t>HediffDef+RI_BrainOverload.labelNoun</t>
  </si>
  <si>
    <t>RI_BrainOverload.labelNoun</t>
  </si>
  <si>
    <t>선운</t>
  </si>
  <si>
    <t>자객이 나타났다! 몇 명의 자객이 모습을 드러내며, 오직 당신의 식민자를 암살하기 위해 움직입니다!</t>
  </si>
  <si>
    <t>지평선 저편에서 검의 칼날이 몰아친다! 몇 명의 검광이 당신의 식민지 소식을 듣고 도전하러 찾아왔습니다.</t>
  </si>
  <si>
    <t>questDescription-&gt;"이보시오, 도우. 우리는 이 길을 지나가는 나그네일 뿐인데, 혹시 은자를 조금 나눠줄 수 있겠소? 대신 내가 가지고 있는 보옥 몇 개를 선물로 드리겠소.” 먼 길을 걸어온 듯한 한 행인이 반짝이는 눈빛으로 말을 건넨다.\n\n행인은 700백은을 요구하고 있습니다. 적지 않은 금액이지만, 그는 신비로운 보옥을 선물로 줄 것을 약속합니다. 이는 어쩌면 매우 중요한 재료일 수도 있습니다.</t>
  </si>
  <si>
    <t>Keyed+RI_Ability_StealingGongRoute_NoRoot</t>
  </si>
  <si>
    <t>RI_Ability_StealingGongRoute_NoRoot</t>
  </si>
  <si>
    <t>영아 없음</t>
  </si>
  <si>
    <t>씨</t>
  </si>
  <si>
    <t>우</t>
  </si>
  <si>
    <t>양</t>
  </si>
  <si>
    <t>산</t>
  </si>
  <si>
    <t>로</t>
  </si>
  <si>
    <t>지</t>
  </si>
  <si>
    <t>영</t>
  </si>
  <si>
    <t>뇌</t>
  </si>
  <si>
    <t>문</t>
  </si>
  <si>
    <t>선</t>
  </si>
  <si>
    <t>균</t>
  </si>
  <si>
    <t>인</t>
  </si>
  <si>
    <t>향</t>
  </si>
  <si>
    <t>청</t>
  </si>
  <si>
    <t>운</t>
  </si>
  <si>
    <t>백</t>
  </si>
  <si>
    <t>수</t>
  </si>
  <si>
    <t>환</t>
  </si>
  <si>
    <t>연</t>
  </si>
  <si>
    <t>설</t>
  </si>
  <si>
    <t>창</t>
  </si>
  <si>
    <t>란</t>
  </si>
  <si>
    <t>계</t>
  </si>
  <si>
    <t>도</t>
  </si>
  <si>
    <t>국</t>
  </si>
  <si>
    <t>행</t>
  </si>
  <si>
    <t>매</t>
  </si>
  <si>
    <t>혜</t>
  </si>
  <si>
    <t>부</t>
  </si>
  <si>
    <t>용</t>
  </si>
  <si>
    <t>약</t>
  </si>
  <si>
    <t>화</t>
  </si>
  <si>
    <t>방</t>
  </si>
  <si>
    <t>소홍</t>
  </si>
  <si>
    <t>약천</t>
  </si>
  <si>
    <t>백사</t>
  </si>
  <si>
    <t>기연</t>
  </si>
  <si>
    <t>패평</t>
  </si>
  <si>
    <t>환류</t>
  </si>
  <si>
    <t>안유</t>
  </si>
  <si>
    <t>곡상</t>
  </si>
  <si>
    <t>한산</t>
  </si>
  <si>
    <t>우설</t>
  </si>
  <si>
    <t>기부</t>
  </si>
  <si>
    <t>반만</t>
  </si>
  <si>
    <t>종상</t>
  </si>
  <si>
    <t>산범</t>
  </si>
  <si>
    <t>염청</t>
  </si>
  <si>
    <t>안류</t>
  </si>
  <si>
    <t>종지</t>
  </si>
  <si>
    <t>사상</t>
  </si>
  <si>
    <t>반안</t>
  </si>
  <si>
    <t>란지</t>
  </si>
  <si>
    <t>희몽</t>
  </si>
  <si>
    <t>종영</t>
  </si>
  <si>
    <t>구</t>
  </si>
  <si>
    <t>리</t>
  </si>
  <si>
    <t>호</t>
  </si>
  <si>
    <t>룡</t>
  </si>
  <si>
    <t>가</t>
  </si>
  <si>
    <t>열</t>
  </si>
  <si>
    <t>협</t>
  </si>
  <si>
    <t>기</t>
  </si>
  <si>
    <t>걸</t>
  </si>
  <si>
    <t>필</t>
  </si>
  <si>
    <t>염</t>
  </si>
  <si>
    <t>근</t>
  </si>
  <si>
    <t>략</t>
  </si>
  <si>
    <t>원</t>
  </si>
  <si>
    <t>동</t>
  </si>
  <si>
    <t>제</t>
  </si>
  <si>
    <t>림</t>
  </si>
  <si>
    <t>충지</t>
  </si>
  <si>
    <t>등지</t>
  </si>
  <si>
    <t>승우</t>
  </si>
  <si>
    <t>수진</t>
  </si>
  <si>
    <t>복초</t>
  </si>
  <si>
    <t>허중</t>
  </si>
  <si>
    <t>일심</t>
  </si>
  <si>
    <t>소명</t>
  </si>
  <si>
    <t>이구</t>
  </si>
  <si>
    <t>보옥</t>
  </si>
  <si>
    <t>양서</t>
  </si>
  <si>
    <t>호묘</t>
  </si>
  <si>
    <t>예자</t>
  </si>
  <si>
    <t>건목</t>
  </si>
  <si>
    <t>고원</t>
  </si>
  <si>
    <t>수현</t>
  </si>
  <si>
    <t>화영</t>
  </si>
  <si>
    <t>성홍</t>
  </si>
  <si>
    <t>흥안</t>
  </si>
  <si>
    <t>호광</t>
  </si>
  <si>
    <t>수근</t>
  </si>
  <si>
    <t>화협</t>
  </si>
  <si>
    <t>승평</t>
  </si>
  <si>
    <t>홍달</t>
  </si>
  <si>
    <t>개락</t>
  </si>
  <si>
    <t>강적</t>
  </si>
  <si>
    <t>조</t>
  </si>
  <si>
    <t>전</t>
  </si>
  <si>
    <t>손</t>
  </si>
  <si>
    <t>이</t>
  </si>
  <si>
    <t>주</t>
  </si>
  <si>
    <t>오</t>
  </si>
  <si>
    <t>정</t>
  </si>
  <si>
    <t>왕</t>
  </si>
  <si>
    <t>풍</t>
  </si>
  <si>
    <t>진</t>
  </si>
  <si>
    <t>저</t>
  </si>
  <si>
    <t>위</t>
  </si>
  <si>
    <t>장</t>
  </si>
  <si>
    <t>심</t>
  </si>
  <si>
    <t>한</t>
  </si>
  <si>
    <t>허</t>
  </si>
  <si>
    <t>하</t>
  </si>
  <si>
    <t>여</t>
  </si>
  <si>
    <t>시</t>
  </si>
  <si>
    <t>공</t>
  </si>
  <si>
    <t>엄</t>
  </si>
  <si>
    <t>금</t>
  </si>
  <si>
    <t>강</t>
  </si>
  <si>
    <t>척</t>
  </si>
  <si>
    <t>사</t>
  </si>
  <si>
    <t>추</t>
  </si>
  <si>
    <t>유</t>
  </si>
  <si>
    <t>두</t>
  </si>
  <si>
    <t>소</t>
  </si>
  <si>
    <t>반</t>
  </si>
  <si>
    <t>갈</t>
  </si>
  <si>
    <t>범</t>
  </si>
  <si>
    <t>팽</t>
  </si>
  <si>
    <t>낭</t>
  </si>
  <si>
    <t>노</t>
  </si>
  <si>
    <t>마</t>
  </si>
  <si>
    <t>묘</t>
  </si>
  <si>
    <t>임</t>
  </si>
  <si>
    <t>류</t>
  </si>
  <si>
    <t>포</t>
  </si>
  <si>
    <t>당</t>
  </si>
  <si>
    <t>비</t>
  </si>
  <si>
    <t>잠</t>
  </si>
  <si>
    <t>예</t>
  </si>
  <si>
    <t>탕</t>
  </si>
  <si>
    <t>등</t>
  </si>
  <si>
    <t>은</t>
  </si>
  <si>
    <t>나</t>
  </si>
  <si>
    <t>학</t>
  </si>
  <si>
    <t>안</t>
  </si>
  <si>
    <t>상</t>
  </si>
  <si>
    <t>악</t>
  </si>
  <si>
    <t>복</t>
  </si>
  <si>
    <t>고</t>
  </si>
  <si>
    <t>맹</t>
  </si>
  <si>
    <t>황</t>
  </si>
  <si>
    <t>목</t>
  </si>
  <si>
    <t>윤</t>
  </si>
  <si>
    <t>요</t>
  </si>
  <si>
    <t>모</t>
  </si>
  <si>
    <t>적</t>
  </si>
  <si>
    <t>성</t>
  </si>
  <si>
    <t>대</t>
  </si>
  <si>
    <t>송</t>
  </si>
  <si>
    <t>웅</t>
  </si>
  <si>
    <t>서</t>
  </si>
  <si>
    <t>항</t>
  </si>
  <si>
    <t>축</t>
  </si>
  <si>
    <t>완</t>
  </si>
  <si>
    <t>남</t>
  </si>
  <si>
    <t>민</t>
  </si>
  <si>
    <t>석</t>
  </si>
  <si>
    <t>루</t>
  </si>
  <si>
    <t>곽</t>
  </si>
  <si>
    <t>종</t>
  </si>
  <si>
    <t>낙</t>
  </si>
  <si>
    <t>채</t>
  </si>
  <si>
    <t>번</t>
  </si>
  <si>
    <t>릉</t>
  </si>
  <si>
    <t>만</t>
  </si>
  <si>
    <t>막</t>
  </si>
  <si>
    <t>홍</t>
  </si>
  <si>
    <t>좌</t>
  </si>
  <si>
    <t>최</t>
  </si>
  <si>
    <t>형</t>
  </si>
  <si>
    <t>배</t>
  </si>
  <si>
    <t>육</t>
  </si>
  <si>
    <t>견</t>
  </si>
  <si>
    <t>단</t>
  </si>
  <si>
    <t>곡</t>
  </si>
  <si>
    <t>녕</t>
  </si>
  <si>
    <t>려</t>
  </si>
  <si>
    <t>경</t>
  </si>
  <si>
    <t>첨</t>
  </si>
  <si>
    <t>엽</t>
  </si>
  <si>
    <t>탁</t>
  </si>
  <si>
    <t>린</t>
  </si>
  <si>
    <t>교</t>
  </si>
  <si>
    <t>착</t>
  </si>
  <si>
    <t>담</t>
  </si>
  <si>
    <t>희</t>
  </si>
  <si>
    <t>극</t>
  </si>
  <si>
    <t>변</t>
  </si>
  <si>
    <t>온</t>
  </si>
  <si>
    <t>습</t>
  </si>
  <si>
    <t>애</t>
  </si>
  <si>
    <t>보</t>
  </si>
  <si>
    <t>간</t>
  </si>
  <si>
    <t>증</t>
  </si>
  <si>
    <t>사마</t>
  </si>
  <si>
    <t>상관</t>
  </si>
  <si>
    <t>구양</t>
  </si>
  <si>
    <t>하후</t>
  </si>
  <si>
    <t>제갈</t>
  </si>
  <si>
    <t>동방</t>
  </si>
  <si>
    <t>공손</t>
  </si>
  <si>
    <t>헌원</t>
  </si>
  <si>
    <t>영호</t>
  </si>
  <si>
    <t>우문</t>
  </si>
  <si>
    <t>모용</t>
  </si>
  <si>
    <t>사도</t>
  </si>
  <si>
    <t>사공</t>
  </si>
  <si>
    <t>전손</t>
  </si>
  <si>
    <t>단목</t>
  </si>
  <si>
    <t>악정</t>
  </si>
  <si>
    <t>탁발</t>
  </si>
  <si>
    <t>좌구</t>
  </si>
  <si>
    <t>남궁</t>
  </si>
  <si>
    <t>변연거사</t>
  </si>
  <si>
    <t>오류거사</t>
  </si>
  <si>
    <t>육일거사</t>
  </si>
  <si>
    <t>후산거사</t>
  </si>
  <si>
    <t>이안거사</t>
  </si>
  <si>
    <t>형산거사</t>
  </si>
  <si>
    <t>온릉거사</t>
  </si>
  <si>
    <t>만송거사</t>
  </si>
  <si>
    <t>판교거사</t>
  </si>
  <si>
    <t>근계거사</t>
  </si>
  <si>
    <t>수원거사</t>
  </si>
  <si>
    <t>파진거사</t>
  </si>
  <si>
    <t>호강거사</t>
  </si>
  <si>
    <t>천병거사</t>
  </si>
  <si>
    <t>갱생거사</t>
  </si>
  <si>
    <t>위간거사</t>
  </si>
  <si>
    <t>초산거사</t>
  </si>
  <si>
    <t>만학거사</t>
  </si>
  <si>
    <t>병암거사</t>
  </si>
  <si>
    <t>인산거사</t>
  </si>
  <si>
    <t>변연도사</t>
  </si>
  <si>
    <t>한용도사</t>
  </si>
  <si>
    <t>황관도사</t>
  </si>
  <si>
    <t>삼일도사</t>
  </si>
  <si>
    <t>산곡도사</t>
  </si>
  <si>
    <t>백석도사</t>
  </si>
  <si>
    <t>복호도사</t>
  </si>
  <si>
    <t>강룡도사</t>
  </si>
  <si>
    <t>기아도사</t>
  </si>
  <si>
    <t>무우도사</t>
  </si>
  <si>
    <t>비진도사</t>
  </si>
  <si>
    <t>변연진인</t>
  </si>
  <si>
    <t>장생진인</t>
  </si>
  <si>
    <t>허현진인</t>
  </si>
  <si>
    <t>면포진인</t>
  </si>
  <si>
    <t>고운진인</t>
  </si>
  <si>
    <t>선령진인</t>
  </si>
  <si>
    <t>청봉진인</t>
  </si>
  <si>
    <t>운중진인</t>
  </si>
  <si>
    <t>현정진인</t>
  </si>
  <si>
    <t>옥양진인</t>
  </si>
  <si>
    <t>핵탄진인</t>
  </si>
  <si>
    <t>릉락진인</t>
  </si>
  <si>
    <t>옥미진인</t>
  </si>
  <si>
    <t>합자진인</t>
  </si>
  <si>
    <t>현진산인</t>
  </si>
  <si>
    <t>옥양산인</t>
  </si>
  <si>
    <t>소요산인</t>
  </si>
  <si>
    <t>도전산인</t>
  </si>
  <si>
    <t>덕혜산인</t>
  </si>
  <si>
    <t>봉서산인</t>
  </si>
  <si>
    <t>남곡산인</t>
  </si>
  <si>
    <t>석파산인</t>
  </si>
  <si>
    <t>구화산인</t>
  </si>
  <si>
    <t>비우산인</t>
  </si>
  <si>
    <t>관두산인</t>
  </si>
  <si>
    <t>청하자</t>
  </si>
  <si>
    <t>옥양자</t>
  </si>
  <si>
    <t>옥진자</t>
  </si>
  <si>
    <t>소운자</t>
  </si>
  <si>
    <t>공림자</t>
  </si>
  <si>
    <t>보진자</t>
  </si>
  <si>
    <t>당환자</t>
  </si>
  <si>
    <t>흠원자</t>
  </si>
  <si>
    <t>복사자</t>
  </si>
  <si>
    <t>수중자</t>
  </si>
  <si>
    <t>동양자</t>
  </si>
  <si>
    <t>운래자</t>
  </si>
  <si>
    <t>벽허자</t>
  </si>
  <si>
    <t>구명자</t>
  </si>
  <si>
    <t>천녕자</t>
  </si>
  <si>
    <t>릉원자</t>
  </si>
  <si>
    <t>&lt;color=#82FFCD&gt;이 공법은 응기경에 도달하면 깨우칠 수 있습니다\n\n&lt;/color&gt;영기소모：15\n\n영기는 간단한 조정을 거치면 그 자체로 희미한 빛을 발산할 수 있습니다. 반면, 영광은 머리 위에 여러 개의 렌즈를 형성하여 빛을 굴절시키고 증폭합니다. 이는 보다 효율적인 설계 방식으로 여겨지며, 많은 수련자들이 입문 단계에서 익히는 기초 기술로 간주됩니다.</t>
  </si>
  <si>
    <t>&lt;color=#82FFCD&gt;이 공법은 화단경에 도달하면 깨우칠 수 있습니다\n\n&lt;/color&gt;영기소모：50\n\n오직 내단을 수련한 수련자만이 익힐 수 있는 기술로, 내단 속의 액화된 영액을 더욱 정제하여 영석으로 고체화한 뒤, 이를 몸 밖으로 배출합니다.</t>
  </si>
  <si>
    <t>&lt;color=#82FFCD&gt;이 공법은 결단경에 도달하면 깨우칠 수 있습니다\n\n&lt;/color&gt;영기소모：30\n\n영기를 활용하여 신체 표면에 부드러운 갑옷을 형성함으로써 방어 효과를 얻습니다. 이는 매우 기초적인 기술이지만, 숙련된 수련자들은 이를 더욱 정교하게 다듬어 활용할 수 있습니다. 예를 들어, 초박형 영기 갑옷을 여러 겹으로 쌓거나, 속이 빈 거품 구조를 만들어 방어력을 극대화하는 등의 방식이 있습니다.</t>
  </si>
  <si>
    <t>&lt;color=#82FFCD&gt;이 공법은 화신경에 도달하면 깨우칠 수 있습니다\n\n&lt;/color&gt;영기소모：150\n\n‘신령식’은 기술이라기보다는 수련자들이 본래 지닌 능력에 가깝습니다. 수련자가 문득 영감을 얻었을 때, 이를 특별한 영적 사고로 조화시켜 의식적으로 형성할 수 있습니다. 이후 최면을 통해 이 영적 사고를 다른 이의 잠재의식에 주입하면, 그들은 복잡한 기억을 연결하여 새로운 통찰이나 독창적인 영감을 얻을 수 있게 됩니다.</t>
  </si>
  <si>
    <t>&lt;color=#82FFCD&gt;이 공법은 대성경에 도달하면 깨우칠 수 있습니다\n\n&lt;/color&gt;영기소모：300\n\n원신을 연성한 수련자만이 사용할 수 있는 고급 기술입니다. 단전에서 자신의 기억과 인격을 영기로 응축하여 구체로 형성한 뒤, 이를 육체와 분리합니다. 원신은 수련자의 분신과 같은 존재로 볼 수 있으며, 수련자가 죽음에 이르는 순간 즉시 이를 감지하고 육체를 다시 형성하여 부활을 이루어냅니다. 다만, 원신은 본체에서 너무 멀리 떨어질 수 없으며, 일정 거리를 벗어나면 수련자를 감지할 수 없게 됩니다.</t>
  </si>
  <si>
    <t>영기소모：250\n\n영기를 대량으로 소모하여 초고속으로 비행합니다.</t>
  </si>
  <si>
    <t>영기소모：30\n\n영기를 불안정한 기포로 응축한 뒤 방출하여 작은 폭발을 일으킵니다.</t>
  </si>
  <si>
    <t>영기소모：20\n\n영기를 이용해 주변의 공기 흐름을 교란하여 짧은 거리를 비행합니다.</t>
  </si>
  <si>
    <t>영기소모：110\n\n영기를 이용해 신체를 둘러싼 보호막을 형성하고 빛을 반사하여 투명화합니다.</t>
  </si>
  <si>
    <t>영기소모：35\n\n양팔에 영기로 형성된 검기를 응축하여 단숨에 세 번 베어냅니다. 그 궤적은 예측할 수 없습니다.</t>
  </si>
  <si>
    <t>&lt;color=#28BD75&gt;이 공법은 연약법문을 익힌 뒤 응기경에 도달하면 깨우칠 수 있습니다\n\n&lt;/color&gt;영기소모：0\n\n양형은 연약법문의 독자적인 수련 공법으로, 특수한 경맥을 통해 기를 운행함으로써 영기 획득 속도를 향상시키고, 동시에 재배와 의술 능력 또한 향상시킵니다.</t>
  </si>
  <si>
    <t>&lt;color=#28BD75&gt;이 공법은 연약법문을 익힌 뒤 고기경에 도달하면 깨우칠 수 있습니다\n\n&lt;/color&gt;영기소모：100\n\n영기를 영기의 비로 변화시켜 대지의 식물을 촉촉이 적십니다. 유용한 법술이지만, 비교적 긴 재사용 대기 시간이 필요합니다.</t>
  </si>
  <si>
    <t>&lt;color=#28BD75&gt;이 공법은 연약법문을 익힌 뒤 화단경에 도달하면 깨우칠 수 있습니다\n\n&lt;/color&gt;영기소모：60\n\n비침을 쏘아 목표에 명중하면, 그 대상의 상처가 자동으로 봉합되고 치유 효과를 증폭시킵니다.\n\n이는 경맥 이론을 활용한 신묘한 치료법으로, 영기를 긴 바늘로 변환시켜 특정 혈도에 쏘아 출혈을 멈추고 일정 시간 동안 감염을 방지합니다.</t>
  </si>
  <si>
    <t>&lt;color=#28BD75&gt;이 공법은 연약법문을 익힌 뒤 결단경에 도달하면 깨우칠 수 있습니다\n\n&lt;/color&gt;영기소모：80\n\n대상을 안마하여 상처를 치유하고 회복을 촉진하나, 과정 중에는 다소 통증이 따릅니다.\n\n이 공법은 고대의 안마 기법에서 유래하였으며, 양손으로 근육과 혈도를 눌러 자극하면서 동시에 영기를 주입합니다. 과정이 다소 고통스러울 수 있지만, 그 치료 효과는 매우 뛰어납니다.</t>
  </si>
  <si>
    <t>&lt;color=#28BD75&gt;이 공법은 연약법문을 익힌 뒤 화신경에 도달하면 깨우칠 수 있습니다\n\n&lt;/color&gt;영기소모：300\n\n단백진화를 생성합니다.\n\n단백진화는 연약법문만의 특수한 불꽃으로, 선천지화라고도 불립니다. 원신으로 정련되며, 영기를 땔감으로 삼아 타오릅니다. 약간의 영성을 지니고 있어 약재를 정련하고 추출하는 데 도움을 줍니다.</t>
  </si>
  <si>
    <t>&lt;color=#28BD75&gt;이 공법은 연약법문을 익힌 뒤 원영경에 도달하면 깨우칠 수 있습니다\n\n&lt;/color&gt;영기소모：550\n\n대상의 나이를 5년 되돌립니다.\n\n영기를 활용하여 신체의 모든 약한 경맥을 정밀하게 진단한 후, 영기침을 이용해 혈맥과 경락의 순환을 원활하게 합니다. 이를 통해 노화된 세포를 회복시키고, 젊음을 되찾는 효과를 발현합니다.</t>
  </si>
  <si>
    <t>&lt;color=#64AEF5&gt;이 공법은 내단법문을 익힌 뒤 응기경에 도달하면 깨우칠 수 있습니다\n\n&lt;/color&gt;영기소모：0.33/초\n\n내단법문만의 독특한 수련 공법으로, 호흡의 빈도를 조절하고 일정한 동작을 유지하여 신체 자세를 조정함으로써, 더욱 효율적으로 영기를 흡수할 수 있도록 합니다.\n\n이 기술은 자유롭게 활성화하거나 비활성화할 수 있으며, 활성화 상태에서는 서서히 영기를 소모합니다.</t>
  </si>
  <si>
    <t>&lt;color=#64AEF5&gt;이 공법은 내단법문을 익힌 뒤 고기경에 도달하면 깨우칠 수 있습니다\n\n&lt;/color&gt;영기소모：5\n\n가장 기초적인 외부 발산 기술 중 하나로, 손끝에 기탄을 응집시켜 발사합니다.\n\n(힌트: P 키를 사용하여 연속 발사가 가능합니다.)</t>
  </si>
  <si>
    <t>&lt;color=#64AEF5&gt;이 공법은 내단법문을 익힌 뒤 화단경에 도달하면 깨우칠 수 있습니다\n\n&lt;/color&gt;영기소모：30\n\n특수한 호흡법을 통해 단전을 활성화하고, 영기를 온몸과 두뇌로 순환시켜 자신을 진정시킵니다. 이를 통해 감정에 대한 민감도를 차단하면서도, 동시에 영기의 운용 효율을 향상시킵니다.</t>
  </si>
  <si>
    <t>&lt;color=#64AEF5&gt;이 공법은 내단법문을 익힌 뒤 결단경에 도달하면 깨우칠 수 있습니다\n\n&lt;/color&gt;영기소모：40\n\n영력을 지속적으로 방출하여 신체 주변에 양극과 음극의 전하를 생성하고, 이를 일정 범위 내에서 고속 회전시키는 방어막을 형성합니다. 이 방어막은 총탄을 막아낼 수 있으며, 접근하는 탄환을 이온화하여 즉시 증발시킵니다.</t>
  </si>
  <si>
    <t>&lt;color=#64AEF5&gt;이 공법은 내단법문을 익힌 뒤 영단경에 도달하면 깨우칠 수 있습니다\n\n&lt;/color&gt;영기소모：30\n\n폭발적이고 혼란한 상태로 압축된 영기구를 형성하여 발사한 뒤, 지면 근처에 잠복시킵니다. 이 영기구는 표적이 접촉하는 순간 균형이 완전히 무너져 내부의 격렬한 영기가 해방되며, 칼날과 같은 기류가 폭발적으로 방출되어 엄청난 파괴력을 발휘합니다.</t>
  </si>
  <si>
    <t>&lt;color=#64AEF5&gt;이 공법은 내단법문을 익힌 뒤 화신경에 도달하면 깨우칠 수 있습니다\n\n&lt;/color&gt;영기소모：30\n\n활성화된 동안 영기가 지속적으로 소모되며, 약 시간당 5점이 소비됩니다. 이 상태에서는 ‘토고납신’ 효과가 부여되어 상처 회복 속도가 가속됩니다. 기술은 언제든지 활성화하거나 종료할 수 있습니다.</t>
  </si>
  <si>
    <t>&lt;color=#64AEF5&gt;이 공법은 내단법문을 익힌 뒤 화신경에 도달하면 깨우칠 수 있습니다\n\n&lt;/color&gt;영기소모：40\n\n활성화된 동안, 단전의 영기를 자극하여 전하로 응축한 뒤, 의념이 향하는 위치에 방출합니다. 이는 마치 인공 피뢰침과 같으며, 먼 천둥구름에서 번개를 끌어와 즉각적으로 좁은 범위를 강타하게 만듭니다. 그 위력은 가공할 정도로 강력합니다.</t>
  </si>
  <si>
    <t>&lt;color=#64AEF5&gt;이 공법은 내단법문을 익힌 뒤 원영경에 도달하면 깨우칠 수 있습니다\n\n&lt;/color&gt;영기소모：50\n\n‘영맥번용’ 효과를 부여하며, 지속 시간은 3시간입니다. 이 효과는 일시적으로 고통을 감소시키고, 모든 상처를 붕대로 감싸며, 사격 정확도를 증가시킵니다.</t>
  </si>
  <si>
    <t>&lt;color=#64AEF5&gt;이 공법은 내단법문을 익힌 뒤 대성경에 도달하면 깨우칠 수 있습니다\n\n&lt;/color&gt;영기소모：200\n\n단전을 극한까지 자극하여 영기를 방출하고, 먼 곳의 뇌우 구름을 강제로 끌어옵니다. 동시에, 전하를 정밀하게 조작하여 구형 번개를 형성하고, 이를 이용해 낙뢰의 방향을 유도합니다. 구형 번개 자체에는 공격력이 없으나, 목표 지점에 도달한 후 소멸하면서 광범위한 낙뢰를 불러옵니다. 일격이 발동되면 천지의 기운마저 요동치며, 그 위력은 실로 범상치 않습니다.</t>
  </si>
  <si>
    <t>&lt;color=#ED7434&gt;이 공법은 연체법문을 익힌 뒤 응기경에 도달하면 깨우칠 수 있습니다\n\n&lt;/color&gt;영기소모：0.33/초\n\n연화좌는 가장 기본적인 수행법으로, 양반다리를 하고 앉음으로써 신체의 경맥과 영기에 대한 감각을 향상시킵니다. 숙련된 수련자는 연화좌를 통해 의식적으로 동맥을 압축하고 혈류를 느리게 조절하여, 명상 후 수행 속도를 가속화하고 작은 상처를 자연적으로 회복시킬 수 있습니다.\n\n이 기술은 자유롭게 활성화하거나 종료할 수 있으며, 활성화된 동안에는 서서히 영기를 소모합니다.</t>
  </si>
  <si>
    <t>&lt;color=#ED7434&gt;이 공법은 연체법문을 익힌 뒤 고기경에 도달하면 깨우칠 수 있습니다\n\n&lt;/color&gt;금강권은 전통적인 고대 무학의 일종으로, 단순하면서도 강력한 권격을 특징으로 합니다. 그 공격은 맹렬하고 단호하여 한 방 한 방이 강렬한 충격을 줍니다. \n\n이 기술의 기본 피해량은 2이며, 격투 기술 레벨이 상승할 때마다 피해량이 +2 증가합니다. \n\n(힌트: P 키를 사용하여 연속 공격할 수 있습니다.)</t>
  </si>
  <si>
    <t>&lt;color=#ED7434&gt;이 공법은 연체법문을 익힌 뒤 화단경에 도달하면 깨우칠 수 있습니다\n\n&lt;/color&gt;뼈는 곧고 힘줄은 유연하며, 기혈이 원활하게 흐릅니다. 영기를 경맥으로 유도하여 근골을 단련하는 것을 보조하면, 신체가 더욱 가벼워지고 힘의 흐름이 한층 부드러워집니다.</t>
  </si>
  <si>
    <t>&lt;color=#ED7434&gt;이 공법은 연체법문을 익힌 뒤 화단경에 도달하면 깨우칠 수 있습니다\n\n&lt;/color&gt;손바닥에 영기를 주입하여 강력한 기폭을 일으키며, 맹렬한 타격으로 적을 제압합니다. \n\n이 기술의 기본 피해량은 2이며, 격투 기술 레벨이 상승할 때마다 피해량이 +2 증가합니다.</t>
  </si>
  <si>
    <t>&lt;color=#ED7434&gt;이 공법은 연체법문을 익힌 뒤 결단경에 도달하면 깨우칠 수 있습니다\n\n&lt;/color&gt;일위경공은 짧은 시간 동안 폭발적인 도약력을 발휘할 수 있도록 하는 기술입니다. 수련을 극한까지 다다르게 하면, 발끝으로 물을 살짝 디디는 것만으로도 강을 건널 수 있다고 전해집니다.</t>
  </si>
  <si>
    <t>&lt;color=#ED7434&gt;이 공법은 연체법문을 익힌 뒤 영단경에 도달하면 깨우칠 수 있습니다\n\n&lt;/color&gt;상대를 순간적으로 제압하는 강압적인 관절 기술입니다. 이 기술은 인간에게 치명적인 위력을 발휘할 수 있으나, 거대한 짐승이나 통증을 느끼지 않는 존재에게는 단순한 타박상을 입히는 정도에 그칩니다.</t>
  </si>
  <si>
    <t>&lt;color=#ED7434&gt;이 공법은 연체법문을 익힌 뒤 영단경에 도달하면 깨우칠 수 있습니다\n\n&lt;/color&gt;보조 공법. 사용 후 ‘광의’ 효과가 부여되며, 지속 시간은 3시간입니다. 이 효과는 근접 전투 능력과 속도를 대폭 향상시킵니다. 그러나 버프가 종료된 후에는 허약 상태에 빠지며, 의식이 흐려지고 신체 조작 능력이 저하됩니다.</t>
  </si>
  <si>
    <t>&lt;color=#ED7434&gt;이 공법은 연체법문을 익힌 뒤 화신경에 도달하면 깨우칠 수 있습니다\n\n&lt;/color&gt;촌권은 고대 전쟁에서 전해져 내려온 권법으로, 극히 짧은 거리에서 순간적으로 폭발적인 피해를 가하는 것이 특징입니다. 이 기술은 강력한 위력을 발휘하지만, 그만큼 많은 영기를 소모합니다. \n\n이 기술의 기본 피해량은 10이며, 격투 기술 레벨이 상승할 때마다 피해량이 +2 증가합니다.</t>
  </si>
  <si>
    <t>&lt;color=#ED7434&gt;이 공법은 연체법문을 익힌 뒤 원영경에 도달하면 깨우칠 수 있습니다\n\n&lt;/color&gt;하늘에서 내려치는 강력한 장법으로, 전신의 영기를 손바닥에 집중시킨 뒤 공중에서 맹렬하게 지면을 내려칩니다. 이 충격으로 인해 적을 강제로 튕겨내며, 먼 거리에서 보면 마치 폭발하는 불꽃과 같아 '분천'이라는 이름이 붙었습니다.</t>
  </si>
  <si>
    <t>&lt;color=#ED7434&gt;이 공법은 연체법문을 익힌 뒤 대성경에 도달하면 깨우칠 수 있습니다\n\n&lt;/color&gt;수라 상태에 진입하여 근접 전투 능력과 신체 능력을 대폭 향상시키고, 기술의 소모를 줄이며, 거의 무적에 가까운 상태가 됩니다. 그러나 버프가 종료된 후에는 극도로 허약한 상태에 빠지며, 전투력이 일반인보다도 크게 떨어지게 됩니다.</t>
  </si>
  <si>
    <t>test</t>
  </si>
  <si>
    <t>#TODO</t>
  </si>
  <si>
    <t>&lt;color=#28BD75&gt;이 공법은 연약법문을 익힌 뒤 대성경에 도달하면 깨우칠 수 있습니다\n\n&lt;/color&gt;영기소모：440\n\n최고 수준의 연단사만이 익힐 수 있는 경지로, 기를 활용하여 갓 사망한 시신을 완벽하게 복제합니다. 세포까지 완전히 재구성하여, 죽은 이를 다시 생명으로 되돌립니다.</t>
  </si>
  <si>
    <t>[PAWN_nameDef](은)는 성인이 되어서야 수련 방법을 배웠습니다. 가족의 지원 덕분에 [PAWN_pronoun](은)는 마침내 선인의 길에 들어설 수 있었습니다.</t>
  </si>
  <si>
    <t>자유 수련자</t>
  </si>
  <si>
    <t>[PAWN_nameDef]의 수련 길은 순탄하지 않았습니다. 오랜 노력 끝에 [PAWN_nameDef](은)는 구름 위 세상을 떠돌며 속박 없는 삶을 선택했습니다.</t>
  </si>
  <si>
    <t>[PAWN_nameDef](은)는 한때 수련자였습니다. [PAWN_pronoun](은)는 수련자들을 상대로 벌어진 포위전에서 심각한 부상을 입었고, [PAWN_possessive]의 동료들은 모두 전사했습니다. 그러나 [PAWN_pronoun](은)는 가까스로 목숨을 건져 탈출하였으며, 그 순간부터 복수는 [PAWN_possessive]의 삶의 유일한 목표가 되었습니다.</t>
  </si>
  <si>
    <t>[PAWN_nameDef](은)는 주화입마를 겪은 뒤, [PAWN_possessive]의 뇌는 돌이킬 수 없을 만큼 변해버렸습니다. 그로 인해 [PAWN_pronoun](은)는 장거리 무기를 다룰 수 없게 되었고, 성격 또한 급하고 과민해졌습니다.</t>
  </si>
  <si>
    <t>성공한 암살자</t>
  </si>
  <si>
    <t>암살자</t>
  </si>
  <si>
    <t>[PAWN_nameDef](은)는 한때 한 문파에 잠입해 그 수장을 암살한 적이 있으며, 그 일을 계기로 [PAWN_nameDef](은)는 강한 자신감을 얻게 되었습니다.</t>
  </si>
  <si>
    <t>무명의 암살자</t>
  </si>
  <si>
    <t>[PAWN_nameDef](은)는 사람을 죽이는 걸 좋아하지는 않았습니다. 다만 돈을 벌기 위해, 어쩔 수 없이 이 길을 택했을 뿐입니다. [PAWN_pronoun](은)는 그렇게 암살자의 길로 들어섰습니다.</t>
  </si>
  <si>
    <t>검에 미친 자</t>
  </si>
  <si>
    <t>[PAWN_nameDef](은)는 검도의 탐구에 점점 깊이 빠져들었고, 한 번은 [PAWN_pronoun]의 검술을 업신여긴 이를 길거리에서 베어 죽인 뒤 그대로 현장을 떠났습니다.</t>
  </si>
  <si>
    <t>검에 빠진 자</t>
  </si>
  <si>
    <t>[PAWN_nameDef](은)는 검도에 매우 뛰어난 재능을 지녔으나, [PAWN_pronoun](은)는 자신보다 어린 검객과의 대결에서 패배했습니다. 그 일을 계기로 [PAWN_pronoun](은)는 점차 평범한 이들의 수련을 넘어서는 길로 나아갔고, 결국 [PAWN_pronoun](은)는 검에 빠진 자가 되었습니다. 그러나 [PAWN_pronoun](은)는 그런 결과에 개의치 않았습니다. [PAWN_pronoun](은)는 그저 검을 휘두르고 싶을 뿐입니다!</t>
  </si>
  <si>
    <t>사악한 수련자</t>
  </si>
  <si>
    <t>납치, 절도, 강탈… [PAWN_nameDef](은)는 언제나 평범한 방식으로 이익을 얻는 데에는 관심조차 두지 않았습니다.</t>
  </si>
  <si>
    <t>무명인</t>
  </si>
  <si>
    <t>[PAWN_nameDef](은)는 언제나 세상 속에서 조용히 방관자 역할을 해왔으며, 새로운 장소에 도착할 때마다 [PAWN_pronoun](은)는 늘 다른 신분으로 살아갑니다.</t>
  </si>
  <si>
    <t>상인</t>
  </si>
  <si>
    <t>[PAWN_nameDef](은)는 인색할 뿐만 아니라 탐욕스럽기까지 합니다. [PAWN_pronoun](은)는 이익이 되는 거래는 절대 놓치지 않으며, 작은 은전 한 닢조차 [PAWN_possessive]의 손가락 사이로 빠져나가게 두지 않습니다.</t>
  </si>
  <si>
    <t>선천적 영아</t>
  </si>
  <si>
    <t>[PAWN_nameDef](은)는 어린 시절부터 영기를 다룰 수 있는 능력이 드러나, [PAWN_pronoun](은)는 사람들 사이에서 이례적인 존재로 여겨졌습니다. 이 사실은 [PAWN_pronoun](이)가 성인이 될 때까지 [PAWN_possessive]의 가족에게조차 숨겨져 있었습니다.</t>
  </si>
  <si>
    <t>후천적 영아</t>
  </si>
  <si>
    <t>[PAWN_nameDef](은)는 대가문에서 태어났습니다. [PAWN_possessive]의 가문은 막대한 자금을 들여 영아를 구했고, 간단한 시술을 거친 후 [PAWN_pronoun](은)는 영기를 다룰 수 있는 능력을 얻게 되었습니다.</t>
  </si>
  <si>
    <t>실험체</t>
  </si>
  <si>
    <t>어릴 적부터 [PAWN_nameDef]의 세계는 하얀 가운을 입은 간호사들과 유리벽으로만 이루어져 있었습니다. [PAWN_pronoun](은)는 그 안에서 한 간호사와 깊은 우정을 쌓았고, 그 간호사는 몰래 [PAWN_nameDef](을)를 탈출시켜 주었습니다.</t>
  </si>
  <si>
    <t>무명의 아이</t>
  </si>
  <si>
    <t>[PAWN_nameDef](은)는 태어날 때 울지도 않은, 괴짜 같은 아이였습니다. 하지만 [PAWN_pronoun](은)는 무엇이든 빠르게 익히며, 가끔은 아무도 이해하지 못할 말들을 툭 던지곤 합니다.</t>
  </si>
  <si>
    <t>철든 아이</t>
  </si>
  <si>
    <t>[PAWN_nameDef]의 집안은 매우 가난하여, 어릴 적부터 [PAWN_possessive]의 손에는 일하다 생긴 물집이 마를 날이 없었습니다. 주변 사람들은 하나같이 [PAWN_pronoun](을)를 "철든 아이"라고 말합니다.</t>
  </si>
  <si>
    <t>[PAWN_nameDef]의 뇌 회로는 보통 사람들과는 다르게 작동하며, [PAWN_pronoun](은)는 세상의 모든 것에 대한 경외심을 잃어버렸습니다.</t>
  </si>
  <si>
    <t>순수한 아이</t>
  </si>
  <si>
    <t>[PAWN_nameDef](은)는 아주 행복한 어린 시절을 보냈습니다. [PAWN_nameDef](은)는 어릴 적부터 가족에게 각별한 애정을 받았고, [PAWN_pronoun](은)는 스스로 잘 먹고 생활할 줄 알았으며, 이 모든 경험은 [PAWN_nameDef](이)가 낙천적인 성격으로 자라나는 데 큰 도움이 되었습니다.</t>
  </si>
  <si>
    <t>겸손한 아이</t>
  </si>
  <si>
    <t>[PAWN_nameDef](은)는 [PAWN_possessive]의 어린 시절 전부를 공부에 바쳤습니다. 주변 사람들은 [PAWN_possessive]의 존재를 알고는 있었지만, [PAWN_pronoun](이)가 어떤 사람인지 구체적으로 묘사할 수는 없었습니다. 그래서 결국 [PAWN_pronoun](을)를 '남의 집 자식'이라 부르게 되었습니다.</t>
  </si>
  <si>
    <t>[PAWN_nameDef](은)는 어린 시절 가족을 잃었고, [PAWN_pronoun]의 뛰어난 신체 조건 덕분에 한 조직에 발탁되어 암살자로 훈련받았습니다.</t>
  </si>
  <si>
    <t>베기</t>
  </si>
  <si>
    <t>방어구 절단</t>
  </si>
  <si>
    <t>방어구 파괴</t>
  </si>
  <si>
    <t>관통</t>
  </si>
  <si>
    <t>현기증</t>
  </si>
  <si>
    <t>RimImmortal 모드의 작업대 모음.</t>
  </si>
  <si>
    <t>RimImmortal 모드에서 제공하는 가구 및 수련 시설 모음.</t>
  </si>
  <si>
    <t>지도자</t>
  </si>
  <si>
    <t>강력한 뇌우.</t>
  </si>
  <si>
    <t>뇌우가 가라앉았다.</t>
  </si>
  <si>
    <t>국지적인 이상 번개폭풍이 작은 지역을 강타하고 있습니다. 이는 대규모 화재를 일으킬 수 있습니다.</t>
  </si>
  <si>
    <t>강력한 영기의 파동이 행성 표면을 뒤덮으며, 공기 중에서 사용할 수 있는 영기가 점점 희박해졌습니다.</t>
  </si>
  <si>
    <t>지속적인 [energyFluctuationLevel] 수준의 영기 파동이 [map_definite] 지역에 끊임없이 영향을 미치며, [gameConditionDuration_duration] 동안 모든 수련자의 수련 속도가 감소합니다.</t>
  </si>
  <si>
    <t>모든 수련자가 불안함을 느낍니다!\n\n알 수 없는 존재가 행성 전체의 영기를 빨아들이고 있는 듯하며, 그 영향으로 공기 중의 영기가 더욱 희박해졌습니다. 이는 오직 수련자들에게만 영향을 미치는 현상입니다. 며칠 내로 수련 속도가 상당히 저하될 것입니다. \n\n 현재 영기 저조 수준 {0}.</t>
  </si>
  <si>
    <t>강력한 영기 파동이 행성 표면을 가로질러 퍼져나가며, 공기 중에서 사용할 수 있는 영기가 더욱 활발해졌습니다.</t>
  </si>
  <si>
    <t>지속적인 [energyFluctuationLevel] 수준의 영기 파동이 [map_definite] 지역에 끊임없이 영향을 미치며, [gameConditionDuration_duration] 동안 모든 수련자의 수련 속도가 증가합니다.</t>
  </si>
  <si>
    <t>모든 수련자가 마치 봄바람을 맞은 듯 상쾌함을 느낍니다!\n\n알 수 없는 존재가 행성 전체의 영기를 휘저으며, 공기 중의 영기가 평소보다 더욱 농밀해졌습니다. 이는 오직 수련자들에게만 영향을 미치는 현상으로, 며칠 동안 수련 속도가 일정 수준 상승할 것입니다. \n\n 현재 영기 만조 수준 {0}.</t>
  </si>
  <si>
    <t>영아가 전신의 영기를 흡수하여 신체를 단련하고 강화하며, 더욱 강한 체질로 변화시킵니다.</t>
  </si>
  <si>
    <t>영기가 전신의 경맥을 개방하여 원활한 운행을 돕고, 영기의 방출을 보다 안정적으로 만듭니다.</t>
  </si>
  <si>
    <t>영아를 통해 처음으로 단전의 존재를 감지하고, 의식적으로 영기를 운용하여 단전을 단련하기 시작합니다.</t>
  </si>
  <si>
    <t>이제 영기를 액화할 수 있게 되었으며, 점차 단전을 활용하는 기초적인 기법을 익혀갑니다.</t>
  </si>
  <si>
    <t>마침내 단전에 완전한 금단을 형성하고, 이를 통해 신체를 보양할 수 있습니다.</t>
  </si>
  <si>
    <t>돌파하기 어려운 속박이 형성되며, 수련의 진전이 정체되기 시작합니다.</t>
  </si>
  <si>
    <t>단전에서 미약한 의식이 태어나며, 이는 수련자의 정신과 연결됩니다. 이 의식은 원신으로, 수련자의 개별 능력을 크게 향상시킬 뿐만 아니라 기를 자유자재로 다룰 수 있도록 하여 막강한 힘을 발휘할 수 있도록 합니다.</t>
  </si>
  <si>
    <t>원신이 완전히 성숙하여, 이제 수련자의 또 다른 화신이 됩니다. 원신을 통해 천지와 소통하고, 일부 법칙의 힘을 끌어와 수련을 보조할 수 있습니다.</t>
  </si>
  <si>
    <t>수련자가 원신과 완전히 동화되어 하나가 되며, 자연으로 회귀하고, 이를 통해 불멸의 길을 엿볼 수 있습니다.</t>
  </si>
  <si>
    <t>이제 정상에 올랐습니다. 지상선이 될 것인가, 신이 될 것인가, 그 모든 것은 당신의 선택에 달려 있습니다.</t>
  </si>
  <si>
    <t>두뇌 과부하</t>
  </si>
  <si>
    <t>극도로 높은 에너지가 두뇌를 흐르면서 강한 충격을 주었습니다.</t>
  </si>
  <si>
    <t>이 영아는 수련의 길을 여는 기초이며, 그 품질에 따라 수련자의 수련 속도가 결정됩니다.</t>
  </si>
  <si>
    <t>HediffDef+Hediff_RI_EnergyRoot.stages.0.label</t>
  </si>
  <si>
    <t>Hediff_RI_EnergyRoot.stages.0.label</t>
  </si>
  <si>
    <t>HediffDef+Hediff_RI_EnergyRoot.stages.1.label</t>
  </si>
  <si>
    <t>Hediff_RI_EnergyRoot.stages.1.label</t>
  </si>
  <si>
    <t>HediffDef+Hediff_RI_EnergyRoot.stages.2.label</t>
  </si>
  <si>
    <t>Hediff_RI_EnergyRoot.stages.2.label</t>
  </si>
  <si>
    <t>수련 완성도가 최고 수준에 도달하자, 영아가 부풀어 오르며 통증이 느껴집니다. 곧 변화가 찾아올 것임을 분명하게 느낄 수 있습니다.</t>
  </si>
  <si>
    <t>영기가 전신을 휘돌며 의식이 혼미해집니다!</t>
  </si>
  <si>
    <t>영기를 소량 회복합니다.</t>
  </si>
  <si>
    <t>통증 완화, 회복 속도 소폭 증가, 감염 방지.</t>
  </si>
  <si>
    <t>짧은 시간 동안 이동 속도를 증가시킵니다.</t>
  </si>
  <si>
    <t>혈류를 활성화하여 일시적으로 전투 능력을 강화합니다.</t>
  </si>
  <si>
    <t>경맥을 활성화하여 일정 기간 동안 승급 성공률을 소폭 증가시킵니다.</t>
  </si>
  <si>
    <t>배가 가득 찬 느낌이 들며, 당분간 허기를 느끼지 않습니다.</t>
  </si>
  <si>
    <t>바르면 오랜 시간 동안 깨어 있을 수 있습니다.</t>
  </si>
  <si>
    <t>열사병 효과를 제거하고 일정 기간 동안 내열성을 증가시킵니다.</t>
  </si>
  <si>
    <t>저체온 효과를 제거하고 일정 기간 동안 내한성을 증가시킵니다.</t>
  </si>
  <si>
    <t>일정 기간 동안 상처 회복 속도를 증가시키고, 통증을 완화하며, 일부 질병에 대한 면역력을 제공합니다.</t>
  </si>
  <si>
    <t>즉시 일부 영기를 회복하고, 일정 기간 동안 영기가 자동으로 회복됩니다.</t>
  </si>
  <si>
    <t>전신의 피부가 마치 철벽과 같이 단단해져 방어력이 증가하지만, 이동 속도가 감소합니다.</t>
  </si>
  <si>
    <t>12시간 동안 치유 능력이 대폭 강화되며, 감염을 방지하고, 중상자도 단숨에 상처를 안정시킬 수 있습니다. 후유증 없이 회복이 가능합니다.</t>
  </si>
  <si>
    <t>24시간 동안 잠재력과 신체 활동을 자극하여 근접 전투 능력을 대폭 강화하지만, 주변에서 찬선의 속삭임이 끊임없이 들려 집중이 흐트러지고 작업 수행이 불가능해집니다.</t>
  </si>
  <si>
    <t>10일 동안 영기 흡수 효율이 대폭 증가합니다.</t>
  </si>
  <si>
    <t>폭발 반응 장갑이 장착되었습니다.</t>
  </si>
  <si>
    <t>HediffDef+RI_ShieldHediff_Test.comps.1.gizmoLabel</t>
  </si>
  <si>
    <t>RI_ShieldHediff_Test.comps.1.gizmoLabel</t>
  </si>
  <si>
    <t>호순</t>
  </si>
  <si>
    <t>전신을 보호하는 구형 방패가 영기로 형성됩니다. 원거리 무기의 공격을 막아낼 수 있지만, 근접 공격은 방어하지 못합니다.</t>
  </si>
  <si>
    <t>HediffDef+RI_ShieldHediff_Red.comps.1.gizmoLabel</t>
  </si>
  <si>
    <t>RI_ShieldHediff_Red.comps.1.gizmoLabel</t>
  </si>
  <si>
    <t>HediffDef+RI_ShieldHediff_Green.comps.1.gizmoLabel</t>
  </si>
  <si>
    <t>RI_ShieldHediff_Green.comps.1.gizmoLabel</t>
  </si>
  <si>
    <t>HediffDef+RI_ShieldHediff_Blue.comps.1.gizmoLabel</t>
  </si>
  <si>
    <t>RI_ShieldHediff_Blue.comps.1.gizmoLabel</t>
  </si>
  <si>
    <t>HediffDef+RI_ShieldHediff_Orange.comps.1.gizmoLabel</t>
  </si>
  <si>
    <t>RI_ShieldHediff_Orange.comps.1.gizmoLabel</t>
  </si>
  <si>
    <t>HediffDef+RI_ShieldHediff_Purple.comps.1.gizmoLabel</t>
  </si>
  <si>
    <t>RI_ShieldHediff_Purple.comps.1.gizmoLabel</t>
  </si>
  <si>
    <t>HediffDef+RI_ShieldHediff_PlayerShield.comps.2.gizmoLabel</t>
  </si>
  <si>
    <t>RI_ShieldHediff_PlayerShield.comps.2.gizmoLabel</t>
  </si>
  <si>
    <t>영기를 운용하여 자신을 둘러싸는 높은 방어력을 가진 기의 방패를 형성합니다.</t>
  </si>
  <si>
    <t>HediffDef+RI_ShieldHediff_InternalShield.comps.2.gizmoLabel</t>
  </si>
  <si>
    <t>RI_ShieldHediff_InternalShield.comps.2.gizmoLabel</t>
  </si>
  <si>
    <t>영기로 응축된 빛의 등불이 당신과 함께 움직이며, 모든 어둠을 몰아냅니다.</t>
  </si>
  <si>
    <t>원신이 분리되어 독립된 신체가 되었습니다.</t>
  </si>
  <si>
    <t>내단법문의 독자적인 수련법으로, 호흡의 빈도를 조절하고 일정한 동작을 유지하여 자세를 조정함으로써 신체가 영기를 더욱 효과적으로 흡수할 수 있도록 합니다.</t>
  </si>
  <si>
    <t>특수한 호흡법을 통해 단전을 자극하고, 영기를 전신과 두뇌로 순환시켜 심신을 안정시키며 감정의 민감도를 차단하고 사격 정확도를 향상시킵니다. 동시에 영기의 운용 효율도 증가합니다.</t>
  </si>
  <si>
    <t>영기를 운용하여 자신을 둘러싸는 높은 방어력을 가진 기류 방패를 형성합니다.</t>
  </si>
  <si>
    <t>특수한 호흡법을 통해 신체의 경맥을 활성화하고, 영기의 흐름을 가속하여 호흡 조절을 보조하고 사격 속도를 향상시킵니다. 또한, 수명을 연장하고 신체를 강화하는 효과도 있습니다.</t>
  </si>
  <si>
    <t>일시적으로 통증을 감소시키고, 모든 상처를 붕대로 감싸며, 초당 1점의 영기를 지속적으로 회복합니다. 또한, 사격 정확도가 향상됩니다.</t>
  </si>
  <si>
    <t>짧은 시간 동안 회복력을 향상시키고 근접 공격 적중률을 증가시킵니다.</t>
  </si>
  <si>
    <t>수라 상태에 진입하여 근접 전투 능력과 대부분의 신체 능력이 대폭 향상되며, 기술 소모가 감소하고 거의 무적에 가까운 상태가 됩니다. 그러나 수라 상태가 해제되면 극도로 허약해집니다.</t>
  </si>
  <si>
    <t>연약법문의 독자적인 수련법으로, 특정한 동작을 통해 신체의 영기 흡수율을 높이며, 동시에 작업 속도도 향상시킵니다.</t>
  </si>
  <si>
    <t>고대 의료 기법으로, 영기 침을 이용하여 상처의 혈류를 차단하여 일정 시간 동안 감염을 방지합니다.</t>
  </si>
  <si>
    <t>고대 마사지 기법으로, 통증을 완화하고 회복 속도를 높이며, 붕대로 감싼 상처를 치유합니다.</t>
  </si>
  <si>
    <t>허약 상태에 빠지며, 의식이 흐려지고 신체 조작 능력이 저하됩니다.</t>
  </si>
  <si>
    <t>극도의 허약 상태로, 의식과 신체 조작 능력이 크게 저하됩니다.</t>
  </si>
  <si>
    <t>일정량의 사전 조율된 영기가 무기에 부착되어 있으며, 공격이 적중하면 영기가 몸속으로 침투하여 방어력을 감소시킵니다.</t>
  </si>
  <si>
    <t>HediffDef+RI_Hediff_ArmorBreak.stages.0.label</t>
  </si>
  <si>
    <t>RI_Hediff_ArmorBreak.stages.0.label</t>
  </si>
  <si>
    <t>경미함</t>
  </si>
  <si>
    <t>HediffDef+RI_Hediff_ArmorBreak.stages.1.label</t>
  </si>
  <si>
    <t>RI_Hediff_ArmorBreak.stages.1.label</t>
  </si>
  <si>
    <t>보통</t>
  </si>
  <si>
    <t>HediffDef+RI_Hediff_ArmorBreak.stages.2.label</t>
  </si>
  <si>
    <t>RI_Hediff_ArmorBreak.stages.2.label</t>
  </si>
  <si>
    <t>중증</t>
  </si>
  <si>
    <t>일정량의 사전 조율된 영기가 무기에 부착되어 있으며, 공격이 적중하면 영기가 몸속을 관통하여 관통 효과를 발생시킵니다.</t>
  </si>
  <si>
    <t>HediffDef+RI_Hediff_Puncture.stages.0.label</t>
  </si>
  <si>
    <t>RI_Hediff_Puncture.stages.0.label</t>
  </si>
  <si>
    <t>HediffDef+RI_Hediff_Puncture.stages.1.label</t>
  </si>
  <si>
    <t>RI_Hediff_Puncture.stages.1.label</t>
  </si>
  <si>
    <t>HediffDef+RI_Hediff_Puncture.stages.2.label</t>
  </si>
  <si>
    <t>RI_Hediff_Puncture.stages.2.label</t>
  </si>
  <si>
    <t>현기증. 일정량의 사전 조율된 기운이 무기에 부착되어 있으며, 공격이 적중하면 기운의 파동이 두뇌로 전해져 어지럼증을 유발합니다.</t>
  </si>
  <si>
    <t>HediffDef+RI_Hediff_Vertigo.stages.0.label</t>
  </si>
  <si>
    <t>RI_Hediff_Vertigo.stages.0.label</t>
  </si>
  <si>
    <t>HediffDef+RI_Hediff_Vertigo.stages.1.label</t>
  </si>
  <si>
    <t>RI_Hediff_Vertigo.stages.1.label</t>
  </si>
  <si>
    <t>HediffDef+RI_Hediff_Vertigo.stages.2.label</t>
  </si>
  <si>
    <t>RI_Hediff_Vertigo.stages.2.label</t>
  </si>
  <si>
    <t>영수들이 영기의 집결에 이끌려 모여듭니다.</t>
  </si>
  <si>
    <t>빛나는 형체가 먼 하늘을 가로질러 날아가더니 공중에서 폭발했습니다. 그의 유해는 정확히 당신의 거주지 근처로 떨어졌습니다.</t>
  </si>
  <si>
    <t>사냥당하는 수련자</t>
  </si>
  <si>
    <t>수련자 급습</t>
  </si>
  <si>
    <t>수련자 무리가 당신의 거주지에 도착했으며, 그들의 의도가 심상치 않습니다!</t>
  </si>
  <si>
    <t>검광 급습</t>
  </si>
  <si>
    <t>지평선 끝에서 검의 칼날이 몰아친다! 몇몇의 검광들이 당신의 거주지 소식을 듣고 도전하러 찾아왔습니다.</t>
  </si>
  <si>
    <t>암살자 급습</t>
  </si>
  <si>
    <t>암살자들이 나타났다! 몇몇 암살자들이 당신의 거주민들을 제거하기 위해 움직이고 있습니다!</t>
  </si>
  <si>
    <t>IncidentDef+RI_RaidLotProtectors.label</t>
  </si>
  <si>
    <t>RI_RaidLotProtectors.label</t>
  </si>
  <si>
    <t>관군 급습</t>
  </si>
  <si>
    <t>IncidentDef+RI_RaidLotProtectors.letterLabel</t>
  </si>
  <si>
    <t>RI_RaidLotProtectors.letterLabel</t>
  </si>
  <si>
    <t>IncidentDef+RI_RaidLotProtectors.letterText</t>
  </si>
  <si>
    <t>RI_RaidLotProtectors.letterText</t>
  </si>
  <si>
    <t>왕조의 관군이 거주지를 습격하기 위해 진군하고 있습니다.</t>
  </si>
  <si>
    <t>돌파 중.</t>
  </si>
  <si>
    <t>학습 중.</t>
  </si>
  <si>
    <t>비행 중.</t>
  </si>
  <si>
    <t>명상 중</t>
  </si>
  <si>
    <t>TargetA 설치 중.</t>
  </si>
  <si>
    <t>도둑</t>
  </si>
  <si>
    <t>무법자</t>
  </si>
  <si>
    <t>인신매매범</t>
  </si>
  <si>
    <t>총잡이 강도</t>
  </si>
  <si>
    <t>중장갑 범죄자</t>
  </si>
  <si>
    <t>기생 수련자</t>
  </si>
  <si>
    <t>음험한 수련자</t>
  </si>
  <si>
    <t>암살의 대가</t>
  </si>
  <si>
    <t>거지</t>
  </si>
  <si>
    <t>수련자 경호원</t>
  </si>
  <si>
    <t>사냥꾼</t>
  </si>
  <si>
    <t>여행자</t>
  </si>
  <si>
    <t>방랑 의사</t>
  </si>
  <si>
    <t>PawnKindDef+RI_Animal_JueRu.lifeStages.0.label</t>
  </si>
  <si>
    <t>RI_Animal_JueRu.lifeStages.0.label</t>
  </si>
  <si>
    <t>어린 각여</t>
  </si>
  <si>
    <t>PawnKindDef+RI_Animal_JueRu.lifeStages.0.labelPlural</t>
  </si>
  <si>
    <t>RI_Animal_JueRu.lifeStages.0.labelPlural</t>
  </si>
  <si>
    <t>어린 각여 무리</t>
  </si>
  <si>
    <t>groupLabelPlural-&gt;여행자들</t>
  </si>
  <si>
    <t>groupLabelSingle-&gt;여행자</t>
  </si>
  <si>
    <t>groupLabelSingle(childCount&gt;=1,priority=1)-&gt;아이</t>
  </si>
  <si>
    <t>travelerInfo(beggarCount==1)-&gt;이 [groupLabelSingle] (은)는</t>
  </si>
  <si>
    <t>travelerInfo(beggarCount&gt;=2)-&gt;이 [groupLabelPlural] (은)는</t>
  </si>
  <si>
    <t>questDescription-&gt;"이보시오, 도우. 우리는 이 길을 지나가는 나그네일 뿐인데, 혹시 은자를 조금 나눠줄 수 있겠소? 대신 내가 가지고 있는 보옥 몇 개를 선물로 드리겠소.” 먼 길을 걸어온 듯한 한 행인이 반짝이는 눈빛으로 말을 건넨다. \n\n행인은 700백 은을 요구하고 있습니다. 적지 않은 금액이지만, 그는 신비로운 보옥을 선물로 줄 것을 약속합니다. 이는 어쩌면 매우 중요한 재료일 수도 있습니다.</t>
  </si>
  <si>
    <t>letterLabelBeggarsBetrayed-&gt; 행인 임무</t>
  </si>
  <si>
    <t>letterTextBeggarsBetrayed-&gt;행인 임무 내용</t>
  </si>
  <si>
    <t>questDescription-&gt;어딘가 기이한 에너지가 거주지 근처에서 폭발하였으며, 함께 나타난 섬광이 그 위치를 확인하는 데 도움을 주었습니다. \n\n이 힘이 선한 것인지, 악한 것인지 확신할 수 없지만, 그 안에 담긴 귀중한 재화는 반드시 당신의 거주지 발전에 큰 도움이 될 것입니다.</t>
  </si>
  <si>
    <t>questDescription-&gt;추적당하는 한 명의 수련자가 당신의 세력에서 보호를 요청했습니다. 그러나 그를 쫓는 추격대가 모든 방해물을 제거하겠다고 맹세하며 다가오고 있습니다.</t>
  </si>
  <si>
    <t>QuestScriptDef+RI_AxoMedicineShopper.questNameRules.rulesStrings.0</t>
  </si>
  <si>
    <t>RI_AxoMedicineShopper.questNameRules.rulesStrings.0</t>
  </si>
  <si>
    <t>questName-&gt; 지나가는 맹원족 약상</t>
  </si>
  <si>
    <t>QuestScriptDef+RI_AxoMedicineShopper.questDescriptionRules.rulesStrings.0</t>
  </si>
  <si>
    <t>RI_AxoMedicineShopper.questDescriptionRules.rulesStrings.0</t>
  </si>
  <si>
    <t>QuestScriptDef+RI_AxoMedicineShopper.questDescriptionRules.rulesStrings.1</t>
  </si>
  <si>
    <t>RI_AxoMedicineShopper.questDescriptionRules.rulesStrings.1</t>
  </si>
  <si>
    <t>QuestScriptDef+RI_AxoMedicineShopper.questDescriptionRules.rulesStrings.2</t>
  </si>
  <si>
    <t>RI_AxoMedicineShopper.questDescriptionRules.rulesStrings.2</t>
  </si>
  <si>
    <t>QuestScriptDef+RI_AxoMedicineShopper.questDescriptionRules.rulesStrings.3</t>
  </si>
  <si>
    <t>RI_AxoMedicineShopper.questDescriptionRules.rulesStrings.3</t>
  </si>
  <si>
    <t>QuestScriptDef+RI_AxoMedicineShopper.questDescriptionRules.rulesStrings.4</t>
  </si>
  <si>
    <t>RI_AxoMedicineShopper.questDescriptionRules.rulesStrings.4</t>
  </si>
  <si>
    <t>QuestScriptDef+RI_AxoMedicineShopper.questDescriptionRules.rulesStrings.5</t>
  </si>
  <si>
    <t>RI_AxoMedicineShopper.questDescriptionRules.rulesStrings.5</t>
  </si>
  <si>
    <t>QuestScriptDef+RI_AxoMedicineShopper.questDescriptionRules.rulesStrings.6</t>
  </si>
  <si>
    <t>RI_AxoMedicineShopper.questDescriptionRules.rulesStrings.6</t>
  </si>
  <si>
    <t>QuestScriptDef+RI_AxoMedicineShopper.questDescriptionRules.rulesStrings.7</t>
  </si>
  <si>
    <t>RI_AxoMedicineShopper.questDescriptionRules.rulesStrings.7</t>
  </si>
  <si>
    <t>QuestScriptDef+RI_AxoMedicineShopper.questDescriptionRules.rulesStrings.8</t>
  </si>
  <si>
    <t>RI_AxoMedicineShopper.questDescriptionRules.rulesStrings.8</t>
  </si>
  <si>
    <t>QuestScriptDef+RI_AxoMedicineShopper.questDescriptionRules.rulesStrings.9</t>
  </si>
  <si>
    <t>RI_AxoMedicineShopper.questDescriptionRules.rulesStrings.9</t>
  </si>
  <si>
    <t>questDescription-&gt;먼 길을 떠나온 맹원족이 반짝이는 눈으로 당신을 바라봅니다. \n\n그녀는 당신에게 거래를 제안하며, 은화로 몇 가지 단약을 교환하고 싶어 합니다.</t>
  </si>
  <si>
    <t>QuestScriptDef+RI_AxoMedicineShopper.questContentRules.rulesStrings.0</t>
  </si>
  <si>
    <t>RI_AxoMedicineShopper.questContentRules.rulesStrings.0</t>
  </si>
  <si>
    <t>QuestScriptDef+RI_AxoMedicineShopper.questContentRules.rulesStrings.1</t>
  </si>
  <si>
    <t>RI_AxoMedicineShopper.questContentRules.rulesStrings.1</t>
  </si>
  <si>
    <t>QuestScriptDef+RI_AbandonedGrave_Standard.root.nodes.4.name</t>
  </si>
  <si>
    <t>RI_AbandonedGrave_Standard.root.nodes.4.name</t>
  </si>
  <si>
    <t>asker</t>
  </si>
  <si>
    <t>QuestScriptDef+RI_AbandonedGrave_Standard.root.nodes.4.elseNode.nodes.0.name</t>
  </si>
  <si>
    <t>RI_AbandonedGrave_Standard.root.nodes.4.elseNode.nodes.0.name</t>
  </si>
  <si>
    <t>askerIsNull</t>
  </si>
  <si>
    <t>QuestScriptDef+RI_AbandonedGrave_Standard.root.nodes.10.node.nodes.0.label</t>
  </si>
  <si>
    <t>RI_AbandonedGrave_Standard.root.nodes.10.node.nodes.0.label</t>
  </si>
  <si>
    <t>QuestScriptDef+RI_AbandonedGrave_Standard.root.nodes.10.node.nodes.0.text</t>
  </si>
  <si>
    <t>RI_AbandonedGrave_Standard.root.nodes.10.node.nodes.0.text</t>
  </si>
  <si>
    <t>가로챈 통신에 따르면, 아이템 은신처가 이미 다른 이들에게 차지되었습니다. 퀘스트 [resolvedQuestName] 의 유효 기간이 만료되었습니다.</t>
  </si>
  <si>
    <t>급습</t>
  </si>
  <si>
    <t>일부 식재료에서 추출한 성분으로, 약의 기초 재료로 사용할 수 있습니다.</t>
  </si>
  <si>
    <t>영아 절단</t>
  </si>
  <si>
    <t>수련의 길에 들어서며, 수련 지점과 경지 돌파의 기초를 익힙니다.\n\n*수련을 시작하려면 최소한 하나의 영아가 필요합니다. 영아는 새로운 게임 시작 시 획득하거나, 청명수의 재료를 이용해 합성, 또는 사망한 수련자로부터 직접 추출할 수 있습니다. 수련자를 확보한 후, 반드시 수련 지점이나 더 발전된 수련 시설을 만들어야 수련을 진행할 수 있습니다.\n*작업 패널에서 수련 항목을 확인하는 것을 잊지 마세요.</t>
  </si>
  <si>
    <t>법문수는 선조로부터 전해 내려온 다양한 수련 계파를 총칭하는 용어입니다. 각 계통마다 영기 운행의 논리가 다르기 때문에, 수련자는 오직 하나의 법문만 선택하여 수련할 수 있습니다.\n\n*어떤 법문수든 익히려면 반드시 법문서를 획득해야 합니다. 법문서는 황총 임무에서 무작위로 한 권을 얻을 수 있으며, 선운 등의 이벤트에서 낮은 확률로 획득할 수도 있습니다.</t>
  </si>
  <si>
    <t>영기에 대한 심층적인 연구를 통해 영기학의 기초를 확립하였으며, 이 과정에서 영석과 유옥의 새로운 효과를 발견하였습니다. 유옥은 영기가 밀집된 물체에 서서히 끌려가며, 영기를 일정량 증가시키는 성질을 가지고 있습니다. 반면, 영석은 미량의 영기를 지속적으로 방출하는 특성을 지니고 있습니다. 이러한 연구를 바탕으로, 우리는 수련 속도를 가속할 수 있는 새로운 시설을 개발할 수 있었습니다.</t>
  </si>
  <si>
    <t>내단 법문은 여러 법문의 근본이자, 수련의 기초로, 영기의 활용법을 배우는 데 중점을 둡니다. 이 계통의 기술들은 주로 영기의 운행 효율을 높이고 신체를 강화하는 데 활용됩니다.</t>
  </si>
  <si>
    <t>연체 법문은 영기를 통해 육체와 경맥을 단련하는 것을 목표로 하며, 단기간 동안 전투력을 증가시키는 비법 또한 포함하고 있습니다.</t>
  </si>
  <si>
    <t>연약 법문은 연단술과 치유에 특화된 계통으로, 오직 이 법문만을 통해서 영기를 연단에 활용하는 방법을 배울 수 있습니다. 이를 통해 신비한 효과를 지닌 단약을 제조할 수 있으며, 동시에 신체를 강화하고 치유하는 기술도 일부 포함되어 있습니다.</t>
  </si>
  <si>
    <t>영기를 기계나 도구에 적용하는 신비를 탐구하는 계통으로, 이러한 기술을 숙련하는 것은 공예의 정점에 이르는 길이라 할 수 있습니다.</t>
  </si>
  <si>
    <t>내단 법문을 통한 수련 연구를 거듭한 끝에, 사람들은 수련 효율을 향상시키는 방법을 발견했으며, 그것이 바로 영석의 특수한 활용법이었습니다.</t>
  </si>
  <si>
    <t>연단사들은 영석을 흙과 혼합하여 영토 환경을 모방한 약재 재배 상자를 연구하였습니다.</t>
  </si>
  <si>
    <t>연단사로서 영기를 이용해 약효를 감지하는 법을 배우고, 거대한 연금 솥에서 영기로 약초를 추출하여 단약을 제조하는 방법을 익힙니다. 이 과정은 종종 다루기 어려운 솥을 조작해야 하므로 높은 숙련도가 요구됩니다.</t>
  </si>
  <si>
    <t>영맥 탐지</t>
  </si>
  <si>
    <t>영맥 탐지기를 해금하였습니다. 이 기술을 통해 유옥을 가공하여 탐지 효과를 지닌 렌즈로 제작할 수 있으며, 확대 기능을 활용해 지하 영맥을 감지할 수 있습니다. 이제 우리는 수련 산업화의 시대에 접어들고 있습니다.</t>
  </si>
  <si>
    <t>전기의 도래와 함께, 초기 컴퓨터를 사용하여 영기를 기록하고 분석하는 새로운 기술이 도입되었으며, 이에 따라 새로운 고등 영기학 시대가 열렸습니다!</t>
  </si>
  <si>
    <t>영기 기술이 어느 정도 범인들의 삶에 스며들며, 수련자와 범인이 공존하는 새로운 시대가 열렸습니다.\n\n고등 영기학 연구를 기반으로 작업대가 더욱 효율적인 기계식 작업대로 개선되었으며, 전기가 널리 활용되고 있습니다.</t>
  </si>
  <si>
    <t>변연선로 - 연구</t>
  </si>
  <si>
    <t>당신은 이제 수련의 길을 걷게 됩니다. 법문서를 연구하여 새로운 법문과 공법을 익히고, 더 많은 영기 기술을 터득하십시오. \n\n*연구 목록에서 각 연구 프로젝트의 설명을 확인하며 이 모드의 진행 방식에 대해 배울 수 있습니다.</t>
  </si>
  <si>
    <t>의식이 완성되려면 요구되는 관중 수를 충족해야 합니다.</t>
  </si>
  <si>
    <t>UpgradeLevel_changer upgrade not upgrade.</t>
  </si>
  <si>
    <t>돌파가 끝났습니다.</t>
  </si>
  <si>
    <t>RuleDef+RI_AbandonedGraveRule.symbol</t>
  </si>
  <si>
    <t>RuleDef</t>
  </si>
  <si>
    <t>RI_AbandonedGraveRule.symbol</t>
  </si>
  <si>
    <t>ri_abandonedgraverule</t>
  </si>
  <si>
    <t>RulePackDef+NamerPersonImmortal.rulePack.rulesStrings.0</t>
  </si>
  <si>
    <t>NamerPersonImmortal.rulePack.rulesStrings.0</t>
  </si>
  <si>
    <t>r_name(p=3)-&gt;[Lastname] '[TaoTitle]' [FirstMale]</t>
  </si>
  <si>
    <t>RulePackDef+NamerPersonImmortal.rulePack.rulesStrings.1</t>
  </si>
  <si>
    <t>NamerPersonImmortal.rulePack.rulesStrings.1</t>
  </si>
  <si>
    <t>r_name(p=7)-&gt;[Lastname] [FirstMale]</t>
  </si>
  <si>
    <t>RulePackDef+NamerPersonImmortalFemale.rulePack.rulesStrings.0</t>
  </si>
  <si>
    <t>NamerPersonImmortalFemale.rulePack.rulesStrings.0</t>
  </si>
  <si>
    <t>r_name(p=3)-&gt;[Lastname] '[TaoTitle]' [FirstFemale]</t>
  </si>
  <si>
    <t>RulePackDef+NamerPersonImmortalFemale.rulePack.rulesStrings.1</t>
  </si>
  <si>
    <t>NamerPersonImmortalFemale.rulePack.rulesStrings.1</t>
  </si>
  <si>
    <t>r_name(p=7)-&gt;[Lastname] [FirstFemale]</t>
  </si>
  <si>
    <t>RulePackDef+RI_NameRule_NamerPersonChinese.rulePack.rulesStrings.0</t>
  </si>
  <si>
    <t>RI_NameRule_NamerPersonChinese.rulePack.rulesStrings.0</t>
  </si>
  <si>
    <t>RulePackDef+RI_NameRule_NamerPersonChinese.rulePack.rulesStrings.1</t>
  </si>
  <si>
    <t>RI_NameRule_NamerPersonChinese.rulePack.rulesStrings.1</t>
  </si>
  <si>
    <t>RulePackDef+RI_NameRule_NamerPersonChineseFemale.rulePack.rulesStrings.0</t>
  </si>
  <si>
    <t>RI_NameRule_NamerPersonChineseFemale.rulePack.rulesStrings.0</t>
  </si>
  <si>
    <t>RulePackDef+RI_NameRule_NamerPersonChineseFemale.rulePack.rulesStrings.1</t>
  </si>
  <si>
    <t>RI_NameRule_NamerPersonChineseFemale.rulePack.rulesStrings.1</t>
  </si>
  <si>
    <t>보물의 보유자</t>
  </si>
  <si>
    <t>별들을 떠돌던 중, 당신은 수수께끼의 고대 두루마리와 영아를 우연히 발견하였습니다. 이를 팔아 큰 이득을 볼 수 있으리라 생각했지만, 예상치 못하게도 각계각층의 인물들이 당신을 추적하며 목숨을 노리기 시작했습니다. 결국, 쫓기다 못해 이 행성의 변방까지 도망쳐야 했습니다. 그러나 적들은 여전히 집요하게 추격해왔고, 결국 당신을 포위하고 말았습니다. 용기를 내기 위해 술병을 기울였고, 밤새 치열한 전투를 벌였습니다. 그리고 의식을 잃은 채, 말에 이끌려 이 낯선 땅으로 오게 되었습니다……\n\n주의: 이 스크립트는 변연선로의 초심자용 시나리오로, 처음부터 수련 과정을 경험할 수 있도록 설계되었습니다.</t>
  </si>
  <si>
    <t>추적을 피해 떠도는 한 남자가 수련의 길을 열어줄 보물을 지니고 있습니다.</t>
  </si>
  <si>
    <t>ScenarioDef+CultivationOfImmortals.scenario.parts.0.text</t>
  </si>
  <si>
    <t>CultivationOfImmortals.scenario.parts.0.text</t>
  </si>
  <si>
    <t>말발굽 소리와 흔들리는 충격에 잠에서 깨어납니다. 숙취와 온몸의 타박상이 극심한 두통을 유발하지만, 반사적으로 가방을 더듬어 보니, 그 안에 영아와 고대 서적이 조용히 자리하고 있어 안도감을 느낍니다. \n\n이곳은 변방의 땅, 아마도 당신을 쫓던 이들은 더 이상 뒤따라오지 않을지도 모릅니다. 하지만 곧 더 큰 문제에 직면하게 될 것입니다—바로 생존. \n\n다행히도, 아직 당신 곁에는 한 마리의 말이 남아 있습니다.</t>
  </si>
  <si>
    <t>버려진 망자의 유적, 그곳의 가장 큰 무덤에서 기이한 기운이 뿜어져 나오고 있습니다.</t>
  </si>
  <si>
    <t>수련자가 영기를 획득하는 효율.</t>
  </si>
  <si>
    <t>수련자가 술법을 사용할 때 소비하는 영기의 배율.</t>
  </si>
  <si>
    <t>수련자가 기술 사용 후 영력이 회복되는 속도의 배율.</t>
  </si>
  <si>
    <t>현단자는 방원 전쟁에서 지금까지 살아남은 몇 안 되는 천선 중 한 명으로, 온화하고 자비로운 이야기꾼입니다. 그는 보다 편안한 게임 경험을 제공하며, 거주지에 순풍이 불도록 돕습니다. 또한, 더 많은 거지들이 당신의 거주지를 찾게 될 것입니다.</t>
  </si>
  <si>
    <t>지하의 영맥이 자양하는 땅으로, 일반적인 토양보다 훨씬 비옥하지만, 한번 파헤쳐지면 빠르게 척박해집니다.</t>
  </si>
  <si>
    <t>TerrainDef+RI_LingMai.tools.0.label</t>
  </si>
  <si>
    <t>RI_LingMai.tools.0.label</t>
  </si>
  <si>
    <t>ThingCategoryDef+RI_Category_StoryBooks.label</t>
  </si>
  <si>
    <t>이야기 책</t>
  </si>
  <si>
    <t>선로 - 물품</t>
  </si>
  <si>
    <t>유물</t>
  </si>
  <si>
    <t>휴대하기 편리한 소형 연단로입니다. 이 연단로는 3품에서 2품까지의 단약을 제조할 수 있으며, 최고급 1품 단약은 연약사 전용 연단로가 필요합니다.</t>
  </si>
  <si>
    <t>연약 법문의 수련자만 사용할 수 있는 대형 표준 연단로로, 효과가 매우 강한 1품 단약을 제조할 수 있습니다.\n\n더욱 뛰어난 단약을 제조하려면, 생산 목록에서 연약사를 지정해야 합니다.</t>
  </si>
  <si>
    <t>영맥 탐지기</t>
  </si>
  <si>
    <t>영맥 탐지기는 지하의 영맥을 탐지하는 데 사용되는 기계 장비로, 내부 구조가 매우 정밀하게 설계되어 있습니다. 유옥으로 만든 렌즈가 기어의 정교한 조정에 따라 회전하며, 나침반처럼 작용하여 영맥의 방향을 밝혀냅니다.</t>
  </si>
  <si>
    <t>약재와 약초 가루를 가공하는 작업대입니다.</t>
  </si>
  <si>
    <t>약초를 보관하는 특수 보관함으로, 여러 개의 작은 서랍이 달려 있습니다. 제약 작업대 근처에 배치하면 작업 효율이 향상됩니다.</t>
  </si>
  <si>
    <t>수련 지점</t>
  </si>
  <si>
    <t>단순히 명상을 위한 장소입니다.</t>
  </si>
  <si>
    <t>수련 방석</t>
  </si>
  <si>
    <t>명상을 위한 방석으로, 수련자가 이곳에서 명상하면 영기를 더욱 효율적으로 흡수할 수 있습니다.\n\n특정 건물을 가까이에 배치하면 영기 획득 효율이 향상됩니다.</t>
  </si>
  <si>
    <t>명상을 위한 넓은 법대로, 고급 수련 시설에 해당하며, 건설하는 데 많은 재료가 필요합니다. 이 법대는 영기 흡수 속도를 크게 향상시키며, 수련자에게 필수적인 보물과도 같은 존재입니다.\n\n특정 건물을 가까이에 배치하면 영기 획득 효율이 더욱 증가합니다.</t>
  </si>
  <si>
    <t>거대한 망자의 유적. 이 무덤의 주인이 범인이 아니었음을 한눈에 알 수 있으며, 내부에 있는 보물 중 일부는 영기를 발산하고 있습니다.</t>
  </si>
  <si>
    <t>약재 재배함 (1×3)</t>
  </si>
  <si>
    <t>약재 재배함 (2×3)</t>
  </si>
  <si>
    <t>약재 재배함 (1×1)</t>
  </si>
  <si>
    <t>경서 연구 책상</t>
  </si>
  <si>
    <t>법문서와 공법서를 전문적으로 연구하는 책상으로, 일반적인 연구 책상으로도 사용할 수 있습니다.</t>
  </si>
  <si>
    <t>고등 연구 책상</t>
  </si>
  <si>
    <t>전력과 초기 컴퓨터 기술을 익힌 후, 수련자들은 컴퓨터를 분석 도구로 활용하여 영기의 다양한 효과를 연구하기 시작했습니다. 이를 통해 문서와 다양한 원재료에 대한 기초적인 실험도 수행할 수 있습니다.\n\n고등 연구 책상은 법문서와 공법서 연구에도 사용될 수 있습니다.</t>
  </si>
  <si>
    <t>영석을 지속적으로 자극하여 영기로 변환하는 분석 장치로, 컴퓨터를 통해 영기의 변동을 기록하여 더 많은 과학적 영감을 얻습니다. 이를 통해 연구 속도가 증가합니다.</t>
  </si>
  <si>
    <t>고등 영기학 연구를 통해 개발된 기계로, 원래는 일부 학자들이 연구 목적으로 훼손된 고대 기술 두루마리를 복원하기 위해 발명하였습니다.\n\n이후 이 기술이 공개되면서 공법서의 복제가 가능해졌고, 이는 책 시장에 엄청난 영향을 미쳐 가격이 폭락하는 결과를 낳았습니다. 이 소식은 가난한 자유 수련자들에게는 커다란 행운이었습니다.</t>
  </si>
  <si>
    <t>영석이 박혀 있는 거대한 암석으로, 주변 공기 속으로 서서히 영기가 스며들어 신선한 기운을 형성하며, 수련 속도를 소폭 증가시킵니다.\n\n여러 개의 영암을 배치해도 기분 및 영기 성장 속도 효과는 중첩되지 않습니다.</t>
  </si>
  <si>
    <t>소용돌이치는 칼날이 회전하는 반투명한 공기 주머니 덩어리.</t>
  </si>
  <si>
    <t>균구의 담석은 신기한 약효를 가진 금속성 약재입니다.\n\n균구는 빠르게 달리는 동물로, 엄청난 에너지를 소비하며 체내의 과잉 콜레스테롤과 특수 영양소가 서서히 응축되어 황색의 고체가 형성됩니다. 이 담석은 영양이 풍부하고 뛰어난 약효를 지니고 있지만, 직접 섭취할 경우 중독, 구토 등의 부작용을 일으킬 수 있습니다.</t>
  </si>
  <si>
    <t>각여의 용각은 신기한 약효를 가진 목속성 약재입니다.\n\n각여의 뿔은 귀 아래쪽에 위치하며, 수컷과 암컷 모두 한 쌍씩 가지고 있습니다. 이들은 장수하는 지능형 동물로, 사냥꾼이 다가오는 것을 감지하면 스스로 뿔을 부러뜨려 도망칠 기회를 얻습니다. 이 용각은 생으로 먹으면 아무런 약효가 없으며, 반드시 다른 약초와 배합해야 그 영양적 가치를 발휘할 수 있습니다.</t>
  </si>
  <si>
    <t>1품 영약으로, 복용 후 12시간 동안 치유 능력이 크게 강화되며, 동시에 감염을 차단할 수 있습니다. 생기리수단은 강력한 약효 덕분에 어느 사회에서나 탐나는 보물로 여겨지며, 그 가치를 두고 수많은 이들이 다투곤 합니다. 또한, 많은 약사들이 이 연단을 정련하기 위해 수련의 길에 들어서기도 합니다. 물론 상처를 치료한다고 해서 모든 문제가 해결되는 것은 아니지만, 이 단약이 수많은 중상을 입은 자들의 생명을 구한 것은 분명한 사실입니다.</t>
  </si>
  <si>
    <t>{0} 복용</t>
  </si>
  <si>
    <t>{0} 복용 중</t>
  </si>
  <si>
    <t>1품 영약으로, 복용 후 24시간 동안 강제로 잠재력과 신체 활성을 자극하여 근접 전투 능력을 크게 향상시킵니다. 이 수라마찬단을 복용한 자들은 하나같이 귓가에 울려 퍼지는 남자의 웃음소리를 들었다고 증언합니다. 그 순간, 손이 뜻대로 움직이지 않을 정도로 떨리지만, 무기를 쥐는 순간 그 떨림이 기이하게 사라집니다. 마치 누군가 귓가에서 속삭이며 광란의 전투를 독려하고, 끝없이 살육하라고 명령하는 것처럼. 그 신비로운 효과로 인해 일부 학자들은 이 약이 '찬선'이라는 천선에 의해 만들어졌으며, 그 목적이 피 속에 잠든 기억을 깨우고, 피에 각인된 전사의 본능을 일깨워 순수한 전투 기계로 만드는 것이라 추측합니다.</t>
  </si>
  <si>
    <t>1품 영약으로, 복용 후 10일 동안 영기 흡수 효율이 극도로 향상됩니다. 이 단약의 신비로운 효과는 진정한 기적의 약이라 불릴 만하며, 그 비전 제조법은 극소수의 약사들 사이에서만 구전으로 전해집니다. 때문에 이 단약의 존재는 약사들의 가치와 몸값을 거듭 상승시키는 계기가 되었으며, 일부 평범한 약사들조차 귀한 대접을 받는 지경에 이르렀습니다.</t>
  </si>
  <si>
    <t>영기 응결로 만들어진 고서로, 표지에는 《상한잡병론》이라는 제목이 새겨져 있습니다.\n\n연약법문은 본래 정통 의술을 중심으로 하지 않지만, 그 근본 또한 의학과 결코 분리될 수 없습니다. 연약법문의 요체는 형체 없는 진화를 다루는 것이며, 심장은 불길을 저장하는 곳입니다. 심장에 기가 깃들면 몸이 곧 연단로가 되어, 진화를 통해 감각을 단련하고, 약재의 영양을 추출할 수 있습니다. 최고 수준의 연단사는 진화를 활용하여 영기의 순도를 정련하고, 불순물을 제거하며, 이를 통해 환골탈태, 심지어 죽은 자를 되살리는 신비로운 방법까지 구사할 수 있습니다. \n\n이 책은 동한 말기의 의성 장중경이 생애 동안 연구한 의학 지식을 집대성한 저서로, 그 안에는 수많은 질병에 대한 상세한 설명과 처방이 기록되어 있습니다. \n\n주의: 법문서를 완전히 연구하면, 해당 수련자는 그 법문에 귀속되며, 다른 법문을 배울 수 없게 됩니다!</t>
  </si>
  <si>
    <t>ThingDef+RI_BookA.comps.1.completedLetterTitle</t>
  </si>
  <si>
    <t>RI_BookA.comps.1.completedLetterTitle</t>
  </si>
  <si>
    <t>{PARENT_label} (이)가 영기의 불꽃이 되어 사라집니다.</t>
  </si>
  <si>
    <t>ThingDef+RI_BookA.comps.1.completedLetterText</t>
  </si>
  <si>
    <t>RI_BookA.comps.1.completedLetterText</t>
  </si>
  <si>
    <t>{PARENT_label}(을)를 읽은 후, 수련자 {STUDIER_labelShort}(은)는 연약법문을 수련 방향으로 선택합니다!</t>
  </si>
  <si>
    <t>영기의 응결로 만들어진 고서로, 표지에는 《통현진경》이라는 제목이 새겨져 있습니다. \n\n내단법문은 모든 법문의 시초로, 무수한 공법과 신통이 이 법문에서 파생되었습니다. 영기는 몸 안에서 일정한 경로를 따라 흐르며, 이를 통해 신체는 점차 적응하고 영기의 활용법을 터득하게 됩니다. 이렇게 하여 가장 원초적인 수련법이 탄생했습니다. 한 호흡이 오가면서 음양이 끊임없이 순환하고, 이 과정에서 주천법과 토납법이 발전하게 되었습니다. 몸속에서 영기를 순환시키는 것은 소주천이라 하며, 대주천에 이르면 하늘과 땅이 연결되고, 인간과 자연이 교감하며, 외부의 힘을 빌려 무한한 변화를 창조할 수 있습니다. \n\n이 책은 춘추시대의 병법가 계연이 집필한 것으로, 세상의 다양한 지식과 철학이 담겨 있으며, 도가의 4대 경전 중 하나로 손꼽힙니다. \n\n주의: 법문서를 완전히 연구하면, 해당 수련자는 그 법문에 귀속되며, 다른 법문을 배울 수 없게 됩니다!</t>
  </si>
  <si>
    <t>ThingDef+RI_BookB.comps.1.completedLetterTitle</t>
  </si>
  <si>
    <t>RI_BookB.comps.1.completedLetterTitle</t>
  </si>
  <si>
    <t>ThingDef+RI_BookB.comps.1.completedLetterText</t>
  </si>
  <si>
    <t>RI_BookB.comps.1.completedLetterText</t>
  </si>
  <si>
    <t>{PARENT_label}(을)를 읽은 후, 수련자 {STUDIER_labelShort}(은)는 내단법문을 수련 방향으로 선택합니다!</t>
  </si>
  <si>
    <t>영기의 응결로 만들어진 고서로, 표지에는 《경여잔기》이라는 제목이 새겨져 있습니다.\n\n연체법문은 가장 오래된 법문 중 하나로, 권법과 무술을 수련하며 신체를 단련하는 동시에, 온몸의 경맥과 장기를 영기로 강화하여 스스로를 불멸의 병기로 변화시키는 과정을 담고 있습니다. 입문 단계에서는 탈태환골이 필요하며, 깊은 경지에 이르면 경맥을 뚫고 오기조원을 이루며, 전신의 영기가 자유롭게 운행되는 경지에 도달합니다. 이 경지에 오른 수련자는 검을 들지 않고도 강한 살상력을 발휘할 수 있습니다. \n\n이 책은 명말의 유명한 무술가인 정종유가 집필한 무학서로, 각종 권법, 곤봉술, 창술, 도술 등 다양한 무공이 수록되어 있습니다. \n\n주의: 법문서를 완전히 연구하면, 해당 수련자는 그 법문에 귀속되며, 다른 법문을 배울 수 없게 됩니다!</t>
  </si>
  <si>
    <t>ThingDef+RI_BookC.comps.1.completedLetterTitle</t>
  </si>
  <si>
    <t>RI_BookC.comps.1.completedLetterTitle</t>
  </si>
  <si>
    <t>ThingDef+RI_BookC.comps.1.completedLetterText</t>
  </si>
  <si>
    <t>RI_BookC.comps.1.completedLetterText</t>
  </si>
  <si>
    <t>{PARENT_label}(을)를 읽은 후, 수련자 {STUDIER_labelShort}(은)는 연체법문을 수련 방향으로 선택합니다!</t>
  </si>
  <si>
    <t>영기로 구성된 책으로, 표지에는 《백리신행》이라는 제목이 새겨져 있습니다. \n\n이 공법은 수련자가 전신의 영기를 기화하여 초고속 저공 비행을 가능하게 하며, 산과 바다를 넘나들 수 있도록 합니다. \n\n전해지는 이야기로는, 이 공법은 어느 나라의 태양 장군이 발명한 것이라고 합니다.</t>
  </si>
  <si>
    <t>ThingDef+RI_BookAbility_Transport.comps.1.completedLetterTitle</t>
  </si>
  <si>
    <t>RI_BookAbility_Transport.comps.1.completedLetterTitle</t>
  </si>
  <si>
    <t>ThingDef+RI_BookAbility_Transport.comps.1.completedLetterText</t>
  </si>
  <si>
    <t>RI_BookAbility_Transport.comps.1.completedLetterText</t>
  </si>
  <si>
    <t>영기로 구성된 책으로, 표지에는 《백염뢰》이라는 제목이 새겨져 있습니다. \n\n이 공법은 내단 공법 "기탄"과 "기선뢰"를 기반으로 개발되었으며, 대부분의 자유 수련자들이 주요 공격 수단으로 사용합니다. 손에 불안정한 기폭탄을 형성하여 발사하면, 착탄 후 강한 폭발을 일으키며 상당한 위력을 발휘합니다.</t>
  </si>
  <si>
    <t>ThingDef+RI_BookAbility_BombBullet.comps.1.completedLetterTitle</t>
  </si>
  <si>
    <t>RI_BookAbility_BombBullet.comps.1.completedLetterTitle</t>
  </si>
  <si>
    <t>ThingDef+RI_BookAbility_BombBullet.comps.1.completedLetterText</t>
  </si>
  <si>
    <t>RI_BookAbility_BombBullet.comps.1.completedLetterText</t>
  </si>
  <si>
    <t>영기로 구성된 책으로, 표지에는 《삼단참》이라는 제목이 새겨져 있습니다. \n\n이 공법은 연체 권법을 개량한 것으로, 팔 주변의 영기를 응집하여 예리한 칼날로 변환한 후, 단숨에 세 차례의 연속 공격을 가하는 기술입니다. 공격 속도가 매우 빠르고 궤적이 예측하기 어려워 상대를 방어하기 어렵게 만듭니다. 이 공법은 근접전을 선호하는 수련자들 사이에서 자주 전수되며, 특히 기존의 무술에 만족하지 못하고 신체 단련을 중점적으로 수행하는 이들이 수련하는 경우가 많습니다.</t>
  </si>
  <si>
    <t>ThingDef+RI_BookAbility_Slash.comps.1.completedLetterTitle</t>
  </si>
  <si>
    <t>RI_BookAbility_Slash.comps.1.completedLetterTitle</t>
  </si>
  <si>
    <t>ThingDef+RI_BookAbility_Slash.comps.1.completedLetterText</t>
  </si>
  <si>
    <t>RI_BookAbility_Slash.comps.1.completedLetterText</t>
  </si>
  <si>
    <t>영기로 구성된 책으로, 표지에는 《어풍술》라는 제목이 새겨져 있습니다. \n\n이 공법은 전신에서 영기를 분사하여 공기 흐름을 교란시키고, 단거리 비행을 가능하게 합니다. 대부분의 수련자들이 이 기술을 선호하기 때문에 널리 보급되었으며, 가격도 비교적 저렴합니다. 고수련자들은 영기를 정교하게 다루며 공중에서 자유롭게 비상하고 회전할 수 있는 반면, 초급 수련자들은 주로 활공하는 방식으로 영기를 활용하는 경우가 많습니다. 어떤 방식이든 하늘을 나는 경험은 언제나 짜릿한 법입니다.</t>
  </si>
  <si>
    <t>ThingDef+RI_BookAbility_QuickJumpWithNosight.comps.1.completedLetterTitle</t>
  </si>
  <si>
    <t>RI_BookAbility_QuickJumpWithNosight.comps.1.completedLetterTitle</t>
  </si>
  <si>
    <t>ThingDef+RI_BookAbility_QuickJumpWithNosight.comps.1.completedLetterText</t>
  </si>
  <si>
    <t>RI_BookAbility_QuickJumpWithNosight.comps.1.completedLetterText</t>
  </si>
  <si>
    <t>영기로 구성된 책으로, 표지에는 《은형술》이라는 제목이 새겨져 있습니다. \n\n이 기술은 암살자들에게 적합한 술법으로, 신체 주변에 특수한 영기 방어막을 형성하여 빛을 굴절시킴으로써 거의 투명한 상태를 만들어냅니다. 특히 어둠 속에서 더욱 효과적이며, 방어력은 없지만 상대의 눈을 피하는 데 탁월한 능력을 발휘합니다.</t>
  </si>
  <si>
    <t>ThingDef+RI_BookAbility_Invisible.comps.1.completedLetterTitle</t>
  </si>
  <si>
    <t>RI_BookAbility_Invisible.comps.1.completedLetterTitle</t>
  </si>
  <si>
    <t>ThingDef+RI_BookAbility_Invisible.comps.1.completedLetterText</t>
  </si>
  <si>
    <t>RI_BookAbility_Invisible.comps.1.completedLetterText</t>
  </si>
  <si>
    <t>3품 단약, 농축된 영기를 함유하고 있으며, 달콤한 맛이 납니다. 복용하면 단약에 포함된 영기가 즉시 경맥으로 들어가 신체의 부족한 영기를 보충합니다. 이 단약은 수련자들 사이에서 매우 흔하게 사용되며, 결국 긴박한 순간, 약간의 영기 회복이 전황을 뒤집을 수도 있기 때문입니다.</t>
  </si>
  <si>
    <t>3품 연고, 갈색을 띠며 시원한 향이 나는 연고로, 상처에 바르면 약초보다 뛰어난 치료 효과를 발휘합니다. 한때 이 약의 효능은 항상 논란이 되었지만, 수많은 타박상과 부상을 치료하는 데 효과적이라는 사실만큼은 부정할 수 없었습니다. 후대에 이르러 제조법이 계속 개선되었으며, 차전자를 추가한 새로운 처방이 등장하면서, 이 연고는 결국 약초를 능가하는 고급 외용약으로 자리 잡았으며, 대중들에게 널리 받아들여졌습니다.</t>
  </si>
  <si>
    <t>3품 단약, 약간 쓴맛이 나며, 복용 후 혈액 순환을 촉진하고 회복 속도를 증가시킵니다. 전해지는 이야기에 따르면, 고대에 한 의사가 산속에서 약초를 찾던 중 떠돌이 유랑민들을 만나게 되었다고 합니다. 그들은 의사에게 영지와 차전자를 빻고 달여 단약을 만드는 법을 전수해 주었으며, 의사는 이를 배워 후대에 전하였습니다. 세월이 흐르면서 더 발전된 약들이 등장했지만, 이 단약 또한 한 시대를 풍미한 귀중한 치료제였습니다.</t>
  </si>
  <si>
    <t>3품 단약, 꿀처럼 기묘하게 달콤한 맛이 나며, 복용하면 일시적으로 이동 속도를 증가시킵니다. 이 단약의 기원은 불분명하며, 언제부터 유통되었는지도 알 수 없습니다. 그러나 대부분의 사람들은 화룡아의 자극 효과와 은심삼의 영양 공급을 통해 신체를 일시적으로 탈수시키고 근육을 유지하여 기동성을 향상시키는 원리가 합리적이라고 여깁니다.</t>
  </si>
  <si>
    <t>3품 가루약, 회색빛을 띠며 약간 신맛이 나는 가루약으로, 무림계에서 높이 평가받는 약제 중 하나입니다. 화룡초와 영지의 극소량 추출물에 석분을 혼합하여 제조됩니다. 복용하면 심장을 자극하여 혈류를 뜨겁게 만들며, 전투력을 일시적으로 향상시키는 효과가 있습니다. 그러나 이러한 특성 때문에 일부 남성들에게는 기적의 묘약으로 여겨져 광적으로 찾는 이들이 많습니다. 이로 인해 가짜 약이 범람하고, 복용 후 중독되는 사례도 빈번히 발생하고 있습니다.</t>
  </si>
  <si>
    <t>3품 가루약, 금사를 주성분으로 한 가루약으로, 물과 함께 복용하면 장기적으로 영기 흡수 효율을 향상시킵니다. 이는 경지 돌파를 준비하는 수련자들에게 유용하며, 돌파 전에 복용할 수 있습니다. 그러나 이 약의 효과는 여전히 수수께끼로 남아 있습니다. 왜냐하면, 오직 돌파에 성공한 수련자들만이 그 효능을 극찬하기 때문입니다.</t>
  </si>
  <si>
    <t>3품 단약, 극도로 쓴맛과 약간의 신맛이 나는 이 단약은 공복감을 해소하는 효과가 있습니다. 역사서에 따르면, 한 도시의 성주가 단독으로 연구하여 개발한 것으로, 전장으로 행군하는 병사들의 허기를 채우기 위해 만들어졌다고 전해집니다. 그 제조법은 버섯과 영지를 건조하고 분쇄한 후, 기름을 첨가해 무거운 물체로 압축하여 작은 환약으로 만드는 방식이었습니다. 이 단약은 복용 후 위 속에서 점차 팽창하여, 행군 중인 병사들이 두 알만 먹어도 배를 채울 수 있도록 설계되었습니다. 하지만 시간이 지나면서 병사들은 이 단약이 변비를 유발한다는 사실을 깨닫게 되었고, 점차 섭취를 중단하였으며, 결국 지진 등의 재난 발생 시를 대비한 비상식량으로 전환되었습니다.</t>
  </si>
  <si>
    <t>3품 연고, 녹색빛을 띠며 시원한 향이 나지만, 맛은 극도로 씁니다. 피로를 해소하는 효과가 있습니다. 이 연고는 설련과 버섯을 기름에 담가 숙성시킨 후, 다양한 향신료를 첨가하고 마지막으로 추출하여 제작됩니다. 복용하면 열을 내리고 독을 제거할 수도 있지만, 너무 강한 매운 향과 자극적인 냄새 때문에 사람들은 주로 졸음을 쫓고 정신을 맑게 하는 용도로 사용합니다.</t>
  </si>
  <si>
    <t>{0} 바르기</t>
  </si>
  <si>
    <t>{0} 바르는 중</t>
  </si>
  <si>
    <t>2품 단약, 시원한 기운과 약간의 쓴맛이 나며, 열사병을 해소하는 효과가 있습니다. 전설에 따르면, 대가뭄 시기에 한 상인이 북쪽의 가장 추운 지역에서 가져온 설련과 희귀한 선해과를 원료로 단약을 만들었다고 합니다. 이 단약을 복용하면 서늘한 기운이 몸속으로 스며들어 열사병을 제거하였으며, 덕분에 수많은 사람들의 목숨을 구할 수 있었습니다. 그리고 이 단약 덕분에, 그 상인은 막대한 부를 축적했다고 전해집니다.</t>
  </si>
  <si>
    <t>2품 단약, 자극적이면서도 약간 단맛이 나며, 저체온증을 해소하는 효과가 있습니다. 선해과를 사용해 화룡아의 강한 약성을 조화롭게 조절한 약으로, 복용하면 목에서부터 마치 술 한 모금을 삼킨 듯한 뜨거운 기운이 느껴지며, 위장까지 불타오르는 듯한 감각을 줍니다. 이 뜨거운 기운이 온몸으로 퍼져 나가며, 일시적으로 한기를 막아낼 수 있도록 도와줍니다.</t>
  </si>
  <si>
    <t>2품 단약, 맛이 약간 쓰며, 즉시 영기를 회복시키는 동시에 서서히 자동으로 회복되도록 합니다. 이 단약은 영석을 재료로 삼아 제작되며, 약사가 영석에서 영기를 추출한 뒤 이를 작은 환약으로 농축해야 합니다. 비교적 희귀한 단약으로, 제작 과정에서 더 많은 영기가 소모되기 때문에 일부 문파나 대형 약제상들 사이에서만 유통됩니다.</t>
  </si>
  <si>
    <t>2품 단약, 거의 무미하며 방어력을 증가시킵니다. 복용 후, 인체의 대사 작용을 통해 몸 표면에 유연한 기막이 형성되어 신체를 보호하는 역할을 하지만, 그 대가로 이동 속도가 일부 감소합니다. 이 단약은 우연한 실수로 탄생한 것으로, 한 유명한 약사가 고원산을 제조하던 중 용량을 잘못 조절한 것을 너무 늦게 깨달았습니다. 이를 만회하기 위해 정제하여 단약으로 만들려 했고, 예상치 못하게 성공하면서 새로운 단약이 탄생하게 되었습니다.</t>
  </si>
  <si>
    <t>2품 가루약, 옅은 녹색을 띠는 약가루입니다. 다양한 질병에 대한 면역력을 높이고 통증을 완화하는 효과가 있습니다. 이 약의 뛰어난 효능은 모든 원재료를 건조시켜 가루로 만든 뒤, 이를 정밀하게 혼합하는 과정에서 비롯됩니다. 효과가 뛰어나지만 가격이 높아, 주로 부유층과 권력층에서 임산부의 태아를 보호하는 약으로 사용됩니다.</t>
  </si>
  <si>
    <t>대부분의 단약을 만드는 데 사용되는 재료는 결합제와 향미제로 작용하여, 약효가 지나치게 강해지는 것을 방지하고 복용을 용이하게 합니다.</t>
  </si>
  <si>
    <t>금사, 금속성의 약재\n\n금을 곱게 갈아 모래처럼 만든 후, 단약과 혼합하여 복용합니다. 금은 안정적인 귀금속으로 고대에도 약재로 사용된 바 있으나, 일반인에게는 별다른 효과가 없었습니다. 그러나 수련자들에게는 체내 영기를 회복하는 데 도움을 주며, 그 원리는 아직 밝혀지지 않았습니다.</t>
  </si>
  <si>
    <t>상아 가루, 수속성의 약재\n\n상아 분말은 불순물을 흡수하는 신비로운 효능을 지니고 있으며, 약사들은 주로 복합적인 약물을 조제할 때 이를 보조제로 사용합니다.\n\n코끼리는 희귀한 생물입니다. 이익을 위해 인간성을 저버리지 마십시오.</t>
  </si>
  <si>
    <t>영지, 토속성의 약재\n\n성숙한 영지는 황적색을 띠며 은은한 빛을 내고, 맛은 약간 씁니다. 이 약재는 매우 높은 영양가를 지니고 있으며, 체내의 노폐물을 정화하는 효능이 있어 자극적인 약재들과 조화를 이루는 데 자주 사용됩니다.</t>
  </si>
  <si>
    <t>자무고, 수속성의 약재\n\n이 약재에 대한 기록은 극히 드물지만, 풍부한 영양성분을 함유하고 있어 일부 특수한 단약의 재료로 사용됩니다. 그 희귀성과 효능 덕분에 여전히 많은 이들이 이를 찾고 있습니다.</t>
  </si>
  <si>
    <t>차전자, 목속성의 약재\n\n차전자의 씨앗을 갈아 약재로 사용하며, 상처 치유를 촉진하는 효과와 약한 살균 작용을 지니고 있습니다. 이러한 효능 덕분에 다양한 치료제에 자주 활용됩니다.</t>
  </si>
  <si>
    <t>설련, 수속성의 약재\n\n만개한 설련화는 황백색을 띠며 맑고 투명한 빛을 머금고 있습니다. 이 약초는 미량 원소가 풍부하며 강력한 약성을 지니고 있어, 열을 내리고 독을 제거하는 효능이 뛰어납니다. 또한, 인체의 경맥을 열고 난치병을 치유할 수 있다고 전해집니다.</t>
  </si>
  <si>
    <t>제등과, 화속성의 약재\n\n이 열매는 등불과 같은 형태를 띠며 희미한 빛을 발산합니다. 맛은 없으며, 약성은 매우 온화한 편입니다. 껍질을 벗기면 내부의 씨앗이 작은 등불처럼 밝은 빛을 내뿜기 때문에 쉽게 발견할 수 있습니다. 그러나 수확 후 며칠이 지나면 씨앗의 빛이 점차 희미해지며 사그라듭니다.</t>
  </si>
  <si>
    <t>은심삼, 금속성의 약재\n\n오랜 세월 자란 은심삼은 내부에 은빛을 띠는 금속 같은 광택을 품고 있으며, 성장할수록 은색 부분이 증가하고 더욱 빛나며 약성이 강해집니다. 미네랄과 영양소가 풍부하여, 단순히 잘라서 물에 우리기만 해도 몸을 맑게 하고 활력을 불어넣는 효과가 있습니다.</t>
  </si>
  <si>
    <t>화룡아, 화속성의 약재\n\n이 약초는 화룡초의 중심에서 가장 부드러운 새순을 채취한 것으로, 그중에서도 가장 강력한 약성을 지니며, 맛이 극도로 맵습니다. 강력한 자극 성분을 함유하고 있어 인체의 신경계에 직접 작용하며, 주로 각성제로 사용됩니다. 그 강한 효과 때문에 일부 지역에서는 용천아의 일반 유통이 금지되었습니다.</t>
  </si>
  <si>
    <t>유옥은 천지의 정수를 흡수한 신비로운 광물입니다. 이 비뉴턴 유체는 영기를 감지하고 흡수하는 성질을 지닌 불가사의한 물질로, 지하 암반층 중에서도 특히 수로 근처에서만 극히 소량 발견됩니다. 표면에 강한 충격을 가하면 광물이 산산이 부서지지만, 이후 서서히 부드러워지며 마치 투명하고 매끄러운 타르처럼 변합니다. 그 희귀한 특성과 보관의 어려움으로 인해, 유옥은 시장에서 거의 찾아볼 수 없는 귀한 광물로 여겨집니다.</t>
  </si>
  <si>
    <t>영기로 응결된 반투명한 광석으로, 색을 띠고 있습니다. 단단하지는 않지만, 플라스틱과 같은 유연성을 지니며 완전히 내화성입니다. 수련자는 자신의 몸에서 영석을 생산할 수 있으며, 그 다양한 기능성과 안정적인 특성 덕분에 종종 수련자들 사이에서 화폐로 사용됩니다. 수련자가 사망한 후, 몸에 남아 있던 영기가 주변 압력에 의해 서서히 응집되면서 영석으로 변합니다. 이러한 과정 덕분에 후대의 사람들이 땅속에서 영석 광맥을 발굴할 수 있는 것입니다.</t>
  </si>
  <si>
    <t>반투명한 광구로, 천 갈래의 빛을 내뿜는 동시에 주변의 빛을 끌어들이는 듯한 신비로운 모습을 띠고 있습니다. 이 구체는 수련자의 모든 기억과 충분한 영기를 저장하고 있으며, 수련자가 사망하면 원신이 활성화되어 영기를 육신으로 변환하고, 수련자와 완전히 동일한 존재를 창조하여 부활을 이루게 합니다.</t>
  </si>
  <si>
    <t>이 씨앗은 청명수를 기르는 데 사용됩니다. 전해지는 바에 따르면, 이 씨앗은 고대 문파에서 일반인들에게도 수련의 기회를 부여하기 위해 개발한 신비로운 종자라고 합니다.</t>
  </si>
  <si>
    <t>청명수의 심재로 거의 옥화된 골수이며, 영기가 가득하여 이것을 이용해 청옥선로를 빚을 수 있습니다.</t>
  </si>
  <si>
    <t>단백진화, 또는 선천지화라 불립니다.\n\n대부분의 수련자는 체내에 원양을 지니고 있지만, 연약법문을 수련하는 자들만이 원양의 단련을 중요시합니다. 일정 경지에 도달하면 영기를 화로로 삼아 원양을 몸 밖으로 이끌어내고, 이를 통해 약재를 정련하는 단백진화로 전환할 수 있습니다. 이 불꽃은 그리 뜨겁지는 않지만, 매우 불안정하여 외부 힘이 영기의 껍질을 깨뜨리면 폭발을 일으킬 수 있습니다.</t>
  </si>
  <si>
    <t>청색의 중품 영아. 영아는 전두엽 내부에 위치한 녹두 크기의 양성 신경종으로, 극소수의 사람들만이 지닌 특별한 기관입니다. 영아를 지니게 되면 대기 중의 영기를 감지할 수 있으며, 순간적으로 방대한 기억 정보를 간접적으로 받아들일 수 있습니다.</t>
  </si>
  <si>
    <t>청색의 상품 영아. 영아는 전두엽 내부에 위치한 녹두 크기의 양성 신경종으로, 극소수의 사람들만이 지닌 특별한 기관입니다. 영아를 지니게 되면 대기 중의 영기를 감지할 수 있으며, 순간적으로 방대한 기억 정보를 간접적으로 받아들일 수 있습니다. 이 영아는 특히 활성도가 뛰어나, 영기를 더욱 빠르게 흡수하는 데 큰 효율을 발휘합니다.</t>
  </si>
  <si>
    <t>청색의 하품 영아. 영아는 전두엽 내부에 위치한 녹두 크기의 양성 신경종으로, 극소수의 사람들만이 지닌 특별한 기관입니다. 영아를 지니게 되면 대기 중의 영기를 감지할 수 있으며, 순간적으로 방대한 기억 정보를 간접적으로 받아들일 수 있습니다. 이 영아는 활성도가 낮아, 일반적인 수련자보다 영기를 흡수하는 속도가 느립니다.</t>
  </si>
  <si>
    <t>마시면 황홀한 기분을 느끼게 되는 신비로운 영약주입니다. 이 술을 마신 자는 잠시 동안 천선과 연결되며, 천선으로부터 직접 혼을 흔드는 충격을 받게 됩니다. 이 과정에서 강제로 영아가 활성화되며, 만약 영아가 없는 자라면 술에 담긴 일부 영기가 사용되어 하품 영아가 형성됩니다. 약주의 효과는 일정하지 않으며, 사람마다 그 반응이 다릅니다. 어떤 이는 '찬선'의 웃음을 들었다고 하며, 또 어떤 이는 알 수 없는 잡담, 혹은 단순한 딸꾹질을 경험했다고 전해집니다. 잠깐 동안 그들의 혼은 끝없는 어둠 속을 떠돌며, 자신이 태어난 순간부터 현재까지의 기억을 되돌아보게 됩니다. 그리고 정신을 차린 순간, 마치 꿈을 꾼 듯한 기분이 들지만, 살짝 욱신거리는 이마가 그들에게 수련자가 되었음을 일깨워 줍니다.</t>
  </si>
  <si>
    <t>술을 마셔 찬선을 기쁘게 하면 수련자가 될 수 있습니다</t>
  </si>
  <si>
    <t>술은 뼈를 태우는 유황의 불꽃이요, 색욕은 살을 베는 강철 칼날이며, 재물은 시기를 불러와 남을 해치고, 분노는 연기 없는 화약입니다.\n앞날에 이 네 가지가 한데 모일 것이니, 그 중 단 한 치의 부족함도 없어야 할 것입니다.\n이런 것들에 마음을 빼앗기지 말 것을 권합니다. 그것이야말로 올바른 수양의 길입니다.\n\n이 신비로운 선주는 골수를 씻고 영아의 품질을 향상시키는 효능을 지니고 있습니다. 그 조합에는 청옥선로가 반드시 들어가며, 오행의 기운을 함께 아우른 뒤 연단로에서 정련·농축하여 마침내 이 한 병의 선주로 완성됩니다.</t>
  </si>
  <si>
    <t>세수옥액를 마시면 영아의 품질이 향상됩니다.</t>
  </si>
  <si>
    <t>미완의 필사본</t>
  </si>
  <si>
    <t>완성되지 않은 필사본의 일부입니다.</t>
  </si>
  <si>
    <t>【3품】갑주\n\n빗방울은 철제 죽립을 타고 흘러내리고, 검기는 거두어지며, 피는 대지를 적시고 적의 혼을 끊었다. 사내는 피로 얼룩진 나무 상자를 안고 검을 어루만지며 말했다. "원한은 갚았으니, 더는 바랄 것이 없도다."\n\n——《잔검전》\n\n특이한 외형의 철제 죽립. 대부분 전장에서 수거한 투구 파편과 철 조각으로 만들어지며, 쇠살로 보강되어 있습니다. 겉모양은 기이하지만, 비에 젖는 것을 꺼리면서도 일정 수준의 방어력을 원했던 떠돌이들이 선택하는 투구이기도 합니다.\n\n&lt;color=#FFFF00&gt;【특수효과】비를 피하는 효과를 제공하며, 기분에 영향을 주는 음성 효과를 제거합니다.&lt;/color&gt;</t>
  </si>
  <si>
    <t>【3품】갑주\n\n이 갑주는 여러 종류의 갑주 조각을 얽어 붙여 만든 조잡한 갑주입니다. 틈새가 많아 방풍에는 취약하며, 주요 부위에만 최소한의 방어력을 제공합니다. 그러나 그 대신 움직임에는 거의 지장이 없으며, 어둠 속에서 적을 정확히 암살하려는 자객들에게는 오히려 유용한 선택이 되기도 합니다.\n\n&lt;color=#FFFF00&gt;【특수효과】사냥 은신 +10%.\n근접 회피 확률 +1\n이동 속도 +0.1.&lt;/color&gt;</t>
  </si>
  <si>
    <t>RI_EnergyShield</t>
  </si>
  <si>
    <t>신석기 도구로 제작된 전신 방어복입니다. 겉보기엔 원시적으로 보이지만, 착용자를 효과적으로 단열시키는 기능을 갖추고 있습니다.</t>
  </si>
  <si>
    <t>운동용 머리띠</t>
  </si>
  <si>
    <t>단순한 천 조각을 머리에 두른 것으로, 땀이 눈에 들어가는 것을 막아줍니다.\n\n&lt;color=#FFFF00&gt;【특수효과】고통 쇼크 임계치 +10%.&lt;/color&gt;</t>
  </si>
  <si>
    <t>얼굴 아랫부분을 가리는 수건입니다. 정체를 드러내기 싫어하는 이들이 특히 애용합니다.\n\n&lt;color=#FFFF00&gt;【특수효과】독성 환경 저항 +50%.\n고통 쇼크 임계치 +5%.\n&lt;/color&gt;</t>
  </si>
  <si>
    <t>두건</t>
  </si>
  <si>
    <t>이마와 상투를 감싸는 긴 천 조각으로, 약간의 방어 효과를 제공합니다.</t>
  </si>
  <si>
    <t>건초와 섬유로 제작된 비를 막는 죽립입니다. 방어력은 없지만, 몸이 비에 젖는 것을 막아주며, 군중 속에서 얼굴을 가릴 수도 있어 떠돌이나 일꾼들이 자주 사용하는 필수 우비입니다.\n\n&lt;color=#FFFF00&gt;【특수효과】비를 피하는 효과를 제공하며, 기분에 영향을 주는 음성 효과를 제거합니다.&lt;/color&gt;</t>
  </si>
  <si>
    <t>몸에 딱 맞는 반소매 짧은 웃옷으로, 매우 가볍고 여름철 착용에 적합합니다.</t>
  </si>
  <si>
    <t>두꺼운 민소매 조끼로, 활동성을 높이기 위해 옷자락이 짧게 만들어졌습니다. 신체 일부를 보호하기 위해 특정 부위에는 두꺼운 천 조각이 덧대어져 있습니다.</t>
  </si>
  <si>
    <t>넓은 소매를 가진 트인 형태의 외투입니다. 착용 시 바람을 약간 막아주는 정도의 효과만 있으며, 주된 목적은 멋을 내기 위한 것입니다.</t>
  </si>
  <si>
    <t>소매가 넓은 일반적인 의복입니다. 다양한 스타일과 장식이 있으며, 넓은 소매로 인해 생기는 활동의 불편함조차 부의 상징으로 여겨져, 소매 크기를 둘러싼 다툼은 오랜 세월 이어져 왔습니다.</t>
  </si>
  <si>
    <t>수많은 헌 조각과 꿰맨 자국들로 이어 붙인 낡은 장포입니다. 보기만 해도 사람들이 거리를 둘 만큼 초라한 인상을 주지만, 보온성이 뛰어나며 약간의 소지량 증가 효과도 제공합니다.\n\n&lt;color=#FFFF00&gt;【특수효과】소지 한도 +10.\n사회적 상호작용 대폭 감소.&lt;/color&gt;</t>
  </si>
  <si>
    <t>소형 배낭</t>
  </si>
  <si>
    <t>여정을 떠나는 이들을 위해 필수품 몇 가지와 약간의 도구를 담을 수 있도록 만들어진 작은 배낭입니다. 장거리 이동에 적합한 구성이 특징입니다.\n\n&lt;color=#FFFF00&gt;【특수효과】소지 한도 +30.&lt;/color&gt;</t>
  </si>
  <si>
    <t>우의</t>
  </si>
  <si>
    <t>건초와 섬유로 엮어 만든 큰 비옷으로, 두툼한 외형을 지니고 있습니다. 방어력은 그다지 높지 않지만, 죽립과 함께 착용하면 온몸이 비에 젖는 것을 막을 수 있어 일부 일꾼들에게는 필수 우비로 여겨집니다.\n\n&lt;color=#FFFF00&gt;【특수효과】비를 피하는 효과를 제공하며, 기분에 영향을 주는 음성 효과를 제거합니다.&lt;/color&gt;</t>
  </si>
  <si>
    <t>영지는 영양이 풍부한 균류로, 영기가 깃든 땅에서 더욱 빠르게 자라며, 희귀한 약재로 손꼽힙니다.</t>
  </si>
  <si>
    <t>설련은 생명력이 풍부한 식물로, 그 꽃은 귀한 약재로 여겨집니다. 설련은 오직 한기가 가득한 지역에서만 자라며, 그 꽃은 다양한 신비한 효능을 지니고 있어 뛰어난 보양제로 사용됩니다.</t>
  </si>
  <si>
    <t>은심삼은 은 광물질이 풍부한 식물로, 대지로부터 영양을 흡수하며 자랍니다. 영기가 충만한 땅에서는 성장 속도가 더욱 빨라집니다.</t>
  </si>
  <si>
    <t>자무고는 매우 느리게 자라는 약용 버섯입니다. 성숙하면 보랏빛 포자 연기를 뿜어내는데, 이로 인해 '자무고'라는 이름이 붙었습니다. 주로 동굴과 같은 한기가 감도는 곳에서 자라며, 시간이 흐르며 사람들의 지속적인 재배와 개량 덕분에 점차 밝은 환경에도 적응하게 되었습니다.</t>
  </si>
  <si>
    <t>제등과는 신비로운 식물로, 그 열매는 희미한 빛을 발산하며 이는 수분을 위해 곤충을 유인하기 위한 것으로 추정됩니다. 많은 젊은이들이 장식용으로 이 열매를 찾기도 합니다.</t>
  </si>
  <si>
    <t>차전초는 흔히 볼 수 있는 약초로, 길가에서 자주 발견되기 때문에 이런 이름이 붙었습니다. 그 씨앗에는 일정한 치유 효과가 있으며, 영기가 풍부한 토양에서는 더욱 빠르게 자랍니다.</t>
  </si>
  <si>
    <t>화룡초는 특별한 약초로, 영기가 깃든 땅에서 더욱 빠르게 자랍니다. 이 식물의 중심부에 돋아나는 꽃눈은 약재로서 매우 높은 가치를 지닙니다.</t>
  </si>
  <si>
    <t>푸른 하늘 속에서 연기를 흔드는 청명수, 하늘을 아우르며 천석을 떠받드는구나.\n\n청명수는 영기를 끌어모으는 능력을 지닌 나무로, 줄기가 단단하고 가지와 잎이 무성하며, 귀한 심재는 청옥선로를 만드는 데 사용됩니다. 전해지는 바에 따르면, 이 나무는 고대의 오행 초기 공법 중 목속성에 해당하는 것으로, 수련자의 수를 늘리기 위해 창조된 존재라고 합니다.</t>
  </si>
  <si>
    <t>서방에 짐승이 있으니, 흰 꼬리를 지닌 사슴 같고, 네 개의 뿔을 가진 말과 같도다. 그 이름을 각여라 한다.\n\n이 짐승은 사슴을 닮았으나 매우 지능이 높으며, 수컷은 두 쌍의 큰 뿔을 지니고 있고, 수컷과 암컷 모두 귀 아래에 작고 갈라진 뿔이 달려 있다.</t>
  </si>
  <si>
    <t>ThingDef+RI_Animal_JueRu.tools.0.label</t>
  </si>
  <si>
    <t>RI_Animal_JueRu.tools.0.label</t>
  </si>
  <si>
    <t>ThingDef+RI_Animal_JueRu.tools.1.label</t>
  </si>
  <si>
    <t>RI_Animal_JueRu.tools.1.label</t>
  </si>
  <si>
    <t>ThingDef+RI_Animal_JueRu.tools.3.label</t>
  </si>
  <si>
    <t>RI_Animal_JueRu.tools.3.label</t>
  </si>
  <si>
    <t>청색을 띠는 작은 동물로 토끼를 닮았습니다. 민첩하고 매우 겁이 많으며, 영기가 풍부한 약초를 좋아해 자주 이를 먹습니다. 그로 인해 몸속에는 영기를 머금은 위석이 형성되어 있습니다.</t>
  </si>
  <si>
    <t>ThingDef+RI_Animal_JunGou.tools.0.label</t>
  </si>
  <si>
    <t>RI_Animal_JunGou.tools.0.label</t>
  </si>
  <si>
    <t>ThingDef+RI_Animal_JunGou.tools.1.label</t>
  </si>
  <si>
    <t>RI_Animal_JunGou.tools.1.label</t>
  </si>
  <si>
    <t>ThoughtDef+RI_Thought_AteHerb.stages.0.label</t>
  </si>
  <si>
    <t>RI_Thought_AteHerb.stages.0.label</t>
  </si>
  <si>
    <t>생약초를 먹음</t>
  </si>
  <si>
    <t>ThoughtDef+RI_Thought_AteHerb.stages.0.description</t>
  </si>
  <si>
    <t>RI_Thought_AteHerb.stages.0.description</t>
  </si>
  <si>
    <t>가공되지 않은 약초를 그대로 삼켰습니다. 쓰고… 넘기기 힘들며, 이 약초를 낭비한 것 같다는 생각이 듭니다.</t>
  </si>
  <si>
    <t>ThoughtDef+RI_Thought_AteLanternBerries.stages.0.label</t>
  </si>
  <si>
    <t>RI_Thought_AteLanternBerries.stages.0.label</t>
  </si>
  <si>
    <t>제등과를 먹음</t>
  </si>
  <si>
    <t>ThoughtDef+RI_Thought_AteLanternBerries.stages.0.description</t>
  </si>
  <si>
    <t>RI_Thought_AteLanternBerries.stages.0.description</t>
  </si>
  <si>
    <t>과육은 달콤하고 약간의 황홀감을 줍니다. …중독되진 않겠죠?</t>
  </si>
  <si>
    <t>ThoughtDef+RI_Thought_AteTillandsiaDragonShoot.stages.0.label</t>
  </si>
  <si>
    <t>RI_Thought_AteTillandsiaDragonShoot.stages.0.label</t>
  </si>
  <si>
    <t>화룡아를 먹음</t>
  </si>
  <si>
    <t>ThoughtDef+RI_Thought_AteTillandsiaDragonShoot.stages.0.description</t>
  </si>
  <si>
    <t>RI_Thought_AteTillandsiaDragonShoot.stages.0.description</t>
  </si>
  <si>
    <t>목구멍이 타들어간다! 내가 왜 이걸 먹은 거지?!</t>
  </si>
  <si>
    <t>ThoughtDef+RI_Thought_AteDemonPill.stages.0.label</t>
  </si>
  <si>
    <t>RI_Thought_AteDemonPill.stages.0.label</t>
  </si>
  <si>
    <t>ThoughtDef+RI_Thought_AteDemonPill.stages.0.description</t>
  </si>
  <si>
    <t>RI_Thought_AteDemonPill.stages.0.description</t>
  </si>
  <si>
    <t>낮고 음산한 웃음소리가 귀에 울리더니, 순간적으로 극도의 행복, 고통, 질투, 그리고 분노가 뇌리를 휘감습니다.</t>
  </si>
  <si>
    <t>내 심장 뛰는 소리만이 들릴 뿐, 이토록 또렷하게 세상을 느낀 적은 없었습니다.</t>
  </si>
  <si>
    <t>ThoughtDef+RI_Thought_LevelUp.stages.0.label</t>
  </si>
  <si>
    <t>RI_Thought_LevelUp.stages.0.label</t>
  </si>
  <si>
    <t>ThoughtDef+RI_Thought_LevelUp.stages.0.description</t>
  </si>
  <si>
    <t>RI_Thought_LevelUp.stages.0.description</t>
  </si>
  <si>
    <t>상위 경지의 수련자가 되었습니다! 강대한 영기가 온몸에 용솟음칩니다!</t>
  </si>
  <si>
    <t>ThoughtDef+RI_Thought_Level1.stages.0.label</t>
  </si>
  <si>
    <t>RI_Thought_Level1.stages.0.label</t>
  </si>
  <si>
    <t>ThoughtDef+RI_Thought_Level1.stages.0.description</t>
  </si>
  <si>
    <t>RI_Thought_Level1.stages.0.description</t>
  </si>
  <si>
    <t>당신의 단전에서 태어난 의식이 마음과 조화를 이루고 있으나, 아직 외부로 드러나진 않았습니다.</t>
  </si>
  <si>
    <t>ThoughtDef+RI_Thought_Level2.stages.0.label</t>
  </si>
  <si>
    <t>RI_Thought_Level2.stages.0.label</t>
  </si>
  <si>
    <t>ThoughtDef+RI_Thought_Level2.stages.0.description</t>
  </si>
  <si>
    <t>RI_Thought_Level2.stages.0.description</t>
  </si>
  <si>
    <t>당신의 단전에서 태어난 의식이 당신과 조화를 이루고 있습니다.</t>
  </si>
  <si>
    <t>ThoughtDef+RI_Thought_Level3.stages.0.label</t>
  </si>
  <si>
    <t>RI_Thought_Level3.stages.0.label</t>
  </si>
  <si>
    <t>ThoughtDef+RI_Thought_Level3.stages.0.description</t>
  </si>
  <si>
    <t>RI_Thought_Level3.stages.0.description</t>
  </si>
  <si>
    <t>당신의 단전에서 태어난 의식이 당신과 조화를 이루어, 부정적인 기운을 막아주는 데 도움을 줍니다.</t>
  </si>
  <si>
    <t>ThoughtDef+RI_Thought_Level4.stages.0.label</t>
  </si>
  <si>
    <t>RI_Thought_Level4.stages.0.label</t>
  </si>
  <si>
    <t>ThoughtDef+RI_Thought_Level4.stages.0.description</t>
  </si>
  <si>
    <t>RI_Thought_Level4.stages.0.description</t>
  </si>
  <si>
    <t>당신의 단전에서 태어난 강대한 의식이 당신과 완벽히 조화를 이루고 있습니다.</t>
  </si>
  <si>
    <t>ThoughtDef+RI_Thought_Positive.stages.0.label</t>
  </si>
  <si>
    <t>RI_Thought_Positive.stages.0.label</t>
  </si>
  <si>
    <t>돌파 성공!</t>
  </si>
  <si>
    <t>ThoughtDef+RI_Thought_Positive.stages.0.description</t>
  </si>
  <si>
    <t>RI_Thought_Positive.stages.0.description</t>
  </si>
  <si>
    <t>ThoughtDef+RI_Thought_Passion.stages.0.label</t>
  </si>
  <si>
    <t>RI_Thought_Passion.stages.0.label</t>
  </si>
  <si>
    <t>돌파 실패!</t>
  </si>
  <si>
    <t>ThoughtDef+RI_Thought_Passion.stages.0.description</t>
  </si>
  <si>
    <t>RI_Thought_Passion.stages.0.description</t>
  </si>
  <si>
    <t>청명수로부터 전해지는 마음의 위안을 느낄 수 있습니다.</t>
  </si>
  <si>
    <t>ThoughtDef+RI_SpiritualRockThought.stages.0.label</t>
  </si>
  <si>
    <t>RI_SpiritualRockThought.stages.0.label</t>
  </si>
  <si>
    <t>ThoughtDef+RI_SpiritualRockThought.stages.0.description</t>
  </si>
  <si>
    <t>RI_SpiritualRockThought.stages.0.description</t>
  </si>
  <si>
    <t>영암에서 뿜어져 나오는 은은한 영기는 마음을 평온하게 가라앉히고 집중력을 높여 줍니다.</t>
  </si>
  <si>
    <t>자유 수련자 자원 상단</t>
  </si>
  <si>
    <t>TraderKindDef+Orbital_Immortals_BulkGoods.label</t>
  </si>
  <si>
    <t>Orbital_Immortals_BulkGoods.label</t>
  </si>
  <si>
    <t>자유 수련자 우주 궤도 상인 (자원)</t>
  </si>
  <si>
    <t>TraitDef+RI_Trait_NoRain.degreeDatas.0.label</t>
  </si>
  <si>
    <t>RI_Trait_NoRain.degreeDatas.0.label</t>
  </si>
  <si>
    <t>&lt;color=#baffe3&gt;비를 피함&lt;/color&gt;</t>
  </si>
  <si>
    <t>TraitDef+RI_Trait_NoRain.degreeDatas.0.description</t>
  </si>
  <si>
    <t>RI_Trait_NoRain.degreeDatas.0.description</t>
  </si>
  <si>
    <t>방우복을 착용해 몸이 젖지 않도록 합니다.</t>
  </si>
  <si>
    <t>TraitDef+RI_Trait_StrongMeridians.degreeDatas.0.label</t>
  </si>
  <si>
    <t>RI_Trait_StrongMeridians.degreeDatas.0.label</t>
  </si>
  <si>
    <t>TraitDef+RI_Trait_StrongMeridians.degreeDatas.0.description</t>
  </si>
  <si>
    <t>RI_Trait_StrongMeridians.degreeDatas.0.description</t>
  </si>
  <si>
    <t>{PAWN_nameDef}(은)는 일반인보다 더 강한 경맥을 타고났습니다. 그로 인해 면역 속도가 다소 빠릅니다.</t>
  </si>
  <si>
    <t>TraitDef+RI_Trait_WeakMeridians.degreeDatas.0.label</t>
  </si>
  <si>
    <t>RI_Trait_WeakMeridians.degreeDatas.0.label</t>
  </si>
  <si>
    <t>TraitDef+RI_Trait_WeakMeridians.degreeDatas.0.description</t>
  </si>
  <si>
    <t>RI_Trait_WeakMeridians.degreeDatas.0.description</t>
  </si>
  <si>
    <t>{PAWN_nameDef}(은)는 일반인보다 경맥이 약합니다. 어릴 적부터 체질이 허약했으며, 면역 속도 또한 일반인보다 다소 느립니다.</t>
  </si>
  <si>
    <t>TraitDef+RI_Trait_Sthenia.degreeDatas.0.label</t>
  </si>
  <si>
    <t>RI_Trait_Sthenia.degreeDatas.0.label</t>
  </si>
  <si>
    <t>&lt;color=#baffe3&gt;초인적인 완력&lt;/color&gt;</t>
  </si>
  <si>
    <t>TraitDef+RI_Trait_Sthenia.degreeDatas.0.description</t>
  </si>
  <si>
    <t>RI_Trait_Sthenia.degreeDatas.0.description</t>
  </si>
  <si>
    <t>{PAWN_nameDef}(은)는 범상치 않은 신체 능력을 지녔습니다. 이처럼 넘치는 기력을 지닌 이에게는 바위를 던지거나 연단로를 나르는 일쯤은 아무런 어려움도 되지 않습니다.</t>
  </si>
  <si>
    <t>TraitDef+RI_Trait_FleetFeet.degreeDatas.0.label</t>
  </si>
  <si>
    <t>RI_Trait_FleetFeet.degreeDatas.0.label</t>
  </si>
  <si>
    <t>&lt;color=#baffe3&gt;질풍 같은 질주&lt;/color&gt;</t>
  </si>
  <si>
    <t>TraitDef+RI_Trait_FleetFeet.degreeDatas.0.description</t>
  </si>
  <si>
    <t>RI_Trait_FleetFeet.degreeDatas.0.description</t>
  </si>
  <si>
    <t>튼실하게 발달한 장딴지 근육 덕분에, {PAWN_nameDef}(은)는 대부분의 사람보다 훨씬 빠르게 달릴 수 있습니다. 단거리 질주라면 누구와 견주어도 뒤처지지 않을 인물입니다.</t>
  </si>
  <si>
    <t>TraitDef+RI_Trait_Rhizotomist.degreeDatas.0.label</t>
  </si>
  <si>
    <t>RI_Trait_Rhizotomist.degreeDatas.0.label</t>
  </si>
  <si>
    <t>&lt;color=#baffe3&gt;약초 취미&lt;/color&gt;</t>
  </si>
  <si>
    <t>TraitDef+RI_Trait_Rhizotomist.degreeDatas.0.description</t>
  </si>
  <si>
    <t>RI_Trait_Rhizotomist.degreeDatas.0.description</t>
  </si>
  <si>
    <t>{PAWN_nameDef}(은)는 어릴 적부터 다양한 약초에 매료되어 있었습니다. 이 흥미 덕분에 {PAWN_pronoun}(은)는 약초 재배 능력은 물론 연단술의 기초도 탄탄히 다져졌습니다.</t>
  </si>
  <si>
    <t>TraitDef+RI_Trait_Beatable.degreeDatas.0.label</t>
  </si>
  <si>
    <t>RI_Trait_Beatable.degreeDatas.0.label</t>
  </si>
  <si>
    <t>&lt;color=#baffe3&gt;고통 내성&lt;/color&gt;</t>
  </si>
  <si>
    <t>TraitDef+RI_Trait_Beatable.degreeDatas.0.description</t>
  </si>
  <si>
    <t>RI_Trait_Beatable.degreeDatas.0.description</t>
  </si>
  <si>
    <t>{PAWN_nameDef}(은)는 단련된 강인함을 지녔습니다. 어린 시절부터 잦은 괴롭힘과 구타를 견디며 살아온 끝에, {PAWN_pronoun}(은)는 시간이 지날수록 고통에 대한 강한 내성을 갖게 되었습니다.</t>
  </si>
  <si>
    <t>TraitDef+RI_Trait_Handsome.degreeDatas.0.label</t>
  </si>
  <si>
    <t>RI_Trait_Handsome.degreeDatas.0.label</t>
  </si>
  <si>
    <t>&lt;color=#baffe3&gt;풍류 수재&lt;/color&gt;</t>
  </si>
  <si>
    <t>TraitDef+RI_Trait_Handsome.degreeDatas.0.description</t>
  </si>
  <si>
    <t>RI_Trait_Handsome.degreeDatas.0.description</t>
  </si>
  <si>
    <t>복사꽃처럼 고운 얼굴을 지닌 {PAWN_nameDef}. {PAWN_pronoun}(은)는 어디를 가든 자연스럽게 돋보입니다. {PAWN_pronoun}(은)는 외모뿐 아니라 학문과 연구에도 뛰어난 재능을 지녔으며, {PAWN_pronoun}(은)는 사람들의 시선이 언제나 {PAWN_objective} 향하게 만듭니다.</t>
  </si>
  <si>
    <t>TraitDef+RI_Trait_Emaciation.degreeDatas.0.label</t>
  </si>
  <si>
    <t>RI_Trait_Emaciation.degreeDatas.0.label</t>
  </si>
  <si>
    <t>TraitDef+RI_Trait_Emaciation.degreeDatas.0.description</t>
  </si>
  <si>
    <t>RI_Trait_Emaciation.degreeDatas.0.description</t>
  </si>
  <si>
    <t>{PAWN_nameDef}(은)는 어린 시절 기근을 겪어, {PAWN_objective}에게는 영구적인 다크서클과 주름이 남았습니다. {PAWN_pronoun}(은)는 또래보다 나이가 들어 보일 수 있지만, 그 경험을 통해 {PAWN_pronoun}(은)는 값진 대인 소통 능력을 얻게 되었습니다.</t>
  </si>
  <si>
    <t>TraitDef+RI_Trait_BookWorm.degreeDatas.0.label</t>
  </si>
  <si>
    <t>RI_Trait_BookWorm.degreeDatas.0.label</t>
  </si>
  <si>
    <t>&lt;color=#baffe3&gt;박식한 자&lt;/color&gt;</t>
  </si>
  <si>
    <t>TraitDef+RI_Trait_BookWorm.degreeDatas.0.description</t>
  </si>
  <si>
    <t>RI_Trait_BookWorm.degreeDatas.0.description</t>
  </si>
  <si>
    <t>{PAWN_nameDef}(은)는 어릴 적부터 학문을 즐기며 다양한 책을 탐독해 왔습니다. {PAWN_pronoun}(은)는 연구에 있어 독창적인 견해를 지니고 있으며, 그 덕분에 정신적으로 쉽게 무너지지 않습니다.</t>
  </si>
  <si>
    <t>TraitDef+RI_Trait_MartialArtistSpirit.degreeDatas.0.label</t>
  </si>
  <si>
    <t>RI_Trait_MartialArtistSpirit.degreeDatas.0.label</t>
  </si>
  <si>
    <t>TraitDef+RI_Trait_MartialArtistSpirit.degreeDatas.0.description</t>
  </si>
  <si>
    <t>RI_Trait_MartialArtistSpirit.degreeDatas.0.description</t>
  </si>
  <si>
    <t>{PAWN_nameDef}(은)는 어린 시절부터 무술에 재능을 보여 왔습니다. 열 살 무렵에는 {PAWN_pronoun} 스스로 실전에 쓸 수 있는 전투 기술을 하나 만들어냈으며, {PAWN_pronoun}의 완력과 반사 신경은 이미 일반인을 훌쩍 뛰어넘습니다.</t>
  </si>
  <si>
    <t>TraitDef+RI_Trait_Emperor.degreeDatas.0.label</t>
  </si>
  <si>
    <t>RI_Trait_Emperor.degreeDatas.0.label</t>
  </si>
  <si>
    <t>TraitDef+RI_Trait_Emperor.degreeDatas.0.description</t>
  </si>
  <si>
    <t>RI_Trait_Emperor.degreeDatas.0.description</t>
  </si>
  <si>
    <t>{PAWN_nameDef}(은)는 제왕의 도리에 밝아, 분노하지 않아도 위엄이 자연스레 풍깁니다.</t>
  </si>
  <si>
    <t>TraitDef+RI_Trait_Shennong.degreeDatas.0.label</t>
  </si>
  <si>
    <t>RI_Trait_Shennong.degreeDatas.0.label</t>
  </si>
  <si>
    <t>TraitDef+RI_Trait_Shennong.degreeDatas.0.description</t>
  </si>
  <si>
    <t>RI_Trait_Shennong.degreeDatas.0.description</t>
  </si>
  <si>
    <t>{PAWN_nameDef}(은)는 어릴 적부터 마을 사람들의 식사를 책임지기 위해 부지런히 일해 왔습니다. 어린 시절부터 {PAWN_pronoun}(은)는 이름 모를 약초를 채집하고 실험해 왔으며, {PAWN_pronoun}(은)는 그 과정에서 다양한 약초에 익숙해졌고, 농사와 재배에도 뛰어난 실력을 지니고 있습니다.</t>
  </si>
  <si>
    <t>TraitDef+RI_Trait_SuperQiFeeling.degreeDatas.0.label</t>
  </si>
  <si>
    <t>RI_Trait_SuperQiFeeling.degreeDatas.0.label</t>
  </si>
  <si>
    <t>TraitDef+RI_Trait_SuperQiFeeling.degreeDatas.0.description</t>
  </si>
  <si>
    <t>RI_Trait_SuperQiFeeling.degreeDatas.0.description</t>
  </si>
  <si>
    <t>{PAWN_nameDef}의 몸에는 신비로운 힘이 깃들어 있어, 수련 중 자연스럽게 영기가 {PAWN_pronoun}의 몸을 반복적으로 씻어내며, {PAWN_pronoun}의 영기 흡수 효율은 일반 수련자보다 훨씬 뛰어납니다. 이러한 수련은 {PAWN_pronoun}의 육체를 함께 단련시키며, {PAWN_pronoun}의 근골 또한 더욱 단단해집니다.</t>
  </si>
  <si>
    <t>TraitDef+RI_Trait_Enlightenment.degreeDatas.0.label</t>
  </si>
  <si>
    <t>RI_Trait_Enlightenment.degreeDatas.0.label</t>
  </si>
  <si>
    <t>TraitDef+RI_Trait_Enlightenment.degreeDatas.0.description</t>
  </si>
  <si>
    <t>RI_Trait_Enlightenment.degreeDatas.0.description</t>
  </si>
  <si>
    <t>{PAWN_nameDef}(은)는 언젠가 중요한 꿈을 꾼 적이 있습니다. 꿈속에서 {PAWN_pronoun}(은)는 청의를 입은 노인을 만났고, 잠에서 깨어난 후 {PAWN_nameDef}(은)는 많은 개념들이 훨씬 쉽게 이해되기 시작했습니다.</t>
  </si>
  <si>
    <t>TraitDef+RI_Trait_SuperVision.degreeDatas.0.label</t>
  </si>
  <si>
    <t>RI_Trait_SuperVision.degreeDatas.0.label</t>
  </si>
  <si>
    <t>TraitDef+RI_Trait_SuperVision.degreeDatas.0.description</t>
  </si>
  <si>
    <t>RI_Trait_SuperVision.degreeDatas.0.description</t>
  </si>
  <si>
    <t>{PAWN_nameDef}(은)는 한때 눈병을 앓았으나, 맨발의 의원에게 치료를 받았습니다. 그 뒤로 {PAWN_pronoun}(은)는 시력이 놀라울 정도로 예리해졌으며, {PAWN_pronoun}(은)는 백 보 밖의 표적도 거뜬히 맞힐 수 있게 되었습니다.</t>
  </si>
  <si>
    <t>TraitDef+RI_Trait_BodyMaker.degreeDatas.0.label</t>
  </si>
  <si>
    <t>RI_Trait_BodyMaker.degreeDatas.0.label</t>
  </si>
  <si>
    <t>TraitDef+RI_Trait_BodyMaker.degreeDatas.0.description</t>
  </si>
  <si>
    <t>RI_Trait_BodyMaker.degreeDatas.0.description</t>
  </si>
  <si>
    <t>{PAWN_nameDef}의 사고 방식은 일반인과는 다릅니다. {PAWN_pronoun}(은)는 살인에 대해 아무런 죄책감을 느끼지 않으며, 공식적인 훈련 없이도 {PAWN_pronoun} 스스로 다양한 살해 기술과 병법을 익힌 타고난 살인자입니다. {PAWN_pronoun}(은)는 말 그대로 전장에서 본능적으로 움직입니다.</t>
  </si>
  <si>
    <t>TraitDef+RI_Trait_SuperDoctor.degreeDatas.0.label</t>
  </si>
  <si>
    <t>RI_Trait_SuperDoctor.degreeDatas.0.label</t>
  </si>
  <si>
    <t>TraitDef+RI_Trait_SuperDoctor.degreeDatas.0.description</t>
  </si>
  <si>
    <t>RI_Trait_SuperDoctor.degreeDatas.0.description</t>
  </si>
  <si>
    <t>{PAWN_nameDef}(은)는 생명을 구하는 일에 굳은 뜻을 품고 있습니다. {PAWN_pronoun}(은)는 의술 연구에 평생을 바치며, 인체의 장기와 경락에 정통하고,
수많은 복잡한 수술도 성공적으로 집도해 왔습니다. {PAWN_pronoun}(은)는 진정한 생명의 수호자라 할 수 있습니다.</t>
  </si>
  <si>
    <t>TraitDef+CultivationOfImmortals.degreeDatas.0.label</t>
  </si>
  <si>
    <t>CultivationOfImmortals.degreeDatas.0.label</t>
  </si>
  <si>
    <t>TraitDef+CultivationOfImmortals.degreeDatas.0.description</t>
  </si>
  <si>
    <t>CultivationOfImmortals.degreeDatas.0.description</t>
  </si>
  <si>
    <t>[PAWN_nameDef](은)는 영기를 감지하는 데 능합니다.</t>
  </si>
  <si>
    <t>TraitDef+CultivationOfImmortals.degreeDatas.1.label</t>
  </si>
  <si>
    <t>CultivationOfImmortals.degreeDatas.1.label</t>
  </si>
  <si>
    <t>TraitDef+CultivationOfImmortals.degreeDatas.1.description</t>
  </si>
  <si>
    <t>CultivationOfImmortals.degreeDatas.1.description</t>
  </si>
  <si>
    <t>[PAWN_nameDef](은)는 일반적인 수련자보다 더 많은 영기를 감지할 수 있습니다.</t>
  </si>
  <si>
    <t>TraitDef+CultivationOfImmortals.degreeDatas.2.label</t>
  </si>
  <si>
    <t>CultivationOfImmortals.degreeDatas.2.label</t>
  </si>
  <si>
    <t>TraitDef+CultivationOfImmortals.degreeDatas.2.description</t>
  </si>
  <si>
    <t>CultivationOfImmortals.degreeDatas.2.description</t>
  </si>
  <si>
    <t>[PAWN_nameDef](은)는 일반적인 수련자보다 감지할 수 있는 영기의 양이 적습니다.</t>
  </si>
  <si>
    <t>TraitDef+CultivationOfImmortals.degreeDatas.3.label</t>
  </si>
  <si>
    <t>CultivationOfImmortals.degreeDatas.3.label</t>
  </si>
  <si>
    <t>TraitDef+CultivationOfImmortals.degreeDatas.3.description</t>
  </si>
  <si>
    <t>CultivationOfImmortals.degreeDatas.3.description</t>
  </si>
  <si>
    <t>[PAWN_nameDef]의 몸은 허약하여, 수련자가 될 자질이 부족해 보입니다.</t>
  </si>
  <si>
    <t>TraitDef+RI_Trait_Superman.degreeDatas.0.label</t>
  </si>
  <si>
    <t>RI_Trait_Superman.degreeDatas.0.label</t>
  </si>
  <si>
    <t>TraitDef+RI_Trait_Superman.degreeDatas.0.description</t>
  </si>
  <si>
    <t>RI_Trait_Superman.degreeDatas.0.description</t>
  </si>
  <si>
    <t>{PAWN_nameDef}, 단 한 걸음에 선인이 되다.</t>
  </si>
  <si>
    <t>TraitDef+RI_Trait_God.degreeDatas.0.label</t>
  </si>
  <si>
    <t>RI_Trait_God.degreeDatas.0.label</t>
  </si>
  <si>
    <t>TraitDef+RI_Trait_God.degreeDatas.0.description</t>
  </si>
  <si>
    <t>RI_Trait_God.degreeDatas.0.description</t>
  </si>
  <si>
    <t>{PAWN_nameDef}, 운명에 고개 숙이지 않다.</t>
  </si>
  <si>
    <t>기본</t>
  </si>
  <si>
    <t>…</t>
  </si>
  <si>
    <t>새로운 길을 탐구 중</t>
  </si>
  <si>
    <t>탐구</t>
  </si>
  <si>
    <t>탐구 중</t>
  </si>
  <si>
    <t>영맥 탐지기 작동</t>
  </si>
  <si>
    <t>탐지기 작동 중</t>
  </si>
  <si>
    <t>명상을 통해 공기 중의 영기를 흡수합니다.</t>
  </si>
  <si>
    <t>징지</t>
  </si>
  <si>
    <t>Strings+Names.HundredLast.226</t>
  </si>
  <si>
    <t>Names.HundredLast.226</t>
  </si>
  <si>
    <t>보양자</t>
  </si>
  <si>
    <t>미미자</t>
  </si>
  <si>
    <t>RI_Ability_BombBullet.description</t>
    <phoneticPr fontId="2" type="noConversion"/>
  </si>
  <si>
    <t>RI_Category_HelmetAndArmor.label</t>
    <phoneticPr fontId="2" type="noConversion"/>
  </si>
  <si>
    <t>승급되지 않음.</t>
    <phoneticPr fontId="2" type="noConversion"/>
  </si>
  <si>
    <t>RI_RecipeBase_CopyBook.jobString</t>
    <phoneticPr fontId="2" type="noConversion"/>
  </si>
  <si>
    <t>RI_Category_StoryBooks.label</t>
    <phoneticPr fontId="2" type="noConversion"/>
  </si>
  <si>
    <t>RI_Category_ImmortalThings.label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</si>
</sst>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0000"/>
      <name val="돋움"/>
      <family val="3"/>
      <charset val="129"/>
    </font>
    <font>
      <sz val="11"/>
      <color rgb="FF000000"/>
      <name val="NSimSun"/>
      <family val="3"/>
      <charset val="134"/>
    </font>
    <font>
      <sz val="11"/>
      <color rgb="FF000000"/>
      <name val="MS Gothic"/>
      <family val="3"/>
      <charset val="128"/>
    </font>
    <font>
      <sz val="11"/>
      <color rgb="FF000000"/>
      <name val="맑은 고딕 Semilight"/>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19008-BFE7-491B-B168-0AD2930F650D}">
  <dimension ref="A1:H1523"/>
  <sheetViews>
    <sheetView tabSelected="1" topLeftCell="A1488" workbookViewId="0">
      <selection activeCell="C1528" sqref="C1528"/>
    </sheetView>
  </sheetViews>
  <sheetFormatPr defaultRowHeight="16.5" x14ac:dyDescent="0.3"/>
  <cols>
    <col min="1" max="1" width="12" style="1" customWidth="1"/>
    <col min="2" max="2" width="26.28515625" style="1" customWidth="1"/>
    <col min="3" max="3" width="59.42578125" style="1" customWidth="1"/>
    <col min="4" max="4" width="14.85546875" style="1" customWidth="1"/>
    <col min="5" max="5" width="23.140625" style="1" customWidth="1"/>
    <col min="6" max="6" width="92.85546875" style="1" customWidth="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18</v>
      </c>
    </row>
    <row r="6" spans="1:6" x14ac:dyDescent="0.3">
      <c r="A6" s="1" t="s">
        <v>19</v>
      </c>
      <c r="B6" s="1" t="s">
        <v>7</v>
      </c>
      <c r="C6" s="1" t="s">
        <v>20</v>
      </c>
      <c r="F6" s="1" t="s">
        <v>21</v>
      </c>
    </row>
    <row r="7" spans="1:6" x14ac:dyDescent="0.3">
      <c r="A7" s="1" t="s">
        <v>22</v>
      </c>
      <c r="B7" s="1" t="s">
        <v>7</v>
      </c>
      <c r="C7" s="1" t="s">
        <v>23</v>
      </c>
      <c r="F7" s="1" t="s">
        <v>24</v>
      </c>
    </row>
    <row r="8" spans="1:6" x14ac:dyDescent="0.3">
      <c r="A8" s="1" t="s">
        <v>25</v>
      </c>
      <c r="B8" s="1" t="s">
        <v>7</v>
      </c>
      <c r="C8" s="1" t="s">
        <v>26</v>
      </c>
      <c r="F8" s="1" t="s">
        <v>27</v>
      </c>
    </row>
    <row r="9" spans="1:6" x14ac:dyDescent="0.3">
      <c r="A9" s="1" t="s">
        <v>28</v>
      </c>
      <c r="B9" s="1" t="s">
        <v>7</v>
      </c>
      <c r="C9" s="1" t="s">
        <v>29</v>
      </c>
      <c r="F9" s="1" t="s">
        <v>30</v>
      </c>
    </row>
    <row r="10" spans="1:6" x14ac:dyDescent="0.3">
      <c r="A10" s="1" t="s">
        <v>31</v>
      </c>
      <c r="B10" s="1" t="s">
        <v>7</v>
      </c>
      <c r="C10" s="1" t="s">
        <v>32</v>
      </c>
      <c r="F10" s="1" t="s">
        <v>33</v>
      </c>
    </row>
    <row r="11" spans="1:6" x14ac:dyDescent="0.3">
      <c r="A11" s="1" t="s">
        <v>34</v>
      </c>
      <c r="B11" s="1" t="s">
        <v>7</v>
      </c>
      <c r="C11" s="1" t="s">
        <v>35</v>
      </c>
      <c r="F11" s="1" t="s">
        <v>36</v>
      </c>
    </row>
    <row r="12" spans="1:6" x14ac:dyDescent="0.3">
      <c r="A12" s="1" t="s">
        <v>37</v>
      </c>
      <c r="B12" s="1" t="s">
        <v>7</v>
      </c>
      <c r="C12" s="1" t="s">
        <v>38</v>
      </c>
      <c r="F12" s="1" t="s">
        <v>39</v>
      </c>
    </row>
    <row r="13" spans="1:6" x14ac:dyDescent="0.3">
      <c r="A13" s="1" t="s">
        <v>40</v>
      </c>
      <c r="B13" s="1" t="s">
        <v>7</v>
      </c>
      <c r="C13" s="1" t="s">
        <v>4867</v>
      </c>
      <c r="F13" s="1" t="s">
        <v>42</v>
      </c>
    </row>
    <row r="14" spans="1:6" x14ac:dyDescent="0.3">
      <c r="A14" s="1" t="s">
        <v>43</v>
      </c>
      <c r="B14" s="1" t="s">
        <v>7</v>
      </c>
      <c r="C14" s="1" t="s">
        <v>44</v>
      </c>
      <c r="F14" s="1" t="s">
        <v>45</v>
      </c>
    </row>
    <row r="15" spans="1:6" x14ac:dyDescent="0.3">
      <c r="A15" s="1" t="s">
        <v>46</v>
      </c>
      <c r="B15" s="1" t="s">
        <v>7</v>
      </c>
      <c r="C15" s="1" t="s">
        <v>47</v>
      </c>
      <c r="F15" s="1" t="s">
        <v>48</v>
      </c>
    </row>
    <row r="16" spans="1:6" x14ac:dyDescent="0.3">
      <c r="A16" s="1" t="s">
        <v>49</v>
      </c>
      <c r="B16" s="1" t="s">
        <v>7</v>
      </c>
      <c r="C16" s="1" t="s">
        <v>50</v>
      </c>
      <c r="F16" s="1" t="s">
        <v>51</v>
      </c>
    </row>
    <row r="17" spans="1:6" x14ac:dyDescent="0.3">
      <c r="A17" s="1" t="s">
        <v>52</v>
      </c>
      <c r="B17" s="1" t="s">
        <v>7</v>
      </c>
      <c r="C17" s="1" t="s">
        <v>53</v>
      </c>
      <c r="F17" s="1" t="s">
        <v>54</v>
      </c>
    </row>
    <row r="18" spans="1:6" x14ac:dyDescent="0.3">
      <c r="A18" s="1" t="s">
        <v>55</v>
      </c>
      <c r="B18" s="1" t="s">
        <v>7</v>
      </c>
      <c r="C18" s="1" t="s">
        <v>56</v>
      </c>
      <c r="F18" s="1" t="s">
        <v>57</v>
      </c>
    </row>
    <row r="19" spans="1:6" x14ac:dyDescent="0.3">
      <c r="A19" s="1" t="s">
        <v>58</v>
      </c>
      <c r="B19" s="1" t="s">
        <v>7</v>
      </c>
      <c r="C19" s="1" t="s">
        <v>59</v>
      </c>
      <c r="F19" s="1" t="s">
        <v>60</v>
      </c>
    </row>
    <row r="20" spans="1:6" x14ac:dyDescent="0.3">
      <c r="A20" s="1" t="s">
        <v>61</v>
      </c>
      <c r="B20" s="1" t="s">
        <v>7</v>
      </c>
      <c r="C20" s="1" t="s">
        <v>62</v>
      </c>
      <c r="F20" s="1" t="s">
        <v>63</v>
      </c>
    </row>
    <row r="21" spans="1:6" x14ac:dyDescent="0.3">
      <c r="A21" s="1" t="s">
        <v>64</v>
      </c>
      <c r="B21" s="1" t="s">
        <v>7</v>
      </c>
      <c r="C21" s="1" t="s">
        <v>65</v>
      </c>
      <c r="F21" s="1" t="s">
        <v>66</v>
      </c>
    </row>
    <row r="22" spans="1:6" x14ac:dyDescent="0.3">
      <c r="A22" s="1" t="s">
        <v>67</v>
      </c>
      <c r="B22" s="1" t="s">
        <v>7</v>
      </c>
      <c r="C22" s="1" t="s">
        <v>68</v>
      </c>
      <c r="F22" s="1" t="s">
        <v>69</v>
      </c>
    </row>
    <row r="23" spans="1:6" x14ac:dyDescent="0.3">
      <c r="A23" s="1" t="s">
        <v>70</v>
      </c>
      <c r="B23" s="1" t="s">
        <v>7</v>
      </c>
      <c r="C23" s="1" t="s">
        <v>71</v>
      </c>
      <c r="F23" s="1" t="s">
        <v>72</v>
      </c>
    </row>
    <row r="24" spans="1:6" x14ac:dyDescent="0.3">
      <c r="A24" s="1" t="s">
        <v>73</v>
      </c>
      <c r="B24" s="1" t="s">
        <v>7</v>
      </c>
      <c r="C24" s="1" t="s">
        <v>74</v>
      </c>
      <c r="F24" s="1" t="s">
        <v>75</v>
      </c>
    </row>
    <row r="25" spans="1:6" x14ac:dyDescent="0.3">
      <c r="A25" s="1" t="s">
        <v>76</v>
      </c>
      <c r="B25" s="1" t="s">
        <v>7</v>
      </c>
      <c r="C25" s="1" t="s">
        <v>77</v>
      </c>
      <c r="F25" s="1" t="s">
        <v>78</v>
      </c>
    </row>
    <row r="26" spans="1:6" x14ac:dyDescent="0.3">
      <c r="A26" s="1" t="s">
        <v>79</v>
      </c>
      <c r="B26" s="1" t="s">
        <v>7</v>
      </c>
      <c r="C26" s="1" t="s">
        <v>80</v>
      </c>
      <c r="F26" s="1" t="s">
        <v>81</v>
      </c>
    </row>
    <row r="27" spans="1:6" x14ac:dyDescent="0.3">
      <c r="A27" s="1" t="s">
        <v>82</v>
      </c>
      <c r="B27" s="1" t="s">
        <v>7</v>
      </c>
      <c r="C27" s="1" t="s">
        <v>83</v>
      </c>
      <c r="F27" s="1" t="s">
        <v>84</v>
      </c>
    </row>
    <row r="28" spans="1:6" x14ac:dyDescent="0.3">
      <c r="A28" s="1" t="s">
        <v>85</v>
      </c>
      <c r="B28" s="1" t="s">
        <v>7</v>
      </c>
      <c r="C28" s="1" t="s">
        <v>86</v>
      </c>
      <c r="F28" s="1" t="s">
        <v>87</v>
      </c>
    </row>
    <row r="29" spans="1:6" x14ac:dyDescent="0.3">
      <c r="A29" s="1" t="s">
        <v>88</v>
      </c>
      <c r="B29" s="1" t="s">
        <v>7</v>
      </c>
      <c r="C29" s="1" t="s">
        <v>89</v>
      </c>
      <c r="F29" s="1" t="s">
        <v>90</v>
      </c>
    </row>
    <row r="30" spans="1:6" x14ac:dyDescent="0.3">
      <c r="A30" s="1" t="s">
        <v>91</v>
      </c>
      <c r="B30" s="1" t="s">
        <v>7</v>
      </c>
      <c r="C30" s="1" t="s">
        <v>92</v>
      </c>
      <c r="F30" s="1" t="s">
        <v>93</v>
      </c>
    </row>
    <row r="31" spans="1:6" x14ac:dyDescent="0.3">
      <c r="A31" s="1" t="s">
        <v>94</v>
      </c>
      <c r="B31" s="1" t="s">
        <v>7</v>
      </c>
      <c r="C31" s="1" t="s">
        <v>95</v>
      </c>
      <c r="F31" s="1" t="s">
        <v>96</v>
      </c>
    </row>
    <row r="32" spans="1:6" x14ac:dyDescent="0.3">
      <c r="A32" s="1" t="s">
        <v>97</v>
      </c>
      <c r="B32" s="1" t="s">
        <v>7</v>
      </c>
      <c r="C32" s="1" t="s">
        <v>98</v>
      </c>
      <c r="F32" s="1" t="s">
        <v>99</v>
      </c>
    </row>
    <row r="33" spans="1:6" x14ac:dyDescent="0.3">
      <c r="A33" s="1" t="s">
        <v>100</v>
      </c>
      <c r="B33" s="1" t="s">
        <v>7</v>
      </c>
      <c r="C33" s="1" t="s">
        <v>101</v>
      </c>
      <c r="F33" s="1" t="s">
        <v>102</v>
      </c>
    </row>
    <row r="34" spans="1:6" x14ac:dyDescent="0.3">
      <c r="A34" s="1" t="s">
        <v>103</v>
      </c>
      <c r="B34" s="1" t="s">
        <v>7</v>
      </c>
      <c r="C34" s="1" t="s">
        <v>104</v>
      </c>
      <c r="F34" s="1" t="s">
        <v>105</v>
      </c>
    </row>
    <row r="35" spans="1:6" x14ac:dyDescent="0.3">
      <c r="A35" s="1" t="s">
        <v>106</v>
      </c>
      <c r="B35" s="1" t="s">
        <v>7</v>
      </c>
      <c r="C35" s="1" t="s">
        <v>107</v>
      </c>
      <c r="F35" s="1" t="s">
        <v>108</v>
      </c>
    </row>
    <row r="36" spans="1:6" x14ac:dyDescent="0.3">
      <c r="A36" s="1" t="s">
        <v>109</v>
      </c>
      <c r="B36" s="1" t="s">
        <v>7</v>
      </c>
      <c r="C36" s="1" t="s">
        <v>110</v>
      </c>
      <c r="F36" s="1" t="s">
        <v>111</v>
      </c>
    </row>
    <row r="37" spans="1:6" x14ac:dyDescent="0.3">
      <c r="A37" s="1" t="s">
        <v>112</v>
      </c>
      <c r="B37" s="1" t="s">
        <v>7</v>
      </c>
      <c r="C37" s="1" t="s">
        <v>113</v>
      </c>
      <c r="F37" s="1" t="s">
        <v>114</v>
      </c>
    </row>
    <row r="38" spans="1:6" x14ac:dyDescent="0.3">
      <c r="A38" s="1" t="s">
        <v>115</v>
      </c>
      <c r="B38" s="1" t="s">
        <v>7</v>
      </c>
      <c r="C38" s="1" t="s">
        <v>116</v>
      </c>
      <c r="F38" s="1" t="s">
        <v>117</v>
      </c>
    </row>
    <row r="39" spans="1:6" x14ac:dyDescent="0.3">
      <c r="A39" s="1" t="s">
        <v>118</v>
      </c>
      <c r="B39" s="1" t="s">
        <v>7</v>
      </c>
      <c r="C39" s="1" t="s">
        <v>119</v>
      </c>
      <c r="F39" s="1" t="s">
        <v>120</v>
      </c>
    </row>
    <row r="40" spans="1:6" x14ac:dyDescent="0.3">
      <c r="A40" s="1" t="s">
        <v>121</v>
      </c>
      <c r="B40" s="1" t="s">
        <v>7</v>
      </c>
      <c r="C40" s="1" t="s">
        <v>122</v>
      </c>
      <c r="F40" s="1" t="s">
        <v>123</v>
      </c>
    </row>
    <row r="41" spans="1:6" x14ac:dyDescent="0.3">
      <c r="A41" s="1" t="s">
        <v>124</v>
      </c>
      <c r="B41" s="1" t="s">
        <v>7</v>
      </c>
      <c r="C41" s="1" t="s">
        <v>125</v>
      </c>
      <c r="F41" s="1" t="s">
        <v>126</v>
      </c>
    </row>
    <row r="42" spans="1:6" x14ac:dyDescent="0.3">
      <c r="A42" s="1" t="s">
        <v>127</v>
      </c>
      <c r="B42" s="1" t="s">
        <v>7</v>
      </c>
      <c r="C42" s="1" t="s">
        <v>128</v>
      </c>
      <c r="F42" s="1" t="s">
        <v>129</v>
      </c>
    </row>
    <row r="43" spans="1:6" x14ac:dyDescent="0.3">
      <c r="A43" s="1" t="s">
        <v>130</v>
      </c>
      <c r="B43" s="1" t="s">
        <v>7</v>
      </c>
      <c r="C43" s="1" t="s">
        <v>131</v>
      </c>
      <c r="F43" s="1" t="s">
        <v>132</v>
      </c>
    </row>
    <row r="44" spans="1:6" x14ac:dyDescent="0.3">
      <c r="A44" s="1" t="s">
        <v>133</v>
      </c>
      <c r="B44" s="1" t="s">
        <v>7</v>
      </c>
      <c r="C44" s="1" t="s">
        <v>134</v>
      </c>
      <c r="F44" s="1" t="s">
        <v>135</v>
      </c>
    </row>
    <row r="45" spans="1:6" x14ac:dyDescent="0.3">
      <c r="A45" s="1" t="s">
        <v>136</v>
      </c>
      <c r="B45" s="1" t="s">
        <v>7</v>
      </c>
      <c r="C45" s="1" t="s">
        <v>137</v>
      </c>
      <c r="F45" s="1" t="s">
        <v>138</v>
      </c>
    </row>
    <row r="46" spans="1:6" x14ac:dyDescent="0.3">
      <c r="A46" s="1" t="s">
        <v>139</v>
      </c>
      <c r="B46" s="1" t="s">
        <v>7</v>
      </c>
      <c r="C46" s="1" t="s">
        <v>140</v>
      </c>
      <c r="F46" s="1" t="s">
        <v>141</v>
      </c>
    </row>
    <row r="47" spans="1:6" x14ac:dyDescent="0.3">
      <c r="A47" s="1" t="s">
        <v>142</v>
      </c>
      <c r="B47" s="1" t="s">
        <v>7</v>
      </c>
      <c r="C47" s="1" t="s">
        <v>143</v>
      </c>
      <c r="F47" s="1" t="s">
        <v>144</v>
      </c>
    </row>
    <row r="48" spans="1:6" x14ac:dyDescent="0.3">
      <c r="A48" s="1" t="s">
        <v>145</v>
      </c>
      <c r="B48" s="1" t="s">
        <v>7</v>
      </c>
      <c r="C48" s="1" t="s">
        <v>146</v>
      </c>
      <c r="F48" s="1" t="s">
        <v>147</v>
      </c>
    </row>
    <row r="49" spans="1:6" x14ac:dyDescent="0.3">
      <c r="A49" s="1" t="s">
        <v>148</v>
      </c>
      <c r="B49" s="1" t="s">
        <v>7</v>
      </c>
      <c r="C49" s="1" t="s">
        <v>149</v>
      </c>
      <c r="F49" s="1" t="s">
        <v>150</v>
      </c>
    </row>
    <row r="50" spans="1:6" x14ac:dyDescent="0.3">
      <c r="A50" s="1" t="s">
        <v>151</v>
      </c>
      <c r="B50" s="1" t="s">
        <v>7</v>
      </c>
      <c r="C50" s="1" t="s">
        <v>152</v>
      </c>
      <c r="F50" s="1" t="s">
        <v>153</v>
      </c>
    </row>
    <row r="51" spans="1:6" x14ac:dyDescent="0.3">
      <c r="A51" s="1" t="s">
        <v>154</v>
      </c>
      <c r="B51" s="1" t="s">
        <v>7</v>
      </c>
      <c r="C51" s="1" t="s">
        <v>155</v>
      </c>
      <c r="F51" s="1" t="s">
        <v>156</v>
      </c>
    </row>
    <row r="52" spans="1:6" x14ac:dyDescent="0.3">
      <c r="A52" s="1" t="s">
        <v>157</v>
      </c>
      <c r="B52" s="1" t="s">
        <v>7</v>
      </c>
      <c r="C52" s="1" t="s">
        <v>158</v>
      </c>
      <c r="F52" s="1" t="s">
        <v>159</v>
      </c>
    </row>
    <row r="53" spans="1:6" x14ac:dyDescent="0.3">
      <c r="A53" s="1" t="s">
        <v>160</v>
      </c>
      <c r="B53" s="1" t="s">
        <v>7</v>
      </c>
      <c r="C53" s="1" t="s">
        <v>161</v>
      </c>
      <c r="F53" s="1" t="s">
        <v>162</v>
      </c>
    </row>
    <row r="54" spans="1:6" x14ac:dyDescent="0.3">
      <c r="A54" s="1" t="s">
        <v>163</v>
      </c>
      <c r="B54" s="1" t="s">
        <v>7</v>
      </c>
      <c r="C54" s="1" t="s">
        <v>164</v>
      </c>
      <c r="F54" s="1" t="s">
        <v>165</v>
      </c>
    </row>
    <row r="55" spans="1:6" x14ac:dyDescent="0.3">
      <c r="A55" s="1" t="s">
        <v>166</v>
      </c>
      <c r="B55" s="1" t="s">
        <v>7</v>
      </c>
      <c r="C55" s="1" t="s">
        <v>167</v>
      </c>
      <c r="F55" s="1" t="s">
        <v>168</v>
      </c>
    </row>
    <row r="56" spans="1:6" x14ac:dyDescent="0.3">
      <c r="A56" s="1" t="s">
        <v>169</v>
      </c>
      <c r="B56" s="1" t="s">
        <v>7</v>
      </c>
      <c r="C56" s="1" t="s">
        <v>170</v>
      </c>
      <c r="F56" s="1" t="s">
        <v>171</v>
      </c>
    </row>
    <row r="57" spans="1:6" x14ac:dyDescent="0.3">
      <c r="A57" s="1" t="s">
        <v>172</v>
      </c>
      <c r="B57" s="1" t="s">
        <v>7</v>
      </c>
      <c r="C57" s="1" t="s">
        <v>173</v>
      </c>
      <c r="F57" s="1" t="s">
        <v>174</v>
      </c>
    </row>
    <row r="58" spans="1:6" x14ac:dyDescent="0.3">
      <c r="A58" s="1" t="s">
        <v>175</v>
      </c>
      <c r="B58" s="1" t="s">
        <v>7</v>
      </c>
      <c r="C58" s="1" t="s">
        <v>176</v>
      </c>
      <c r="F58" s="1" t="s">
        <v>177</v>
      </c>
    </row>
    <row r="59" spans="1:6" x14ac:dyDescent="0.3">
      <c r="A59" s="1" t="s">
        <v>178</v>
      </c>
      <c r="B59" s="1" t="s">
        <v>7</v>
      </c>
      <c r="C59" s="1" t="s">
        <v>179</v>
      </c>
      <c r="F59" s="1" t="s">
        <v>174</v>
      </c>
    </row>
    <row r="60" spans="1:6" x14ac:dyDescent="0.3">
      <c r="A60" s="1" t="s">
        <v>180</v>
      </c>
      <c r="B60" s="1" t="s">
        <v>7</v>
      </c>
      <c r="C60" s="1" t="s">
        <v>181</v>
      </c>
      <c r="F60" s="1" t="s">
        <v>182</v>
      </c>
    </row>
    <row r="61" spans="1:6" x14ac:dyDescent="0.3">
      <c r="A61" s="1" t="s">
        <v>183</v>
      </c>
      <c r="B61" s="1" t="s">
        <v>7</v>
      </c>
      <c r="C61" s="1" t="s">
        <v>184</v>
      </c>
      <c r="F61" s="1" t="s">
        <v>185</v>
      </c>
    </row>
    <row r="62" spans="1:6" x14ac:dyDescent="0.3">
      <c r="A62" s="1" t="s">
        <v>186</v>
      </c>
      <c r="B62" s="1" t="s">
        <v>7</v>
      </c>
      <c r="C62" s="1" t="s">
        <v>187</v>
      </c>
      <c r="F62" s="1" t="s">
        <v>188</v>
      </c>
    </row>
    <row r="63" spans="1:6" x14ac:dyDescent="0.3">
      <c r="A63" s="1" t="s">
        <v>189</v>
      </c>
      <c r="B63" s="1" t="s">
        <v>7</v>
      </c>
      <c r="C63" s="1" t="s">
        <v>190</v>
      </c>
      <c r="F63" s="1" t="s">
        <v>191</v>
      </c>
    </row>
    <row r="64" spans="1:6" x14ac:dyDescent="0.3">
      <c r="A64" s="1" t="s">
        <v>192</v>
      </c>
      <c r="B64" s="1" t="s">
        <v>7</v>
      </c>
      <c r="C64" s="1" t="s">
        <v>193</v>
      </c>
      <c r="F64" s="1" t="s">
        <v>188</v>
      </c>
    </row>
    <row r="65" spans="1:6" x14ac:dyDescent="0.3">
      <c r="A65" s="1" t="s">
        <v>194</v>
      </c>
      <c r="B65" s="1" t="s">
        <v>7</v>
      </c>
      <c r="C65" s="1" t="s">
        <v>195</v>
      </c>
      <c r="F65" s="1" t="s">
        <v>196</v>
      </c>
    </row>
    <row r="66" spans="1:6" x14ac:dyDescent="0.3">
      <c r="A66" s="1" t="s">
        <v>197</v>
      </c>
      <c r="B66" s="1" t="s">
        <v>7</v>
      </c>
      <c r="C66" s="1" t="s">
        <v>198</v>
      </c>
      <c r="F66" s="1" t="s">
        <v>199</v>
      </c>
    </row>
    <row r="67" spans="1:6" x14ac:dyDescent="0.3">
      <c r="A67" s="1" t="s">
        <v>200</v>
      </c>
      <c r="B67" s="1" t="s">
        <v>7</v>
      </c>
      <c r="C67" s="1" t="s">
        <v>201</v>
      </c>
      <c r="F67" s="1" t="s">
        <v>202</v>
      </c>
    </row>
    <row r="68" spans="1:6" x14ac:dyDescent="0.3">
      <c r="A68" s="1" t="s">
        <v>203</v>
      </c>
      <c r="B68" s="1" t="s">
        <v>7</v>
      </c>
      <c r="C68" s="1" t="s">
        <v>204</v>
      </c>
      <c r="F68" s="1" t="s">
        <v>205</v>
      </c>
    </row>
    <row r="69" spans="1:6" x14ac:dyDescent="0.3">
      <c r="A69" s="1" t="s">
        <v>206</v>
      </c>
      <c r="B69" s="1" t="s">
        <v>7</v>
      </c>
      <c r="C69" s="1" t="s">
        <v>207</v>
      </c>
      <c r="F69" s="1" t="s">
        <v>208</v>
      </c>
    </row>
    <row r="70" spans="1:6" x14ac:dyDescent="0.3">
      <c r="A70" s="1" t="s">
        <v>209</v>
      </c>
      <c r="B70" s="1" t="s">
        <v>7</v>
      </c>
      <c r="C70" s="1" t="s">
        <v>210</v>
      </c>
      <c r="F70" s="1" t="s">
        <v>211</v>
      </c>
    </row>
    <row r="71" spans="1:6" x14ac:dyDescent="0.3">
      <c r="A71" s="1" t="s">
        <v>212</v>
      </c>
      <c r="B71" s="1" t="s">
        <v>7</v>
      </c>
      <c r="C71" s="1" t="s">
        <v>213</v>
      </c>
      <c r="F71" s="1" t="s">
        <v>214</v>
      </c>
    </row>
    <row r="72" spans="1:6" x14ac:dyDescent="0.3">
      <c r="A72" s="1" t="s">
        <v>215</v>
      </c>
      <c r="B72" s="1" t="s">
        <v>7</v>
      </c>
      <c r="C72" s="1" t="s">
        <v>216</v>
      </c>
      <c r="F72" s="1" t="s">
        <v>217</v>
      </c>
    </row>
    <row r="73" spans="1:6" x14ac:dyDescent="0.3">
      <c r="A73" s="1" t="s">
        <v>218</v>
      </c>
      <c r="B73" s="1" t="s">
        <v>7</v>
      </c>
      <c r="C73" s="1" t="s">
        <v>219</v>
      </c>
      <c r="F73" s="1" t="s">
        <v>220</v>
      </c>
    </row>
    <row r="74" spans="1:6" x14ac:dyDescent="0.3">
      <c r="A74" s="1" t="s">
        <v>221</v>
      </c>
      <c r="B74" s="1" t="s">
        <v>7</v>
      </c>
      <c r="C74" s="1" t="s">
        <v>222</v>
      </c>
      <c r="F74" s="1" t="s">
        <v>223</v>
      </c>
    </row>
    <row r="75" spans="1:6" x14ac:dyDescent="0.3">
      <c r="A75" s="1" t="s">
        <v>224</v>
      </c>
      <c r="B75" s="1" t="s">
        <v>7</v>
      </c>
      <c r="C75" s="1" t="s">
        <v>225</v>
      </c>
      <c r="F75" s="1" t="s">
        <v>226</v>
      </c>
    </row>
    <row r="76" spans="1:6" x14ac:dyDescent="0.3">
      <c r="A76" s="1" t="s">
        <v>227</v>
      </c>
      <c r="B76" s="1" t="s">
        <v>7</v>
      </c>
      <c r="C76" s="1" t="s">
        <v>228</v>
      </c>
      <c r="F76" s="1" t="s">
        <v>229</v>
      </c>
    </row>
    <row r="77" spans="1:6" x14ac:dyDescent="0.3">
      <c r="A77" s="1" t="s">
        <v>230</v>
      </c>
      <c r="B77" s="1" t="s">
        <v>7</v>
      </c>
      <c r="C77" s="1" t="s">
        <v>231</v>
      </c>
      <c r="F77" s="1" t="s">
        <v>232</v>
      </c>
    </row>
    <row r="78" spans="1:6" x14ac:dyDescent="0.3">
      <c r="A78" s="1" t="s">
        <v>233</v>
      </c>
      <c r="B78" s="1" t="s">
        <v>7</v>
      </c>
      <c r="C78" s="1" t="s">
        <v>234</v>
      </c>
      <c r="F78" s="1" t="s">
        <v>232</v>
      </c>
    </row>
    <row r="79" spans="1:6" x14ac:dyDescent="0.3">
      <c r="A79" s="1" t="s">
        <v>235</v>
      </c>
      <c r="B79" s="1" t="s">
        <v>236</v>
      </c>
      <c r="C79" s="1" t="s">
        <v>237</v>
      </c>
      <c r="F79" s="1" t="s">
        <v>238</v>
      </c>
    </row>
    <row r="80" spans="1:6" x14ac:dyDescent="0.3">
      <c r="A80" s="1" t="s">
        <v>239</v>
      </c>
      <c r="B80" s="1" t="s">
        <v>236</v>
      </c>
      <c r="C80" s="1" t="s">
        <v>240</v>
      </c>
      <c r="F80" s="1" t="s">
        <v>241</v>
      </c>
    </row>
    <row r="81" spans="1:6" x14ac:dyDescent="0.3">
      <c r="A81" s="1" t="s">
        <v>242</v>
      </c>
      <c r="B81" s="1" t="s">
        <v>236</v>
      </c>
      <c r="C81" s="1" t="s">
        <v>243</v>
      </c>
      <c r="F81" s="1" t="s">
        <v>241</v>
      </c>
    </row>
    <row r="82" spans="1:6" x14ac:dyDescent="0.3">
      <c r="A82" s="1" t="s">
        <v>244</v>
      </c>
      <c r="B82" s="1" t="s">
        <v>236</v>
      </c>
      <c r="C82" s="1" t="s">
        <v>245</v>
      </c>
      <c r="F82" s="1" t="s">
        <v>246</v>
      </c>
    </row>
    <row r="83" spans="1:6" x14ac:dyDescent="0.3">
      <c r="A83" s="1" t="s">
        <v>247</v>
      </c>
      <c r="B83" s="1" t="s">
        <v>236</v>
      </c>
      <c r="C83" s="1" t="s">
        <v>248</v>
      </c>
      <c r="F83" s="1" t="s">
        <v>249</v>
      </c>
    </row>
    <row r="84" spans="1:6" x14ac:dyDescent="0.3">
      <c r="A84" s="1" t="s">
        <v>250</v>
      </c>
      <c r="B84" s="1" t="s">
        <v>236</v>
      </c>
      <c r="C84" s="1" t="s">
        <v>251</v>
      </c>
      <c r="F84" s="1" t="s">
        <v>252</v>
      </c>
    </row>
    <row r="85" spans="1:6" x14ac:dyDescent="0.3">
      <c r="A85" s="1" t="s">
        <v>253</v>
      </c>
      <c r="B85" s="1" t="s">
        <v>236</v>
      </c>
      <c r="C85" s="1" t="s">
        <v>254</v>
      </c>
      <c r="F85" s="1" t="s">
        <v>255</v>
      </c>
    </row>
    <row r="86" spans="1:6" x14ac:dyDescent="0.3">
      <c r="A86" s="1" t="s">
        <v>256</v>
      </c>
      <c r="B86" s="1" t="s">
        <v>236</v>
      </c>
      <c r="C86" s="1" t="s">
        <v>257</v>
      </c>
      <c r="F86" s="1" t="s">
        <v>258</v>
      </c>
    </row>
    <row r="87" spans="1:6" x14ac:dyDescent="0.3">
      <c r="A87" s="1" t="s">
        <v>259</v>
      </c>
      <c r="B87" s="1" t="s">
        <v>236</v>
      </c>
      <c r="C87" s="1" t="s">
        <v>260</v>
      </c>
      <c r="F87" s="1" t="s">
        <v>261</v>
      </c>
    </row>
    <row r="88" spans="1:6" x14ac:dyDescent="0.3">
      <c r="A88" s="1" t="s">
        <v>262</v>
      </c>
      <c r="B88" s="1" t="s">
        <v>236</v>
      </c>
      <c r="C88" s="1" t="s">
        <v>263</v>
      </c>
      <c r="F88" s="1" t="s">
        <v>264</v>
      </c>
    </row>
    <row r="89" spans="1:6" x14ac:dyDescent="0.3">
      <c r="A89" s="1" t="s">
        <v>265</v>
      </c>
      <c r="B89" s="1" t="s">
        <v>236</v>
      </c>
      <c r="C89" s="1" t="s">
        <v>266</v>
      </c>
      <c r="F89" s="1" t="s">
        <v>267</v>
      </c>
    </row>
    <row r="90" spans="1:6" x14ac:dyDescent="0.3">
      <c r="A90" s="1" t="s">
        <v>268</v>
      </c>
      <c r="B90" s="1" t="s">
        <v>236</v>
      </c>
      <c r="C90" s="1" t="s">
        <v>269</v>
      </c>
      <c r="F90" s="1" t="s">
        <v>261</v>
      </c>
    </row>
    <row r="91" spans="1:6" x14ac:dyDescent="0.3">
      <c r="A91" s="1" t="s">
        <v>270</v>
      </c>
      <c r="B91" s="1" t="s">
        <v>236</v>
      </c>
      <c r="C91" s="1" t="s">
        <v>271</v>
      </c>
      <c r="F91" s="1" t="s">
        <v>272</v>
      </c>
    </row>
    <row r="92" spans="1:6" x14ac:dyDescent="0.3">
      <c r="A92" s="1" t="s">
        <v>273</v>
      </c>
      <c r="B92" s="1" t="s">
        <v>236</v>
      </c>
      <c r="C92" s="1" t="s">
        <v>274</v>
      </c>
      <c r="F92" s="1" t="s">
        <v>275</v>
      </c>
    </row>
    <row r="93" spans="1:6" x14ac:dyDescent="0.3">
      <c r="A93" s="1" t="s">
        <v>276</v>
      </c>
      <c r="B93" s="1" t="s">
        <v>236</v>
      </c>
      <c r="C93" s="1" t="s">
        <v>277</v>
      </c>
      <c r="F93" s="1" t="s">
        <v>275</v>
      </c>
    </row>
    <row r="94" spans="1:6" x14ac:dyDescent="0.3">
      <c r="A94" s="1" t="s">
        <v>278</v>
      </c>
      <c r="B94" s="1" t="s">
        <v>236</v>
      </c>
      <c r="C94" s="1" t="s">
        <v>279</v>
      </c>
      <c r="F94" s="1" t="s">
        <v>280</v>
      </c>
    </row>
    <row r="95" spans="1:6" x14ac:dyDescent="0.3">
      <c r="A95" s="1" t="s">
        <v>281</v>
      </c>
      <c r="B95" s="1" t="s">
        <v>236</v>
      </c>
      <c r="C95" s="1" t="s">
        <v>282</v>
      </c>
      <c r="F95" s="1" t="s">
        <v>283</v>
      </c>
    </row>
    <row r="96" spans="1:6" x14ac:dyDescent="0.3">
      <c r="A96" s="1" t="s">
        <v>284</v>
      </c>
      <c r="B96" s="1" t="s">
        <v>236</v>
      </c>
      <c r="C96" s="1" t="s">
        <v>285</v>
      </c>
      <c r="F96" s="1" t="s">
        <v>283</v>
      </c>
    </row>
    <row r="97" spans="1:6" x14ac:dyDescent="0.3">
      <c r="A97" s="1" t="s">
        <v>286</v>
      </c>
      <c r="B97" s="1" t="s">
        <v>236</v>
      </c>
      <c r="C97" s="1" t="s">
        <v>287</v>
      </c>
      <c r="F97" s="1" t="s">
        <v>288</v>
      </c>
    </row>
    <row r="98" spans="1:6" x14ac:dyDescent="0.3">
      <c r="A98" s="1" t="s">
        <v>289</v>
      </c>
      <c r="B98" s="1" t="s">
        <v>236</v>
      </c>
      <c r="C98" s="1" t="s">
        <v>290</v>
      </c>
      <c r="F98" s="1" t="s">
        <v>291</v>
      </c>
    </row>
    <row r="99" spans="1:6" x14ac:dyDescent="0.3">
      <c r="A99" s="1" t="s">
        <v>292</v>
      </c>
      <c r="B99" s="1" t="s">
        <v>236</v>
      </c>
      <c r="C99" s="1" t="s">
        <v>293</v>
      </c>
      <c r="F99" s="1" t="s">
        <v>294</v>
      </c>
    </row>
    <row r="100" spans="1:6" x14ac:dyDescent="0.3">
      <c r="A100" s="1" t="s">
        <v>295</v>
      </c>
      <c r="B100" s="1" t="s">
        <v>236</v>
      </c>
      <c r="C100" s="1" t="s">
        <v>296</v>
      </c>
      <c r="F100" s="1" t="s">
        <v>297</v>
      </c>
    </row>
    <row r="101" spans="1:6" x14ac:dyDescent="0.3">
      <c r="A101" s="1" t="s">
        <v>298</v>
      </c>
      <c r="B101" s="1" t="s">
        <v>236</v>
      </c>
      <c r="C101" s="1" t="s">
        <v>299</v>
      </c>
      <c r="F101" s="1" t="s">
        <v>300</v>
      </c>
    </row>
    <row r="102" spans="1:6" x14ac:dyDescent="0.3">
      <c r="A102" s="1" t="s">
        <v>301</v>
      </c>
      <c r="B102" s="1" t="s">
        <v>236</v>
      </c>
      <c r="C102" s="1" t="s">
        <v>302</v>
      </c>
      <c r="F102" s="1" t="s">
        <v>303</v>
      </c>
    </row>
    <row r="103" spans="1:6" x14ac:dyDescent="0.3">
      <c r="A103" s="1" t="s">
        <v>304</v>
      </c>
      <c r="B103" s="1" t="s">
        <v>236</v>
      </c>
      <c r="C103" s="1" t="s">
        <v>305</v>
      </c>
      <c r="F103" s="1" t="s">
        <v>306</v>
      </c>
    </row>
    <row r="104" spans="1:6" x14ac:dyDescent="0.3">
      <c r="A104" s="1" t="s">
        <v>307</v>
      </c>
      <c r="B104" s="1" t="s">
        <v>236</v>
      </c>
      <c r="C104" s="1" t="s">
        <v>308</v>
      </c>
      <c r="F104" s="1" t="s">
        <v>309</v>
      </c>
    </row>
    <row r="105" spans="1:6" x14ac:dyDescent="0.3">
      <c r="A105" s="1" t="s">
        <v>310</v>
      </c>
      <c r="B105" s="1" t="s">
        <v>236</v>
      </c>
      <c r="C105" s="1" t="s">
        <v>311</v>
      </c>
      <c r="F105" s="1" t="s">
        <v>309</v>
      </c>
    </row>
    <row r="106" spans="1:6" x14ac:dyDescent="0.3">
      <c r="A106" s="1" t="s">
        <v>312</v>
      </c>
      <c r="B106" s="1" t="s">
        <v>236</v>
      </c>
      <c r="C106" s="1" t="s">
        <v>313</v>
      </c>
      <c r="F106" s="1" t="s">
        <v>314</v>
      </c>
    </row>
    <row r="107" spans="1:6" x14ac:dyDescent="0.3">
      <c r="A107" s="1" t="s">
        <v>315</v>
      </c>
      <c r="B107" s="1" t="s">
        <v>236</v>
      </c>
      <c r="C107" s="1" t="s">
        <v>316</v>
      </c>
      <c r="F107" s="1" t="s">
        <v>317</v>
      </c>
    </row>
    <row r="108" spans="1:6" x14ac:dyDescent="0.3">
      <c r="A108" s="1" t="s">
        <v>318</v>
      </c>
      <c r="B108" s="1" t="s">
        <v>236</v>
      </c>
      <c r="C108" s="1" t="s">
        <v>319</v>
      </c>
      <c r="F108" s="1" t="s">
        <v>320</v>
      </c>
    </row>
    <row r="109" spans="1:6" x14ac:dyDescent="0.3">
      <c r="A109" s="1" t="s">
        <v>321</v>
      </c>
      <c r="B109" s="1" t="s">
        <v>236</v>
      </c>
      <c r="C109" s="1" t="s">
        <v>322</v>
      </c>
      <c r="F109" s="1" t="s">
        <v>323</v>
      </c>
    </row>
    <row r="110" spans="1:6" x14ac:dyDescent="0.3">
      <c r="A110" s="1" t="s">
        <v>324</v>
      </c>
      <c r="B110" s="1" t="s">
        <v>236</v>
      </c>
      <c r="C110" s="1" t="s">
        <v>325</v>
      </c>
      <c r="F110" s="1" t="s">
        <v>326</v>
      </c>
    </row>
    <row r="111" spans="1:6" x14ac:dyDescent="0.3">
      <c r="A111" s="1" t="s">
        <v>327</v>
      </c>
      <c r="B111" s="1" t="s">
        <v>236</v>
      </c>
      <c r="C111" s="1" t="s">
        <v>328</v>
      </c>
      <c r="F111" s="1" t="s">
        <v>320</v>
      </c>
    </row>
    <row r="112" spans="1:6" x14ac:dyDescent="0.3">
      <c r="A112" s="1" t="s">
        <v>329</v>
      </c>
      <c r="B112" s="1" t="s">
        <v>236</v>
      </c>
      <c r="C112" s="1" t="s">
        <v>330</v>
      </c>
      <c r="F112" s="1" t="s">
        <v>331</v>
      </c>
    </row>
    <row r="113" spans="1:6" x14ac:dyDescent="0.3">
      <c r="A113" s="1" t="s">
        <v>332</v>
      </c>
      <c r="B113" s="1" t="s">
        <v>236</v>
      </c>
      <c r="C113" s="1" t="s">
        <v>333</v>
      </c>
      <c r="F113" s="1" t="s">
        <v>334</v>
      </c>
    </row>
    <row r="114" spans="1:6" x14ac:dyDescent="0.3">
      <c r="A114" s="1" t="s">
        <v>335</v>
      </c>
      <c r="B114" s="1" t="s">
        <v>236</v>
      </c>
      <c r="C114" s="1" t="s">
        <v>336</v>
      </c>
      <c r="F114" s="1" t="s">
        <v>337</v>
      </c>
    </row>
    <row r="115" spans="1:6" x14ac:dyDescent="0.3">
      <c r="A115" s="1" t="s">
        <v>338</v>
      </c>
      <c r="B115" s="1" t="s">
        <v>236</v>
      </c>
      <c r="C115" s="1" t="s">
        <v>339</v>
      </c>
      <c r="F115" s="1" t="s">
        <v>340</v>
      </c>
    </row>
    <row r="116" spans="1:6" x14ac:dyDescent="0.3">
      <c r="A116" s="1" t="s">
        <v>341</v>
      </c>
      <c r="B116" s="1" t="s">
        <v>236</v>
      </c>
      <c r="C116" s="1" t="s">
        <v>342</v>
      </c>
      <c r="F116" s="1" t="s">
        <v>343</v>
      </c>
    </row>
    <row r="117" spans="1:6" x14ac:dyDescent="0.3">
      <c r="A117" s="1" t="s">
        <v>344</v>
      </c>
      <c r="B117" s="1" t="s">
        <v>236</v>
      </c>
      <c r="C117" s="1" t="s">
        <v>345</v>
      </c>
      <c r="F117" s="1" t="s">
        <v>346</v>
      </c>
    </row>
    <row r="118" spans="1:6" x14ac:dyDescent="0.3">
      <c r="A118" s="1" t="s">
        <v>347</v>
      </c>
      <c r="B118" s="1" t="s">
        <v>236</v>
      </c>
      <c r="C118" s="1" t="s">
        <v>348</v>
      </c>
      <c r="F118" s="1" t="s">
        <v>349</v>
      </c>
    </row>
    <row r="119" spans="1:6" x14ac:dyDescent="0.3">
      <c r="A119" s="1" t="s">
        <v>350</v>
      </c>
      <c r="B119" s="1" t="s">
        <v>236</v>
      </c>
      <c r="C119" s="1" t="s">
        <v>351</v>
      </c>
      <c r="F119" s="1" t="s">
        <v>352</v>
      </c>
    </row>
    <row r="120" spans="1:6" x14ac:dyDescent="0.3">
      <c r="A120" s="1" t="s">
        <v>353</v>
      </c>
      <c r="B120" s="1" t="s">
        <v>236</v>
      </c>
      <c r="C120" s="1" t="s">
        <v>354</v>
      </c>
      <c r="F120" s="1" t="s">
        <v>355</v>
      </c>
    </row>
    <row r="121" spans="1:6" x14ac:dyDescent="0.3">
      <c r="A121" s="1" t="s">
        <v>356</v>
      </c>
      <c r="B121" s="1" t="s">
        <v>236</v>
      </c>
      <c r="C121" s="1" t="s">
        <v>357</v>
      </c>
      <c r="F121" s="1" t="s">
        <v>358</v>
      </c>
    </row>
    <row r="122" spans="1:6" x14ac:dyDescent="0.3">
      <c r="A122" s="1" t="s">
        <v>359</v>
      </c>
      <c r="B122" s="1" t="s">
        <v>236</v>
      </c>
      <c r="C122" s="1" t="s">
        <v>360</v>
      </c>
      <c r="F122" s="1" t="s">
        <v>361</v>
      </c>
    </row>
    <row r="123" spans="1:6" x14ac:dyDescent="0.3">
      <c r="A123" s="1" t="s">
        <v>362</v>
      </c>
      <c r="B123" s="1" t="s">
        <v>236</v>
      </c>
      <c r="C123" s="1" t="s">
        <v>363</v>
      </c>
      <c r="F123" s="1" t="s">
        <v>364</v>
      </c>
    </row>
    <row r="124" spans="1:6" x14ac:dyDescent="0.3">
      <c r="A124" s="1" t="s">
        <v>365</v>
      </c>
      <c r="B124" s="1" t="s">
        <v>236</v>
      </c>
      <c r="C124" s="1" t="s">
        <v>366</v>
      </c>
      <c r="F124" s="1" t="s">
        <v>367</v>
      </c>
    </row>
    <row r="125" spans="1:6" x14ac:dyDescent="0.3">
      <c r="A125" s="1" t="s">
        <v>368</v>
      </c>
      <c r="B125" s="1" t="s">
        <v>236</v>
      </c>
      <c r="C125" s="1" t="s">
        <v>369</v>
      </c>
      <c r="F125" s="1" t="s">
        <v>370</v>
      </c>
    </row>
    <row r="126" spans="1:6" x14ac:dyDescent="0.3">
      <c r="A126" s="1" t="s">
        <v>371</v>
      </c>
      <c r="B126" s="1" t="s">
        <v>236</v>
      </c>
      <c r="C126" s="1" t="s">
        <v>372</v>
      </c>
      <c r="F126" s="1" t="s">
        <v>373</v>
      </c>
    </row>
    <row r="127" spans="1:6" x14ac:dyDescent="0.3">
      <c r="A127" s="1" t="s">
        <v>374</v>
      </c>
      <c r="B127" s="1" t="s">
        <v>236</v>
      </c>
      <c r="C127" s="1" t="s">
        <v>375</v>
      </c>
      <c r="F127" s="1" t="s">
        <v>376</v>
      </c>
    </row>
    <row r="128" spans="1:6" x14ac:dyDescent="0.3">
      <c r="A128" s="1" t="s">
        <v>377</v>
      </c>
      <c r="B128" s="1" t="s">
        <v>236</v>
      </c>
      <c r="C128" s="1" t="s">
        <v>378</v>
      </c>
      <c r="F128" s="1" t="s">
        <v>379</v>
      </c>
    </row>
    <row r="129" spans="1:6" x14ac:dyDescent="0.3">
      <c r="A129" s="1" t="s">
        <v>380</v>
      </c>
      <c r="B129" s="1" t="s">
        <v>236</v>
      </c>
      <c r="C129" s="1" t="s">
        <v>381</v>
      </c>
      <c r="F129" s="1" t="s">
        <v>382</v>
      </c>
    </row>
    <row r="130" spans="1:6" x14ac:dyDescent="0.3">
      <c r="A130" s="1" t="s">
        <v>383</v>
      </c>
      <c r="B130" s="1" t="s">
        <v>236</v>
      </c>
      <c r="C130" s="1" t="s">
        <v>384</v>
      </c>
      <c r="F130" s="1" t="s">
        <v>385</v>
      </c>
    </row>
    <row r="131" spans="1:6" x14ac:dyDescent="0.3">
      <c r="A131" s="1" t="s">
        <v>386</v>
      </c>
      <c r="B131" s="1" t="s">
        <v>236</v>
      </c>
      <c r="C131" s="1" t="s">
        <v>387</v>
      </c>
      <c r="F131" s="1" t="s">
        <v>388</v>
      </c>
    </row>
    <row r="132" spans="1:6" x14ac:dyDescent="0.3">
      <c r="A132" s="1" t="s">
        <v>389</v>
      </c>
      <c r="B132" s="1" t="s">
        <v>236</v>
      </c>
      <c r="C132" s="1" t="s">
        <v>390</v>
      </c>
      <c r="F132" s="1" t="s">
        <v>391</v>
      </c>
    </row>
    <row r="133" spans="1:6" x14ac:dyDescent="0.3">
      <c r="A133" s="1" t="s">
        <v>392</v>
      </c>
      <c r="B133" s="1" t="s">
        <v>236</v>
      </c>
      <c r="C133" s="1" t="s">
        <v>393</v>
      </c>
      <c r="F133" s="1" t="s">
        <v>394</v>
      </c>
    </row>
    <row r="134" spans="1:6" x14ac:dyDescent="0.3">
      <c r="A134" s="1" t="s">
        <v>395</v>
      </c>
      <c r="B134" s="1" t="s">
        <v>236</v>
      </c>
      <c r="C134" s="1" t="s">
        <v>396</v>
      </c>
      <c r="F134" s="1" t="s">
        <v>397</v>
      </c>
    </row>
    <row r="135" spans="1:6" x14ac:dyDescent="0.3">
      <c r="A135" s="1" t="s">
        <v>398</v>
      </c>
      <c r="B135" s="1" t="s">
        <v>236</v>
      </c>
      <c r="C135" s="1" t="s">
        <v>399</v>
      </c>
      <c r="F135" s="1" t="s">
        <v>397</v>
      </c>
    </row>
    <row r="136" spans="1:6" x14ac:dyDescent="0.3">
      <c r="A136" s="1" t="s">
        <v>400</v>
      </c>
      <c r="B136" s="1" t="s">
        <v>236</v>
      </c>
      <c r="C136" s="1" t="s">
        <v>401</v>
      </c>
      <c r="F136" s="1" t="s">
        <v>402</v>
      </c>
    </row>
    <row r="137" spans="1:6" x14ac:dyDescent="0.3">
      <c r="A137" s="1" t="s">
        <v>403</v>
      </c>
      <c r="B137" s="1" t="s">
        <v>236</v>
      </c>
      <c r="C137" s="1" t="s">
        <v>404</v>
      </c>
      <c r="F137" s="1" t="s">
        <v>405</v>
      </c>
    </row>
    <row r="138" spans="1:6" x14ac:dyDescent="0.3">
      <c r="A138" s="1" t="s">
        <v>406</v>
      </c>
      <c r="B138" s="1" t="s">
        <v>236</v>
      </c>
      <c r="C138" s="1" t="s">
        <v>407</v>
      </c>
      <c r="F138" s="1" t="s">
        <v>408</v>
      </c>
    </row>
    <row r="139" spans="1:6" x14ac:dyDescent="0.3">
      <c r="A139" s="1" t="s">
        <v>409</v>
      </c>
      <c r="B139" s="1" t="s">
        <v>410</v>
      </c>
      <c r="C139" s="1" t="s">
        <v>411</v>
      </c>
      <c r="F139" s="1" t="s">
        <v>412</v>
      </c>
    </row>
    <row r="140" spans="1:6" x14ac:dyDescent="0.3">
      <c r="A140" s="1" t="s">
        <v>413</v>
      </c>
      <c r="B140" s="1" t="s">
        <v>410</v>
      </c>
      <c r="C140" s="1" t="s">
        <v>414</v>
      </c>
      <c r="F140" s="1" t="s">
        <v>415</v>
      </c>
    </row>
    <row r="141" spans="1:6" x14ac:dyDescent="0.3">
      <c r="A141" s="1" t="s">
        <v>416</v>
      </c>
      <c r="B141" s="1" t="s">
        <v>410</v>
      </c>
      <c r="C141" s="1" t="s">
        <v>417</v>
      </c>
      <c r="F141" s="1" t="s">
        <v>415</v>
      </c>
    </row>
    <row r="142" spans="1:6" x14ac:dyDescent="0.3">
      <c r="A142" s="1" t="s">
        <v>418</v>
      </c>
      <c r="B142" s="1" t="s">
        <v>410</v>
      </c>
      <c r="C142" s="1" t="s">
        <v>419</v>
      </c>
      <c r="F142" s="1" t="s">
        <v>420</v>
      </c>
    </row>
    <row r="143" spans="1:6" x14ac:dyDescent="0.3">
      <c r="A143" s="1" t="s">
        <v>421</v>
      </c>
      <c r="B143" s="1" t="s">
        <v>410</v>
      </c>
      <c r="C143" s="1" t="s">
        <v>422</v>
      </c>
      <c r="F143" s="1" t="s">
        <v>423</v>
      </c>
    </row>
    <row r="144" spans="1:6" x14ac:dyDescent="0.3">
      <c r="A144" s="1" t="s">
        <v>424</v>
      </c>
      <c r="B144" s="1" t="s">
        <v>410</v>
      </c>
      <c r="C144" s="1" t="s">
        <v>425</v>
      </c>
      <c r="F144" s="1" t="s">
        <v>426</v>
      </c>
    </row>
    <row r="145" spans="1:6" x14ac:dyDescent="0.3">
      <c r="A145" s="1" t="s">
        <v>427</v>
      </c>
      <c r="B145" s="1" t="s">
        <v>410</v>
      </c>
      <c r="C145" s="1" t="s">
        <v>428</v>
      </c>
      <c r="F145" s="1" t="s">
        <v>429</v>
      </c>
    </row>
    <row r="146" spans="1:6" x14ac:dyDescent="0.3">
      <c r="A146" s="1" t="s">
        <v>430</v>
      </c>
      <c r="B146" s="1" t="s">
        <v>410</v>
      </c>
      <c r="C146" s="1" t="s">
        <v>431</v>
      </c>
      <c r="F146" s="1" t="s">
        <v>429</v>
      </c>
    </row>
    <row r="147" spans="1:6" x14ac:dyDescent="0.3">
      <c r="A147" s="1" t="s">
        <v>432</v>
      </c>
      <c r="B147" s="1" t="s">
        <v>410</v>
      </c>
      <c r="C147" s="1" t="s">
        <v>433</v>
      </c>
      <c r="F147" s="1" t="s">
        <v>434</v>
      </c>
    </row>
    <row r="148" spans="1:6" x14ac:dyDescent="0.3">
      <c r="A148" s="1" t="s">
        <v>435</v>
      </c>
      <c r="B148" s="1" t="s">
        <v>410</v>
      </c>
      <c r="C148" s="1" t="s">
        <v>436</v>
      </c>
      <c r="F148" s="1" t="s">
        <v>437</v>
      </c>
    </row>
    <row r="149" spans="1:6" x14ac:dyDescent="0.3">
      <c r="A149" s="1" t="s">
        <v>438</v>
      </c>
      <c r="B149" s="1" t="s">
        <v>410</v>
      </c>
      <c r="C149" s="1" t="s">
        <v>439</v>
      </c>
      <c r="F149" s="1" t="s">
        <v>440</v>
      </c>
    </row>
    <row r="150" spans="1:6" x14ac:dyDescent="0.3">
      <c r="A150" s="1" t="s">
        <v>441</v>
      </c>
      <c r="B150" s="1" t="s">
        <v>410</v>
      </c>
      <c r="C150" s="1" t="s">
        <v>442</v>
      </c>
      <c r="F150" s="1" t="s">
        <v>443</v>
      </c>
    </row>
    <row r="151" spans="1:6" x14ac:dyDescent="0.3">
      <c r="A151" s="1" t="s">
        <v>444</v>
      </c>
      <c r="B151" s="1" t="s">
        <v>410</v>
      </c>
      <c r="C151" s="1" t="s">
        <v>445</v>
      </c>
      <c r="F151" s="1" t="s">
        <v>446</v>
      </c>
    </row>
    <row r="152" spans="1:6" x14ac:dyDescent="0.3">
      <c r="A152" s="1" t="s">
        <v>447</v>
      </c>
      <c r="B152" s="1" t="s">
        <v>448</v>
      </c>
      <c r="C152" s="1" t="s">
        <v>449</v>
      </c>
      <c r="F152" s="1" t="s">
        <v>450</v>
      </c>
    </row>
    <row r="153" spans="1:6" x14ac:dyDescent="0.3">
      <c r="A153" s="1" t="s">
        <v>451</v>
      </c>
      <c r="B153" s="1" t="s">
        <v>448</v>
      </c>
      <c r="C153" s="1" t="s">
        <v>452</v>
      </c>
      <c r="F153" s="1" t="s">
        <v>453</v>
      </c>
    </row>
    <row r="154" spans="1:6" x14ac:dyDescent="0.3">
      <c r="A154" s="1" t="s">
        <v>454</v>
      </c>
      <c r="B154" s="1" t="s">
        <v>448</v>
      </c>
      <c r="C154" s="1" t="s">
        <v>455</v>
      </c>
      <c r="F154" s="1" t="s">
        <v>456</v>
      </c>
    </row>
    <row r="155" spans="1:6" x14ac:dyDescent="0.3">
      <c r="A155" s="1" t="s">
        <v>457</v>
      </c>
      <c r="B155" s="1" t="s">
        <v>448</v>
      </c>
      <c r="C155" s="1" t="s">
        <v>458</v>
      </c>
      <c r="F155" s="1" t="s">
        <v>459</v>
      </c>
    </row>
    <row r="156" spans="1:6" x14ac:dyDescent="0.3">
      <c r="A156" s="1" t="s">
        <v>460</v>
      </c>
      <c r="B156" s="1" t="s">
        <v>448</v>
      </c>
      <c r="C156" s="1" t="s">
        <v>461</v>
      </c>
      <c r="F156" s="1" t="s">
        <v>456</v>
      </c>
    </row>
    <row r="157" spans="1:6" x14ac:dyDescent="0.3">
      <c r="A157" s="1" t="s">
        <v>462</v>
      </c>
      <c r="B157" s="1" t="s">
        <v>448</v>
      </c>
      <c r="C157" s="1" t="s">
        <v>463</v>
      </c>
      <c r="F157" s="1" t="s">
        <v>459</v>
      </c>
    </row>
    <row r="158" spans="1:6" x14ac:dyDescent="0.3">
      <c r="A158" s="1" t="s">
        <v>464</v>
      </c>
      <c r="B158" s="1" t="s">
        <v>448</v>
      </c>
      <c r="C158" s="1" t="s">
        <v>465</v>
      </c>
      <c r="F158" s="1" t="s">
        <v>466</v>
      </c>
    </row>
    <row r="159" spans="1:6" x14ac:dyDescent="0.3">
      <c r="A159" s="1" t="s">
        <v>467</v>
      </c>
      <c r="B159" s="1" t="s">
        <v>448</v>
      </c>
      <c r="C159" s="1" t="s">
        <v>468</v>
      </c>
      <c r="F159" s="1" t="s">
        <v>453</v>
      </c>
    </row>
    <row r="160" spans="1:6" x14ac:dyDescent="0.3">
      <c r="A160" s="1" t="s">
        <v>469</v>
      </c>
      <c r="B160" s="1" t="s">
        <v>448</v>
      </c>
      <c r="C160" s="1" t="s">
        <v>470</v>
      </c>
      <c r="F160" s="1" t="s">
        <v>471</v>
      </c>
    </row>
    <row r="161" spans="1:6" x14ac:dyDescent="0.3">
      <c r="A161" s="1" t="s">
        <v>472</v>
      </c>
      <c r="B161" s="1" t="s">
        <v>448</v>
      </c>
      <c r="C161" s="1" t="s">
        <v>473</v>
      </c>
      <c r="F161" s="1" t="s">
        <v>459</v>
      </c>
    </row>
    <row r="162" spans="1:6" x14ac:dyDescent="0.3">
      <c r="A162" s="1" t="s">
        <v>474</v>
      </c>
      <c r="B162" s="1" t="s">
        <v>448</v>
      </c>
      <c r="C162" s="1" t="s">
        <v>475</v>
      </c>
      <c r="F162" s="1" t="s">
        <v>476</v>
      </c>
    </row>
    <row r="163" spans="1:6" x14ac:dyDescent="0.3">
      <c r="A163" s="1" t="s">
        <v>477</v>
      </c>
      <c r="B163" s="1" t="s">
        <v>448</v>
      </c>
      <c r="C163" s="1" t="s">
        <v>478</v>
      </c>
      <c r="F163" s="1" t="s">
        <v>459</v>
      </c>
    </row>
    <row r="164" spans="1:6" x14ac:dyDescent="0.3">
      <c r="A164" s="1" t="s">
        <v>479</v>
      </c>
      <c r="B164" s="1" t="s">
        <v>480</v>
      </c>
      <c r="C164" s="1" t="s">
        <v>481</v>
      </c>
      <c r="F164" s="1" t="s">
        <v>482</v>
      </c>
    </row>
    <row r="165" spans="1:6" x14ac:dyDescent="0.3">
      <c r="A165" s="1" t="s">
        <v>483</v>
      </c>
      <c r="B165" s="1" t="s">
        <v>480</v>
      </c>
      <c r="C165" s="1" t="s">
        <v>484</v>
      </c>
      <c r="F165" s="1" t="s">
        <v>485</v>
      </c>
    </row>
    <row r="166" spans="1:6" x14ac:dyDescent="0.3">
      <c r="A166" s="1" t="s">
        <v>486</v>
      </c>
      <c r="B166" s="1" t="s">
        <v>480</v>
      </c>
      <c r="C166" s="1" t="s">
        <v>487</v>
      </c>
      <c r="F166" s="1" t="s">
        <v>488</v>
      </c>
    </row>
    <row r="167" spans="1:6" x14ac:dyDescent="0.3">
      <c r="A167" s="1" t="s">
        <v>489</v>
      </c>
      <c r="B167" s="1" t="s">
        <v>480</v>
      </c>
      <c r="C167" s="1" t="s">
        <v>490</v>
      </c>
      <c r="F167" s="1" t="s">
        <v>491</v>
      </c>
    </row>
    <row r="168" spans="1:6" x14ac:dyDescent="0.3">
      <c r="A168" s="1" t="s">
        <v>492</v>
      </c>
      <c r="B168" s="1" t="s">
        <v>493</v>
      </c>
      <c r="C168" s="1" t="s">
        <v>494</v>
      </c>
      <c r="F168" s="1" t="s">
        <v>495</v>
      </c>
    </row>
    <row r="169" spans="1:6" x14ac:dyDescent="0.3">
      <c r="A169" s="1" t="s">
        <v>496</v>
      </c>
      <c r="B169" s="1" t="s">
        <v>493</v>
      </c>
      <c r="C169" s="1" t="s">
        <v>497</v>
      </c>
      <c r="F169" s="1" t="s">
        <v>495</v>
      </c>
    </row>
    <row r="170" spans="1:6" x14ac:dyDescent="0.3">
      <c r="A170" s="1" t="s">
        <v>498</v>
      </c>
      <c r="B170" s="1" t="s">
        <v>493</v>
      </c>
      <c r="C170" s="1" t="s">
        <v>499</v>
      </c>
      <c r="F170" s="1" t="s">
        <v>495</v>
      </c>
    </row>
    <row r="171" spans="1:6" x14ac:dyDescent="0.3">
      <c r="A171" s="1" t="s">
        <v>500</v>
      </c>
      <c r="B171" s="1" t="s">
        <v>493</v>
      </c>
      <c r="C171" s="1" t="s">
        <v>501</v>
      </c>
      <c r="F171" s="1" t="s">
        <v>283</v>
      </c>
    </row>
    <row r="172" spans="1:6" x14ac:dyDescent="0.3">
      <c r="A172" s="1" t="s">
        <v>502</v>
      </c>
      <c r="B172" s="1" t="s">
        <v>493</v>
      </c>
      <c r="C172" s="1" t="s">
        <v>503</v>
      </c>
      <c r="F172" s="1" t="s">
        <v>504</v>
      </c>
    </row>
    <row r="173" spans="1:6" x14ac:dyDescent="0.3">
      <c r="A173" s="1" t="s">
        <v>505</v>
      </c>
      <c r="B173" s="1" t="s">
        <v>493</v>
      </c>
      <c r="C173" s="1" t="s">
        <v>506</v>
      </c>
      <c r="F173" s="1" t="s">
        <v>507</v>
      </c>
    </row>
    <row r="174" spans="1:6" x14ac:dyDescent="0.3">
      <c r="A174" s="1" t="s">
        <v>508</v>
      </c>
      <c r="B174" s="1" t="s">
        <v>493</v>
      </c>
      <c r="C174" s="1" t="s">
        <v>509</v>
      </c>
      <c r="F174" s="1" t="s">
        <v>507</v>
      </c>
    </row>
    <row r="175" spans="1:6" x14ac:dyDescent="0.3">
      <c r="A175" s="1" t="s">
        <v>510</v>
      </c>
      <c r="B175" s="1" t="s">
        <v>493</v>
      </c>
      <c r="C175" s="1" t="s">
        <v>511</v>
      </c>
      <c r="F175" s="1" t="s">
        <v>507</v>
      </c>
    </row>
    <row r="176" spans="1:6" x14ac:dyDescent="0.3">
      <c r="A176" s="1" t="s">
        <v>512</v>
      </c>
      <c r="B176" s="1" t="s">
        <v>493</v>
      </c>
      <c r="C176" s="1" t="s">
        <v>513</v>
      </c>
      <c r="F176" s="1" t="s">
        <v>309</v>
      </c>
    </row>
    <row r="177" spans="1:6" x14ac:dyDescent="0.3">
      <c r="A177" s="1" t="s">
        <v>514</v>
      </c>
      <c r="B177" s="1" t="s">
        <v>493</v>
      </c>
      <c r="C177" s="1" t="s">
        <v>515</v>
      </c>
      <c r="F177" s="1" t="s">
        <v>516</v>
      </c>
    </row>
    <row r="178" spans="1:6" x14ac:dyDescent="0.3">
      <c r="A178" s="1" t="s">
        <v>517</v>
      </c>
      <c r="B178" s="1" t="s">
        <v>518</v>
      </c>
      <c r="C178" s="1" t="s">
        <v>519</v>
      </c>
      <c r="F178" s="1" t="s">
        <v>114</v>
      </c>
    </row>
    <row r="179" spans="1:6" x14ac:dyDescent="0.3">
      <c r="A179" s="1" t="s">
        <v>520</v>
      </c>
      <c r="B179" s="1" t="s">
        <v>518</v>
      </c>
      <c r="C179" s="1" t="s">
        <v>521</v>
      </c>
      <c r="F179" s="1" t="s">
        <v>522</v>
      </c>
    </row>
    <row r="180" spans="1:6" x14ac:dyDescent="0.3">
      <c r="A180" s="1" t="s">
        <v>523</v>
      </c>
      <c r="B180" s="1" t="s">
        <v>518</v>
      </c>
      <c r="C180" s="1" t="s">
        <v>524</v>
      </c>
      <c r="F180" s="1" t="s">
        <v>525</v>
      </c>
    </row>
    <row r="181" spans="1:6" x14ac:dyDescent="0.3">
      <c r="A181" s="1" t="s">
        <v>526</v>
      </c>
      <c r="B181" s="1" t="s">
        <v>518</v>
      </c>
      <c r="C181" s="1" t="s">
        <v>527</v>
      </c>
      <c r="F181" s="1" t="s">
        <v>528</v>
      </c>
    </row>
    <row r="182" spans="1:6" x14ac:dyDescent="0.3">
      <c r="A182" s="1" t="s">
        <v>529</v>
      </c>
      <c r="B182" s="1" t="s">
        <v>518</v>
      </c>
      <c r="C182" s="1" t="s">
        <v>530</v>
      </c>
      <c r="F182" s="1" t="s">
        <v>531</v>
      </c>
    </row>
    <row r="183" spans="1:6" x14ac:dyDescent="0.3">
      <c r="A183" s="1" t="s">
        <v>532</v>
      </c>
      <c r="B183" s="1" t="s">
        <v>518</v>
      </c>
      <c r="C183" s="1" t="s">
        <v>533</v>
      </c>
      <c r="F183" s="1" t="s">
        <v>534</v>
      </c>
    </row>
    <row r="184" spans="1:6" x14ac:dyDescent="0.3">
      <c r="A184" s="1" t="s">
        <v>535</v>
      </c>
      <c r="B184" s="1" t="s">
        <v>518</v>
      </c>
      <c r="C184" s="1" t="s">
        <v>536</v>
      </c>
      <c r="F184" s="1" t="s">
        <v>537</v>
      </c>
    </row>
    <row r="185" spans="1:6" x14ac:dyDescent="0.3">
      <c r="A185" s="1" t="s">
        <v>538</v>
      </c>
      <c r="B185" s="1" t="s">
        <v>518</v>
      </c>
      <c r="C185" s="1" t="s">
        <v>539</v>
      </c>
      <c r="F185" s="1" t="s">
        <v>540</v>
      </c>
    </row>
    <row r="186" spans="1:6" x14ac:dyDescent="0.3">
      <c r="A186" s="1" t="s">
        <v>541</v>
      </c>
      <c r="B186" s="1" t="s">
        <v>518</v>
      </c>
      <c r="C186" s="1" t="s">
        <v>542</v>
      </c>
      <c r="F186" s="1" t="s">
        <v>543</v>
      </c>
    </row>
    <row r="187" spans="1:6" x14ac:dyDescent="0.3">
      <c r="A187" s="1" t="s">
        <v>544</v>
      </c>
      <c r="B187" s="1" t="s">
        <v>518</v>
      </c>
      <c r="C187" s="1" t="s">
        <v>545</v>
      </c>
      <c r="F187" s="1" t="s">
        <v>546</v>
      </c>
    </row>
    <row r="188" spans="1:6" x14ac:dyDescent="0.3">
      <c r="A188" s="1" t="s">
        <v>547</v>
      </c>
      <c r="B188" s="1" t="s">
        <v>518</v>
      </c>
      <c r="C188" s="1" t="s">
        <v>548</v>
      </c>
      <c r="F188" s="1" t="s">
        <v>549</v>
      </c>
    </row>
    <row r="189" spans="1:6" x14ac:dyDescent="0.3">
      <c r="A189" s="1" t="s">
        <v>550</v>
      </c>
      <c r="B189" s="1" t="s">
        <v>518</v>
      </c>
      <c r="C189" s="1" t="s">
        <v>551</v>
      </c>
      <c r="F189" s="1" t="s">
        <v>552</v>
      </c>
    </row>
    <row r="190" spans="1:6" x14ac:dyDescent="0.3">
      <c r="A190" s="1" t="s">
        <v>553</v>
      </c>
      <c r="B190" s="1" t="s">
        <v>518</v>
      </c>
      <c r="C190" s="1" t="s">
        <v>554</v>
      </c>
      <c r="F190" s="1" t="s">
        <v>555</v>
      </c>
    </row>
    <row r="191" spans="1:6" x14ac:dyDescent="0.3">
      <c r="A191" s="1" t="s">
        <v>556</v>
      </c>
      <c r="B191" s="1" t="s">
        <v>518</v>
      </c>
      <c r="C191" s="1" t="s">
        <v>557</v>
      </c>
      <c r="F191" s="1" t="s">
        <v>558</v>
      </c>
    </row>
    <row r="192" spans="1:6" x14ac:dyDescent="0.3">
      <c r="A192" s="1" t="s">
        <v>559</v>
      </c>
      <c r="B192" s="1" t="s">
        <v>560</v>
      </c>
      <c r="C192" s="1" t="s">
        <v>561</v>
      </c>
      <c r="F192" s="1" t="s">
        <v>562</v>
      </c>
    </row>
    <row r="193" spans="1:6" x14ac:dyDescent="0.3">
      <c r="A193" s="1" t="s">
        <v>563</v>
      </c>
      <c r="B193" s="1" t="s">
        <v>560</v>
      </c>
      <c r="C193" s="1" t="s">
        <v>564</v>
      </c>
      <c r="F193" s="1" t="s">
        <v>565</v>
      </c>
    </row>
    <row r="194" spans="1:6" x14ac:dyDescent="0.3">
      <c r="A194" s="1" t="s">
        <v>566</v>
      </c>
      <c r="B194" s="1" t="s">
        <v>560</v>
      </c>
      <c r="C194" s="1" t="s">
        <v>567</v>
      </c>
      <c r="F194" s="1" t="s">
        <v>568</v>
      </c>
    </row>
    <row r="195" spans="1:6" x14ac:dyDescent="0.3">
      <c r="A195" s="1" t="s">
        <v>569</v>
      </c>
      <c r="B195" s="1" t="s">
        <v>560</v>
      </c>
      <c r="C195" s="1" t="s">
        <v>570</v>
      </c>
      <c r="F195" s="1" t="s">
        <v>571</v>
      </c>
    </row>
    <row r="196" spans="1:6" x14ac:dyDescent="0.3">
      <c r="A196" s="1" t="s">
        <v>572</v>
      </c>
      <c r="B196" s="1" t="s">
        <v>560</v>
      </c>
      <c r="C196" s="1" t="s">
        <v>573</v>
      </c>
      <c r="F196" s="1" t="s">
        <v>574</v>
      </c>
    </row>
    <row r="197" spans="1:6" x14ac:dyDescent="0.3">
      <c r="A197" s="1" t="s">
        <v>575</v>
      </c>
      <c r="B197" s="1" t="s">
        <v>560</v>
      </c>
      <c r="C197" s="1" t="s">
        <v>576</v>
      </c>
      <c r="F197" s="1" t="s">
        <v>577</v>
      </c>
    </row>
    <row r="198" spans="1:6" x14ac:dyDescent="0.3">
      <c r="A198" s="1" t="s">
        <v>578</v>
      </c>
      <c r="B198" s="1" t="s">
        <v>560</v>
      </c>
      <c r="C198" s="1" t="s">
        <v>579</v>
      </c>
      <c r="F198" s="1" t="s">
        <v>580</v>
      </c>
    </row>
    <row r="199" spans="1:6" x14ac:dyDescent="0.3">
      <c r="A199" s="1" t="s">
        <v>581</v>
      </c>
      <c r="B199" s="1" t="s">
        <v>560</v>
      </c>
      <c r="C199" s="1" t="s">
        <v>582</v>
      </c>
      <c r="F199" s="1" t="s">
        <v>583</v>
      </c>
    </row>
    <row r="200" spans="1:6" x14ac:dyDescent="0.3">
      <c r="A200" s="1" t="s">
        <v>584</v>
      </c>
      <c r="B200" s="1" t="s">
        <v>560</v>
      </c>
      <c r="C200" s="1" t="s">
        <v>585</v>
      </c>
      <c r="F200" s="1" t="s">
        <v>586</v>
      </c>
    </row>
    <row r="201" spans="1:6" x14ac:dyDescent="0.3">
      <c r="A201" s="1" t="s">
        <v>587</v>
      </c>
      <c r="B201" s="1" t="s">
        <v>560</v>
      </c>
      <c r="C201" s="1" t="s">
        <v>588</v>
      </c>
      <c r="F201" s="1" t="s">
        <v>589</v>
      </c>
    </row>
    <row r="202" spans="1:6" x14ac:dyDescent="0.3">
      <c r="A202" s="1" t="s">
        <v>590</v>
      </c>
      <c r="B202" s="1" t="s">
        <v>560</v>
      </c>
      <c r="C202" s="1" t="s">
        <v>591</v>
      </c>
      <c r="F202" s="1" t="s">
        <v>592</v>
      </c>
    </row>
    <row r="203" spans="1:6" x14ac:dyDescent="0.3">
      <c r="A203" s="1" t="s">
        <v>593</v>
      </c>
      <c r="B203" s="1" t="s">
        <v>560</v>
      </c>
      <c r="C203" s="1" t="s">
        <v>594</v>
      </c>
      <c r="F203" s="1" t="s">
        <v>3852</v>
      </c>
    </row>
    <row r="204" spans="1:6" x14ac:dyDescent="0.3">
      <c r="A204" s="1" t="s">
        <v>595</v>
      </c>
      <c r="B204" s="1" t="s">
        <v>560</v>
      </c>
      <c r="C204" s="1" t="s">
        <v>596</v>
      </c>
      <c r="F204" s="1" t="s">
        <v>597</v>
      </c>
    </row>
    <row r="205" spans="1:6" x14ac:dyDescent="0.3">
      <c r="A205" s="1" t="s">
        <v>598</v>
      </c>
      <c r="B205" s="1" t="s">
        <v>560</v>
      </c>
      <c r="C205" s="1" t="s">
        <v>599</v>
      </c>
      <c r="F205" s="1" t="s">
        <v>600</v>
      </c>
    </row>
    <row r="206" spans="1:6" x14ac:dyDescent="0.3">
      <c r="A206" s="1" t="s">
        <v>601</v>
      </c>
      <c r="B206" s="1" t="s">
        <v>560</v>
      </c>
      <c r="C206" s="1" t="s">
        <v>602</v>
      </c>
      <c r="F206" s="1" t="s">
        <v>603</v>
      </c>
    </row>
    <row r="207" spans="1:6" x14ac:dyDescent="0.3">
      <c r="A207" s="1" t="s">
        <v>604</v>
      </c>
      <c r="B207" s="1" t="s">
        <v>560</v>
      </c>
      <c r="C207" s="1" t="s">
        <v>605</v>
      </c>
      <c r="F207" s="1" t="s">
        <v>606</v>
      </c>
    </row>
    <row r="208" spans="1:6" x14ac:dyDescent="0.3">
      <c r="A208" s="1" t="s">
        <v>607</v>
      </c>
      <c r="B208" s="1" t="s">
        <v>560</v>
      </c>
      <c r="C208" s="1" t="s">
        <v>608</v>
      </c>
      <c r="F208" s="1" t="s">
        <v>609</v>
      </c>
    </row>
    <row r="209" spans="1:6" x14ac:dyDescent="0.3">
      <c r="A209" s="1" t="s">
        <v>610</v>
      </c>
      <c r="B209" s="1" t="s">
        <v>560</v>
      </c>
      <c r="C209" s="1" t="s">
        <v>611</v>
      </c>
      <c r="F209" s="1" t="s">
        <v>612</v>
      </c>
    </row>
    <row r="210" spans="1:6" x14ac:dyDescent="0.3">
      <c r="A210" s="1" t="s">
        <v>613</v>
      </c>
      <c r="B210" s="1" t="s">
        <v>560</v>
      </c>
      <c r="C210" s="1" t="s">
        <v>614</v>
      </c>
      <c r="F210" s="1" t="s">
        <v>615</v>
      </c>
    </row>
    <row r="211" spans="1:6" x14ac:dyDescent="0.3">
      <c r="A211" s="1" t="s">
        <v>616</v>
      </c>
      <c r="B211" s="1" t="s">
        <v>560</v>
      </c>
      <c r="C211" s="1" t="s">
        <v>617</v>
      </c>
      <c r="F211" s="1" t="s">
        <v>618</v>
      </c>
    </row>
    <row r="212" spans="1:6" x14ac:dyDescent="0.3">
      <c r="A212" s="1" t="s">
        <v>3853</v>
      </c>
      <c r="B212" s="1" t="s">
        <v>560</v>
      </c>
      <c r="C212" s="1" t="s">
        <v>3854</v>
      </c>
      <c r="F212" s="1" t="s">
        <v>3855</v>
      </c>
    </row>
    <row r="213" spans="1:6" x14ac:dyDescent="0.3">
      <c r="A213" s="1" t="s">
        <v>3856</v>
      </c>
      <c r="B213" s="1" t="s">
        <v>560</v>
      </c>
      <c r="C213" s="1" t="s">
        <v>3857</v>
      </c>
      <c r="F213" s="1" t="s">
        <v>3858</v>
      </c>
    </row>
    <row r="214" spans="1:6" x14ac:dyDescent="0.3">
      <c r="A214" s="1" t="s">
        <v>3859</v>
      </c>
      <c r="B214" s="1" t="s">
        <v>560</v>
      </c>
      <c r="C214" s="1" t="s">
        <v>3860</v>
      </c>
      <c r="F214" s="1" t="s">
        <v>3855</v>
      </c>
    </row>
    <row r="215" spans="1:6" x14ac:dyDescent="0.3">
      <c r="A215" s="1" t="s">
        <v>619</v>
      </c>
      <c r="B215" s="1" t="s">
        <v>560</v>
      </c>
      <c r="C215" s="1" t="s">
        <v>620</v>
      </c>
      <c r="F215" s="1" t="s">
        <v>621</v>
      </c>
    </row>
    <row r="216" spans="1:6" x14ac:dyDescent="0.3">
      <c r="A216" s="1" t="s">
        <v>622</v>
      </c>
      <c r="B216" s="1" t="s">
        <v>560</v>
      </c>
      <c r="C216" s="1" t="s">
        <v>623</v>
      </c>
      <c r="F216" s="1" t="s">
        <v>624</v>
      </c>
    </row>
    <row r="217" spans="1:6" x14ac:dyDescent="0.3">
      <c r="A217" s="1" t="s">
        <v>625</v>
      </c>
      <c r="B217" s="1" t="s">
        <v>560</v>
      </c>
      <c r="C217" s="1" t="s">
        <v>626</v>
      </c>
      <c r="F217" s="1" t="s">
        <v>627</v>
      </c>
    </row>
    <row r="218" spans="1:6" x14ac:dyDescent="0.3">
      <c r="A218" s="1" t="s">
        <v>628</v>
      </c>
      <c r="B218" s="1" t="s">
        <v>560</v>
      </c>
      <c r="C218" s="1" t="s">
        <v>629</v>
      </c>
      <c r="F218" s="1" t="s">
        <v>630</v>
      </c>
    </row>
    <row r="219" spans="1:6" x14ac:dyDescent="0.3">
      <c r="A219" s="1" t="s">
        <v>631</v>
      </c>
      <c r="B219" s="1" t="s">
        <v>560</v>
      </c>
      <c r="C219" s="1" t="s">
        <v>632</v>
      </c>
      <c r="F219" s="1" t="s">
        <v>633</v>
      </c>
    </row>
    <row r="220" spans="1:6" x14ac:dyDescent="0.3">
      <c r="A220" s="1" t="s">
        <v>634</v>
      </c>
      <c r="B220" s="1" t="s">
        <v>560</v>
      </c>
      <c r="C220" s="1" t="s">
        <v>635</v>
      </c>
      <c r="F220" s="1" t="s">
        <v>303</v>
      </c>
    </row>
    <row r="221" spans="1:6" x14ac:dyDescent="0.3">
      <c r="A221" s="1" t="s">
        <v>636</v>
      </c>
      <c r="B221" s="1" t="s">
        <v>560</v>
      </c>
      <c r="C221" s="1" t="s">
        <v>637</v>
      </c>
      <c r="F221" s="1" t="s">
        <v>638</v>
      </c>
    </row>
    <row r="222" spans="1:6" x14ac:dyDescent="0.3">
      <c r="A222" s="1" t="s">
        <v>639</v>
      </c>
      <c r="B222" s="1" t="s">
        <v>560</v>
      </c>
      <c r="C222" s="1" t="s">
        <v>640</v>
      </c>
      <c r="F222" s="1" t="s">
        <v>641</v>
      </c>
    </row>
    <row r="223" spans="1:6" x14ac:dyDescent="0.3">
      <c r="A223" s="1" t="s">
        <v>642</v>
      </c>
      <c r="B223" s="1" t="s">
        <v>560</v>
      </c>
      <c r="C223" s="1" t="s">
        <v>643</v>
      </c>
      <c r="F223" s="1" t="s">
        <v>644</v>
      </c>
    </row>
    <row r="224" spans="1:6" x14ac:dyDescent="0.3">
      <c r="A224" s="1" t="s">
        <v>645</v>
      </c>
      <c r="B224" s="1" t="s">
        <v>560</v>
      </c>
      <c r="C224" s="1" t="s">
        <v>646</v>
      </c>
      <c r="F224" s="1" t="s">
        <v>647</v>
      </c>
    </row>
    <row r="225" spans="1:6" x14ac:dyDescent="0.3">
      <c r="A225" s="1" t="s">
        <v>648</v>
      </c>
      <c r="B225" s="1" t="s">
        <v>560</v>
      </c>
      <c r="C225" s="1" t="s">
        <v>649</v>
      </c>
      <c r="F225" s="1" t="s">
        <v>650</v>
      </c>
    </row>
    <row r="226" spans="1:6" x14ac:dyDescent="0.3">
      <c r="A226" s="1" t="s">
        <v>651</v>
      </c>
      <c r="B226" s="1" t="s">
        <v>560</v>
      </c>
      <c r="C226" s="1" t="s">
        <v>652</v>
      </c>
      <c r="F226" s="1" t="s">
        <v>653</v>
      </c>
    </row>
    <row r="227" spans="1:6" x14ac:dyDescent="0.3">
      <c r="A227" s="1" t="s">
        <v>654</v>
      </c>
      <c r="B227" s="1" t="s">
        <v>560</v>
      </c>
      <c r="C227" s="1" t="s">
        <v>655</v>
      </c>
      <c r="F227" s="1" t="s">
        <v>656</v>
      </c>
    </row>
    <row r="228" spans="1:6" x14ac:dyDescent="0.3">
      <c r="A228" s="1" t="s">
        <v>657</v>
      </c>
      <c r="B228" s="1" t="s">
        <v>560</v>
      </c>
      <c r="C228" s="1" t="s">
        <v>658</v>
      </c>
      <c r="F228" s="1" t="s">
        <v>659</v>
      </c>
    </row>
    <row r="229" spans="1:6" x14ac:dyDescent="0.3">
      <c r="A229" s="1" t="s">
        <v>660</v>
      </c>
      <c r="B229" s="1" t="s">
        <v>560</v>
      </c>
      <c r="C229" s="1" t="s">
        <v>661</v>
      </c>
      <c r="F229" s="1" t="s">
        <v>662</v>
      </c>
    </row>
    <row r="230" spans="1:6" x14ac:dyDescent="0.3">
      <c r="A230" s="1" t="s">
        <v>663</v>
      </c>
      <c r="B230" s="1" t="s">
        <v>560</v>
      </c>
      <c r="C230" s="1" t="s">
        <v>664</v>
      </c>
      <c r="F230" s="1" t="s">
        <v>665</v>
      </c>
    </row>
    <row r="231" spans="1:6" x14ac:dyDescent="0.3">
      <c r="A231" s="1" t="s">
        <v>666</v>
      </c>
      <c r="B231" s="1" t="s">
        <v>560</v>
      </c>
      <c r="C231" s="1" t="s">
        <v>667</v>
      </c>
      <c r="F231" s="1" t="s">
        <v>668</v>
      </c>
    </row>
    <row r="232" spans="1:6" x14ac:dyDescent="0.3">
      <c r="A232" s="1" t="s">
        <v>669</v>
      </c>
      <c r="B232" s="1" t="s">
        <v>560</v>
      </c>
      <c r="C232" s="1" t="s">
        <v>670</v>
      </c>
      <c r="F232" s="1" t="s">
        <v>671</v>
      </c>
    </row>
    <row r="233" spans="1:6" x14ac:dyDescent="0.3">
      <c r="A233" s="1" t="s">
        <v>672</v>
      </c>
      <c r="B233" s="1" t="s">
        <v>560</v>
      </c>
      <c r="C233" s="1" t="s">
        <v>673</v>
      </c>
      <c r="F233" s="1" t="s">
        <v>674</v>
      </c>
    </row>
    <row r="234" spans="1:6" x14ac:dyDescent="0.3">
      <c r="A234" s="1" t="s">
        <v>675</v>
      </c>
      <c r="B234" s="1" t="s">
        <v>560</v>
      </c>
      <c r="C234" s="1" t="s">
        <v>676</v>
      </c>
      <c r="F234" s="1" t="s">
        <v>677</v>
      </c>
    </row>
    <row r="235" spans="1:6" x14ac:dyDescent="0.3">
      <c r="A235" s="1" t="s">
        <v>678</v>
      </c>
      <c r="B235" s="1" t="s">
        <v>560</v>
      </c>
      <c r="C235" s="1" t="s">
        <v>679</v>
      </c>
      <c r="F235" s="1" t="s">
        <v>680</v>
      </c>
    </row>
    <row r="236" spans="1:6" x14ac:dyDescent="0.3">
      <c r="A236" s="1" t="s">
        <v>681</v>
      </c>
      <c r="B236" s="1" t="s">
        <v>560</v>
      </c>
      <c r="C236" s="1" t="s">
        <v>682</v>
      </c>
      <c r="F236" s="1" t="s">
        <v>683</v>
      </c>
    </row>
    <row r="237" spans="1:6" x14ac:dyDescent="0.3">
      <c r="A237" s="1" t="s">
        <v>684</v>
      </c>
      <c r="B237" s="1" t="s">
        <v>560</v>
      </c>
      <c r="C237" s="1" t="s">
        <v>685</v>
      </c>
      <c r="F237" s="1" t="s">
        <v>686</v>
      </c>
    </row>
    <row r="238" spans="1:6" x14ac:dyDescent="0.3">
      <c r="A238" s="1" t="s">
        <v>687</v>
      </c>
      <c r="B238" s="1" t="s">
        <v>560</v>
      </c>
      <c r="C238" s="1" t="s">
        <v>688</v>
      </c>
      <c r="F238" s="1" t="s">
        <v>689</v>
      </c>
    </row>
    <row r="239" spans="1:6" x14ac:dyDescent="0.3">
      <c r="A239" s="1" t="s">
        <v>690</v>
      </c>
      <c r="B239" s="1" t="s">
        <v>560</v>
      </c>
      <c r="C239" s="1" t="s">
        <v>691</v>
      </c>
      <c r="F239" s="1" t="s">
        <v>692</v>
      </c>
    </row>
    <row r="240" spans="1:6" x14ac:dyDescent="0.3">
      <c r="A240" s="1" t="s">
        <v>693</v>
      </c>
      <c r="B240" s="1" t="s">
        <v>560</v>
      </c>
      <c r="C240" s="1" t="s">
        <v>694</v>
      </c>
      <c r="F240" s="1" t="s">
        <v>695</v>
      </c>
    </row>
    <row r="241" spans="1:6" x14ac:dyDescent="0.3">
      <c r="A241" s="1" t="s">
        <v>696</v>
      </c>
      <c r="B241" s="1" t="s">
        <v>560</v>
      </c>
      <c r="C241" s="1" t="s">
        <v>697</v>
      </c>
      <c r="F241" s="1" t="s">
        <v>698</v>
      </c>
    </row>
    <row r="242" spans="1:6" x14ac:dyDescent="0.3">
      <c r="A242" s="1" t="s">
        <v>699</v>
      </c>
      <c r="B242" s="1" t="s">
        <v>560</v>
      </c>
      <c r="C242" s="1" t="s">
        <v>700</v>
      </c>
      <c r="F242" s="1" t="s">
        <v>695</v>
      </c>
    </row>
    <row r="243" spans="1:6" x14ac:dyDescent="0.3">
      <c r="A243" s="1" t="s">
        <v>701</v>
      </c>
      <c r="B243" s="1" t="s">
        <v>560</v>
      </c>
      <c r="C243" s="1" t="s">
        <v>702</v>
      </c>
      <c r="F243" s="1" t="s">
        <v>703</v>
      </c>
    </row>
    <row r="244" spans="1:6" x14ac:dyDescent="0.3">
      <c r="A244" s="1" t="s">
        <v>704</v>
      </c>
      <c r="B244" s="1" t="s">
        <v>560</v>
      </c>
      <c r="C244" s="1" t="s">
        <v>705</v>
      </c>
      <c r="F244" s="1" t="s">
        <v>706</v>
      </c>
    </row>
    <row r="245" spans="1:6" x14ac:dyDescent="0.3">
      <c r="A245" s="1" t="s">
        <v>707</v>
      </c>
      <c r="B245" s="1" t="s">
        <v>560</v>
      </c>
      <c r="C245" s="1" t="s">
        <v>708</v>
      </c>
      <c r="F245" s="1" t="s">
        <v>709</v>
      </c>
    </row>
    <row r="246" spans="1:6" x14ac:dyDescent="0.3">
      <c r="A246" s="1" t="s">
        <v>710</v>
      </c>
      <c r="B246" s="1" t="s">
        <v>560</v>
      </c>
      <c r="C246" s="1" t="s">
        <v>711</v>
      </c>
      <c r="F246" s="1" t="s">
        <v>712</v>
      </c>
    </row>
    <row r="247" spans="1:6" x14ac:dyDescent="0.3">
      <c r="A247" s="1" t="s">
        <v>713</v>
      </c>
      <c r="B247" s="1" t="s">
        <v>560</v>
      </c>
      <c r="C247" s="1" t="s">
        <v>714</v>
      </c>
      <c r="F247" s="1" t="s">
        <v>709</v>
      </c>
    </row>
    <row r="248" spans="1:6" x14ac:dyDescent="0.3">
      <c r="A248" s="1" t="s">
        <v>715</v>
      </c>
      <c r="B248" s="1" t="s">
        <v>560</v>
      </c>
      <c r="C248" s="1" t="s">
        <v>716</v>
      </c>
      <c r="F248" s="1" t="s">
        <v>717</v>
      </c>
    </row>
    <row r="249" spans="1:6" x14ac:dyDescent="0.3">
      <c r="A249" s="1" t="s">
        <v>718</v>
      </c>
      <c r="B249" s="1" t="s">
        <v>560</v>
      </c>
      <c r="C249" s="1" t="s">
        <v>719</v>
      </c>
      <c r="F249" s="1" t="s">
        <v>720</v>
      </c>
    </row>
    <row r="250" spans="1:6" x14ac:dyDescent="0.3">
      <c r="A250" s="1" t="s">
        <v>721</v>
      </c>
      <c r="B250" s="1" t="s">
        <v>560</v>
      </c>
      <c r="C250" s="1" t="s">
        <v>722</v>
      </c>
      <c r="F250" s="1" t="s">
        <v>723</v>
      </c>
    </row>
    <row r="251" spans="1:6" x14ac:dyDescent="0.3">
      <c r="A251" s="1" t="s">
        <v>724</v>
      </c>
      <c r="B251" s="1" t="s">
        <v>560</v>
      </c>
      <c r="C251" s="1" t="s">
        <v>725</v>
      </c>
      <c r="F251" s="1" t="s">
        <v>726</v>
      </c>
    </row>
    <row r="252" spans="1:6" x14ac:dyDescent="0.3">
      <c r="A252" s="1" t="s">
        <v>727</v>
      </c>
      <c r="B252" s="1" t="s">
        <v>560</v>
      </c>
      <c r="C252" s="1" t="s">
        <v>728</v>
      </c>
      <c r="F252" s="1" t="s">
        <v>729</v>
      </c>
    </row>
    <row r="253" spans="1:6" x14ac:dyDescent="0.3">
      <c r="A253" s="1" t="s">
        <v>730</v>
      </c>
      <c r="B253" s="1" t="s">
        <v>560</v>
      </c>
      <c r="C253" s="1" t="s">
        <v>731</v>
      </c>
      <c r="F253" s="1" t="s">
        <v>732</v>
      </c>
    </row>
    <row r="254" spans="1:6" x14ac:dyDescent="0.3">
      <c r="A254" s="1" t="s">
        <v>733</v>
      </c>
      <c r="B254" s="1" t="s">
        <v>560</v>
      </c>
      <c r="C254" s="1" t="s">
        <v>734</v>
      </c>
      <c r="F254" s="1" t="s">
        <v>735</v>
      </c>
    </row>
    <row r="255" spans="1:6" x14ac:dyDescent="0.3">
      <c r="A255" s="1" t="s">
        <v>736</v>
      </c>
      <c r="B255" s="1" t="s">
        <v>560</v>
      </c>
      <c r="C255" s="1" t="s">
        <v>737</v>
      </c>
      <c r="F255" s="1" t="s">
        <v>738</v>
      </c>
    </row>
    <row r="256" spans="1:6" x14ac:dyDescent="0.3">
      <c r="A256" s="1" t="s">
        <v>739</v>
      </c>
      <c r="B256" s="1" t="s">
        <v>560</v>
      </c>
      <c r="C256" s="1" t="s">
        <v>740</v>
      </c>
      <c r="F256" s="1" t="s">
        <v>741</v>
      </c>
    </row>
    <row r="257" spans="1:6" x14ac:dyDescent="0.3">
      <c r="A257" s="1" t="s">
        <v>742</v>
      </c>
      <c r="B257" s="1" t="s">
        <v>560</v>
      </c>
      <c r="C257" s="1" t="s">
        <v>743</v>
      </c>
      <c r="F257" s="1" t="s">
        <v>744</v>
      </c>
    </row>
    <row r="258" spans="1:6" x14ac:dyDescent="0.3">
      <c r="A258" s="1" t="s">
        <v>745</v>
      </c>
      <c r="B258" s="1" t="s">
        <v>560</v>
      </c>
      <c r="C258" s="1" t="s">
        <v>746</v>
      </c>
      <c r="F258" s="1" t="s">
        <v>747</v>
      </c>
    </row>
    <row r="259" spans="1:6" x14ac:dyDescent="0.3">
      <c r="A259" s="1" t="s">
        <v>748</v>
      </c>
      <c r="B259" s="1" t="s">
        <v>560</v>
      </c>
      <c r="C259" s="1" t="s">
        <v>749</v>
      </c>
      <c r="F259" s="1" t="s">
        <v>750</v>
      </c>
    </row>
    <row r="260" spans="1:6" x14ac:dyDescent="0.3">
      <c r="A260" s="1" t="s">
        <v>751</v>
      </c>
      <c r="B260" s="1" t="s">
        <v>560</v>
      </c>
      <c r="C260" s="1" t="s">
        <v>752</v>
      </c>
      <c r="F260" s="1" t="s">
        <v>753</v>
      </c>
    </row>
    <row r="261" spans="1:6" x14ac:dyDescent="0.3">
      <c r="A261" s="1" t="s">
        <v>754</v>
      </c>
      <c r="B261" s="1" t="s">
        <v>560</v>
      </c>
      <c r="C261" s="1" t="s">
        <v>755</v>
      </c>
      <c r="F261" s="1" t="s">
        <v>756</v>
      </c>
    </row>
    <row r="262" spans="1:6" x14ac:dyDescent="0.3">
      <c r="A262" s="1" t="s">
        <v>757</v>
      </c>
      <c r="B262" s="1" t="s">
        <v>560</v>
      </c>
      <c r="C262" s="1" t="s">
        <v>758</v>
      </c>
      <c r="F262" s="1" t="s">
        <v>753</v>
      </c>
    </row>
    <row r="263" spans="1:6" x14ac:dyDescent="0.3">
      <c r="A263" s="1" t="s">
        <v>759</v>
      </c>
      <c r="B263" s="1" t="s">
        <v>560</v>
      </c>
      <c r="C263" s="1" t="s">
        <v>760</v>
      </c>
      <c r="F263" s="1" t="s">
        <v>761</v>
      </c>
    </row>
    <row r="264" spans="1:6" x14ac:dyDescent="0.3">
      <c r="A264" s="1" t="s">
        <v>762</v>
      </c>
      <c r="B264" s="1" t="s">
        <v>560</v>
      </c>
      <c r="C264" s="1" t="s">
        <v>763</v>
      </c>
      <c r="F264" s="1" t="s">
        <v>756</v>
      </c>
    </row>
    <row r="265" spans="1:6" x14ac:dyDescent="0.3">
      <c r="A265" s="1" t="s">
        <v>764</v>
      </c>
      <c r="B265" s="1" t="s">
        <v>560</v>
      </c>
      <c r="C265" s="1" t="s">
        <v>765</v>
      </c>
      <c r="F265" s="1" t="s">
        <v>761</v>
      </c>
    </row>
    <row r="266" spans="1:6" x14ac:dyDescent="0.3">
      <c r="A266" s="1" t="s">
        <v>766</v>
      </c>
      <c r="B266" s="1" t="s">
        <v>560</v>
      </c>
      <c r="C266" s="1" t="s">
        <v>767</v>
      </c>
      <c r="F266" s="1" t="s">
        <v>768</v>
      </c>
    </row>
    <row r="267" spans="1:6" x14ac:dyDescent="0.3">
      <c r="A267" s="1" t="s">
        <v>769</v>
      </c>
      <c r="B267" s="1" t="s">
        <v>560</v>
      </c>
      <c r="C267" s="1" t="s">
        <v>770</v>
      </c>
      <c r="F267" s="1" t="s">
        <v>771</v>
      </c>
    </row>
    <row r="268" spans="1:6" x14ac:dyDescent="0.3">
      <c r="A268" s="1" t="s">
        <v>772</v>
      </c>
      <c r="B268" s="1" t="s">
        <v>560</v>
      </c>
      <c r="C268" s="1" t="s">
        <v>773</v>
      </c>
      <c r="F268" s="1" t="s">
        <v>774</v>
      </c>
    </row>
    <row r="269" spans="1:6" x14ac:dyDescent="0.3">
      <c r="A269" s="1" t="s">
        <v>775</v>
      </c>
      <c r="B269" s="1" t="s">
        <v>560</v>
      </c>
      <c r="C269" s="1" t="s">
        <v>776</v>
      </c>
      <c r="F269" s="1" t="s">
        <v>777</v>
      </c>
    </row>
    <row r="270" spans="1:6" x14ac:dyDescent="0.3">
      <c r="A270" s="1" t="s">
        <v>778</v>
      </c>
      <c r="B270" s="1" t="s">
        <v>560</v>
      </c>
      <c r="C270" s="1" t="s">
        <v>779</v>
      </c>
      <c r="F270" s="1" t="s">
        <v>780</v>
      </c>
    </row>
    <row r="271" spans="1:6" x14ac:dyDescent="0.3">
      <c r="A271" s="1" t="s">
        <v>781</v>
      </c>
      <c r="B271" s="1" t="s">
        <v>560</v>
      </c>
      <c r="C271" s="1" t="s">
        <v>782</v>
      </c>
      <c r="F271" s="1" t="s">
        <v>783</v>
      </c>
    </row>
    <row r="272" spans="1:6" x14ac:dyDescent="0.3">
      <c r="A272" s="1" t="s">
        <v>784</v>
      </c>
      <c r="B272" s="1" t="s">
        <v>560</v>
      </c>
      <c r="C272" s="1" t="s">
        <v>785</v>
      </c>
      <c r="F272" s="1" t="s">
        <v>786</v>
      </c>
    </row>
    <row r="273" spans="1:6" x14ac:dyDescent="0.3">
      <c r="A273" s="1" t="s">
        <v>787</v>
      </c>
      <c r="B273" s="1" t="s">
        <v>560</v>
      </c>
      <c r="C273" s="1" t="s">
        <v>788</v>
      </c>
      <c r="F273" s="1" t="s">
        <v>789</v>
      </c>
    </row>
    <row r="274" spans="1:6" x14ac:dyDescent="0.3">
      <c r="A274" s="1" t="s">
        <v>790</v>
      </c>
      <c r="B274" s="1" t="s">
        <v>560</v>
      </c>
      <c r="C274" s="1" t="s">
        <v>791</v>
      </c>
      <c r="F274" s="1" t="s">
        <v>792</v>
      </c>
    </row>
    <row r="275" spans="1:6" x14ac:dyDescent="0.3">
      <c r="A275" s="1" t="s">
        <v>793</v>
      </c>
      <c r="B275" s="1" t="s">
        <v>560</v>
      </c>
      <c r="C275" s="1" t="s">
        <v>794</v>
      </c>
      <c r="F275" s="1" t="s">
        <v>795</v>
      </c>
    </row>
    <row r="276" spans="1:6" x14ac:dyDescent="0.3">
      <c r="A276" s="1" t="s">
        <v>796</v>
      </c>
      <c r="B276" s="1" t="s">
        <v>560</v>
      </c>
      <c r="C276" s="1" t="s">
        <v>797</v>
      </c>
      <c r="F276" s="1" t="s">
        <v>798</v>
      </c>
    </row>
    <row r="277" spans="1:6" x14ac:dyDescent="0.3">
      <c r="A277" s="1" t="s">
        <v>799</v>
      </c>
      <c r="B277" s="1" t="s">
        <v>560</v>
      </c>
      <c r="C277" s="1" t="s">
        <v>800</v>
      </c>
      <c r="F277" s="1" t="s">
        <v>801</v>
      </c>
    </row>
    <row r="278" spans="1:6" x14ac:dyDescent="0.3">
      <c r="A278" s="1" t="s">
        <v>802</v>
      </c>
      <c r="B278" s="1" t="s">
        <v>560</v>
      </c>
      <c r="C278" s="1" t="s">
        <v>803</v>
      </c>
      <c r="F278" s="1" t="s">
        <v>804</v>
      </c>
    </row>
    <row r="279" spans="1:6" x14ac:dyDescent="0.3">
      <c r="A279" s="1" t="s">
        <v>805</v>
      </c>
      <c r="B279" s="1" t="s">
        <v>560</v>
      </c>
      <c r="C279" s="1" t="s">
        <v>806</v>
      </c>
      <c r="F279" s="1" t="s">
        <v>807</v>
      </c>
    </row>
    <row r="280" spans="1:6" x14ac:dyDescent="0.3">
      <c r="A280" s="1" t="s">
        <v>808</v>
      </c>
      <c r="B280" s="1" t="s">
        <v>560</v>
      </c>
      <c r="C280" s="1" t="s">
        <v>809</v>
      </c>
      <c r="F280" s="1" t="s">
        <v>810</v>
      </c>
    </row>
    <row r="281" spans="1:6" x14ac:dyDescent="0.3">
      <c r="A281" s="1" t="s">
        <v>811</v>
      </c>
      <c r="B281" s="1" t="s">
        <v>560</v>
      </c>
      <c r="C281" s="1" t="s">
        <v>812</v>
      </c>
      <c r="F281" s="1" t="s">
        <v>813</v>
      </c>
    </row>
    <row r="282" spans="1:6" x14ac:dyDescent="0.3">
      <c r="A282" s="1" t="s">
        <v>814</v>
      </c>
      <c r="B282" s="1" t="s">
        <v>560</v>
      </c>
      <c r="C282" s="1" t="s">
        <v>815</v>
      </c>
      <c r="F282" s="1" t="s">
        <v>816</v>
      </c>
    </row>
    <row r="283" spans="1:6" x14ac:dyDescent="0.3">
      <c r="A283" s="1" t="s">
        <v>817</v>
      </c>
      <c r="B283" s="1" t="s">
        <v>560</v>
      </c>
      <c r="C283" s="1" t="s">
        <v>818</v>
      </c>
      <c r="F283" s="1" t="s">
        <v>819</v>
      </c>
    </row>
    <row r="284" spans="1:6" x14ac:dyDescent="0.3">
      <c r="A284" s="1" t="s">
        <v>820</v>
      </c>
      <c r="B284" s="1" t="s">
        <v>560</v>
      </c>
      <c r="C284" s="1" t="s">
        <v>821</v>
      </c>
      <c r="F284" s="1" t="s">
        <v>822</v>
      </c>
    </row>
    <row r="285" spans="1:6" x14ac:dyDescent="0.3">
      <c r="A285" s="1" t="s">
        <v>823</v>
      </c>
      <c r="B285" s="1" t="s">
        <v>560</v>
      </c>
      <c r="C285" s="1" t="s">
        <v>824</v>
      </c>
      <c r="F285" s="1" t="s">
        <v>825</v>
      </c>
    </row>
    <row r="286" spans="1:6" x14ac:dyDescent="0.3">
      <c r="A286" s="1" t="s">
        <v>826</v>
      </c>
      <c r="B286" s="1" t="s">
        <v>560</v>
      </c>
      <c r="C286" s="1" t="s">
        <v>827</v>
      </c>
      <c r="F286" s="1" t="s">
        <v>828</v>
      </c>
    </row>
    <row r="287" spans="1:6" x14ac:dyDescent="0.3">
      <c r="A287" s="1" t="s">
        <v>829</v>
      </c>
      <c r="B287" s="1" t="s">
        <v>560</v>
      </c>
      <c r="C287" s="1" t="s">
        <v>830</v>
      </c>
      <c r="F287" s="1" t="s">
        <v>831</v>
      </c>
    </row>
    <row r="288" spans="1:6" x14ac:dyDescent="0.3">
      <c r="A288" s="1" t="s">
        <v>832</v>
      </c>
      <c r="B288" s="1" t="s">
        <v>560</v>
      </c>
      <c r="C288" s="1" t="s">
        <v>833</v>
      </c>
      <c r="F288" s="1" t="s">
        <v>834</v>
      </c>
    </row>
    <row r="289" spans="1:6" x14ac:dyDescent="0.3">
      <c r="A289" s="1" t="s">
        <v>835</v>
      </c>
      <c r="B289" s="1" t="s">
        <v>560</v>
      </c>
      <c r="C289" s="1" t="s">
        <v>836</v>
      </c>
      <c r="F289" s="1" t="s">
        <v>837</v>
      </c>
    </row>
    <row r="290" spans="1:6" x14ac:dyDescent="0.3">
      <c r="A290" s="1" t="s">
        <v>838</v>
      </c>
      <c r="B290" s="1" t="s">
        <v>560</v>
      </c>
      <c r="C290" s="1" t="s">
        <v>839</v>
      </c>
      <c r="F290" s="1" t="s">
        <v>840</v>
      </c>
    </row>
    <row r="291" spans="1:6" x14ac:dyDescent="0.3">
      <c r="A291" s="1" t="s">
        <v>841</v>
      </c>
      <c r="B291" s="1" t="s">
        <v>560</v>
      </c>
      <c r="C291" s="1" t="s">
        <v>842</v>
      </c>
      <c r="F291" s="1" t="s">
        <v>843</v>
      </c>
    </row>
    <row r="292" spans="1:6" x14ac:dyDescent="0.3">
      <c r="A292" s="1" t="s">
        <v>844</v>
      </c>
      <c r="B292" s="1" t="s">
        <v>560</v>
      </c>
      <c r="C292" s="1" t="s">
        <v>845</v>
      </c>
      <c r="F292" s="1" t="s">
        <v>846</v>
      </c>
    </row>
    <row r="293" spans="1:6" x14ac:dyDescent="0.3">
      <c r="A293" s="1" t="s">
        <v>847</v>
      </c>
      <c r="B293" s="1" t="s">
        <v>560</v>
      </c>
      <c r="C293" s="1" t="s">
        <v>848</v>
      </c>
      <c r="F293" s="1" t="s">
        <v>849</v>
      </c>
    </row>
    <row r="294" spans="1:6" x14ac:dyDescent="0.3">
      <c r="A294" s="1" t="s">
        <v>850</v>
      </c>
      <c r="B294" s="1" t="s">
        <v>560</v>
      </c>
      <c r="C294" s="1" t="s">
        <v>851</v>
      </c>
      <c r="F294" s="1" t="s">
        <v>852</v>
      </c>
    </row>
    <row r="295" spans="1:6" x14ac:dyDescent="0.3">
      <c r="A295" s="1" t="s">
        <v>853</v>
      </c>
      <c r="B295" s="1" t="s">
        <v>560</v>
      </c>
      <c r="C295" s="1" t="s">
        <v>854</v>
      </c>
      <c r="F295" s="1" t="s">
        <v>855</v>
      </c>
    </row>
    <row r="296" spans="1:6" x14ac:dyDescent="0.3">
      <c r="A296" s="1" t="s">
        <v>856</v>
      </c>
      <c r="B296" s="1" t="s">
        <v>560</v>
      </c>
      <c r="C296" s="1" t="s">
        <v>857</v>
      </c>
      <c r="F296" s="1" t="s">
        <v>858</v>
      </c>
    </row>
    <row r="297" spans="1:6" x14ac:dyDescent="0.3">
      <c r="A297" s="1" t="s">
        <v>859</v>
      </c>
      <c r="B297" s="1" t="s">
        <v>560</v>
      </c>
      <c r="C297" s="1" t="s">
        <v>860</v>
      </c>
      <c r="F297" s="1" t="s">
        <v>861</v>
      </c>
    </row>
    <row r="298" spans="1:6" x14ac:dyDescent="0.3">
      <c r="A298" s="1" t="s">
        <v>862</v>
      </c>
      <c r="B298" s="1" t="s">
        <v>560</v>
      </c>
      <c r="C298" s="1" t="s">
        <v>863</v>
      </c>
      <c r="F298" s="1" t="s">
        <v>864</v>
      </c>
    </row>
    <row r="299" spans="1:6" x14ac:dyDescent="0.3">
      <c r="A299" s="1" t="s">
        <v>865</v>
      </c>
      <c r="B299" s="1" t="s">
        <v>560</v>
      </c>
      <c r="C299" s="1" t="s">
        <v>866</v>
      </c>
      <c r="F299" s="1" t="s">
        <v>867</v>
      </c>
    </row>
    <row r="300" spans="1:6" x14ac:dyDescent="0.3">
      <c r="A300" s="1" t="s">
        <v>868</v>
      </c>
      <c r="B300" s="1" t="s">
        <v>560</v>
      </c>
      <c r="C300" s="1" t="s">
        <v>869</v>
      </c>
      <c r="F300" s="1" t="s">
        <v>870</v>
      </c>
    </row>
    <row r="301" spans="1:6" x14ac:dyDescent="0.3">
      <c r="A301" s="1" t="s">
        <v>871</v>
      </c>
      <c r="B301" s="1" t="s">
        <v>560</v>
      </c>
      <c r="C301" s="1" t="s">
        <v>872</v>
      </c>
      <c r="F301" s="1" t="s">
        <v>873</v>
      </c>
    </row>
    <row r="302" spans="1:6" x14ac:dyDescent="0.3">
      <c r="A302" s="1" t="s">
        <v>874</v>
      </c>
      <c r="B302" s="1" t="s">
        <v>560</v>
      </c>
      <c r="C302" s="1" t="s">
        <v>875</v>
      </c>
      <c r="F302" s="1" t="s">
        <v>876</v>
      </c>
    </row>
    <row r="303" spans="1:6" x14ac:dyDescent="0.3">
      <c r="A303" s="1" t="s">
        <v>877</v>
      </c>
      <c r="B303" s="1" t="s">
        <v>560</v>
      </c>
      <c r="C303" s="1" t="s">
        <v>878</v>
      </c>
      <c r="F303" s="1" t="s">
        <v>879</v>
      </c>
    </row>
    <row r="304" spans="1:6" x14ac:dyDescent="0.3">
      <c r="A304" s="1" t="s">
        <v>880</v>
      </c>
      <c r="B304" s="1" t="s">
        <v>560</v>
      </c>
      <c r="C304" s="1" t="s">
        <v>881</v>
      </c>
      <c r="F304" s="1" t="s">
        <v>882</v>
      </c>
    </row>
    <row r="305" spans="1:6" x14ac:dyDescent="0.3">
      <c r="A305" s="1" t="s">
        <v>883</v>
      </c>
      <c r="B305" s="1" t="s">
        <v>560</v>
      </c>
      <c r="C305" s="1" t="s">
        <v>884</v>
      </c>
      <c r="F305" s="1" t="s">
        <v>885</v>
      </c>
    </row>
    <row r="306" spans="1:6" x14ac:dyDescent="0.3">
      <c r="A306" s="1" t="s">
        <v>886</v>
      </c>
      <c r="B306" s="1" t="s">
        <v>560</v>
      </c>
      <c r="C306" s="1" t="s">
        <v>887</v>
      </c>
      <c r="F306" s="1" t="s">
        <v>888</v>
      </c>
    </row>
    <row r="307" spans="1:6" x14ac:dyDescent="0.3">
      <c r="A307" s="1" t="s">
        <v>889</v>
      </c>
      <c r="B307" s="1" t="s">
        <v>560</v>
      </c>
      <c r="C307" s="1" t="s">
        <v>890</v>
      </c>
      <c r="F307" s="1" t="s">
        <v>891</v>
      </c>
    </row>
    <row r="308" spans="1:6" x14ac:dyDescent="0.3">
      <c r="A308" s="1" t="s">
        <v>892</v>
      </c>
      <c r="B308" s="1" t="s">
        <v>560</v>
      </c>
      <c r="C308" s="1" t="s">
        <v>893</v>
      </c>
      <c r="F308" s="1" t="s">
        <v>894</v>
      </c>
    </row>
    <row r="309" spans="1:6" x14ac:dyDescent="0.3">
      <c r="A309" s="1" t="s">
        <v>895</v>
      </c>
      <c r="B309" s="1" t="s">
        <v>560</v>
      </c>
      <c r="C309" s="1" t="s">
        <v>896</v>
      </c>
      <c r="F309" s="1" t="s">
        <v>897</v>
      </c>
    </row>
    <row r="310" spans="1:6" x14ac:dyDescent="0.3">
      <c r="A310" s="1" t="s">
        <v>898</v>
      </c>
      <c r="B310" s="1" t="s">
        <v>560</v>
      </c>
      <c r="C310" s="1" t="s">
        <v>899</v>
      </c>
      <c r="F310" s="1" t="s">
        <v>900</v>
      </c>
    </row>
    <row r="311" spans="1:6" x14ac:dyDescent="0.3">
      <c r="A311" s="1" t="s">
        <v>901</v>
      </c>
      <c r="B311" s="1" t="s">
        <v>560</v>
      </c>
      <c r="C311" s="1" t="s">
        <v>902</v>
      </c>
      <c r="F311" s="1" t="s">
        <v>903</v>
      </c>
    </row>
    <row r="312" spans="1:6" x14ac:dyDescent="0.3">
      <c r="A312" s="1" t="s">
        <v>904</v>
      </c>
      <c r="B312" s="1" t="s">
        <v>560</v>
      </c>
      <c r="C312" s="1" t="s">
        <v>905</v>
      </c>
      <c r="F312" s="1" t="s">
        <v>906</v>
      </c>
    </row>
    <row r="313" spans="1:6" x14ac:dyDescent="0.3">
      <c r="A313" s="1" t="s">
        <v>907</v>
      </c>
      <c r="B313" s="1" t="s">
        <v>560</v>
      </c>
      <c r="C313" s="1" t="s">
        <v>908</v>
      </c>
      <c r="F313" s="1" t="s">
        <v>909</v>
      </c>
    </row>
    <row r="314" spans="1:6" x14ac:dyDescent="0.3">
      <c r="A314" s="1" t="s">
        <v>910</v>
      </c>
      <c r="B314" s="1" t="s">
        <v>560</v>
      </c>
      <c r="C314" s="1" t="s">
        <v>911</v>
      </c>
      <c r="F314" s="1" t="s">
        <v>912</v>
      </c>
    </row>
    <row r="315" spans="1:6" x14ac:dyDescent="0.3">
      <c r="A315" s="1" t="s">
        <v>913</v>
      </c>
      <c r="B315" s="1" t="s">
        <v>560</v>
      </c>
      <c r="C315" s="1" t="s">
        <v>914</v>
      </c>
      <c r="F315" s="1" t="s">
        <v>915</v>
      </c>
    </row>
    <row r="316" spans="1:6" x14ac:dyDescent="0.3">
      <c r="A316" s="1" t="s">
        <v>916</v>
      </c>
      <c r="B316" s="1" t="s">
        <v>560</v>
      </c>
      <c r="C316" s="1" t="s">
        <v>917</v>
      </c>
      <c r="F316" s="1" t="s">
        <v>912</v>
      </c>
    </row>
    <row r="317" spans="1:6" x14ac:dyDescent="0.3">
      <c r="A317" s="1" t="s">
        <v>918</v>
      </c>
      <c r="B317" s="1" t="s">
        <v>560</v>
      </c>
      <c r="C317" s="1" t="s">
        <v>919</v>
      </c>
      <c r="F317" s="1" t="s">
        <v>915</v>
      </c>
    </row>
    <row r="318" spans="1:6" x14ac:dyDescent="0.3">
      <c r="A318" s="1" t="s">
        <v>920</v>
      </c>
      <c r="B318" s="1" t="s">
        <v>560</v>
      </c>
      <c r="C318" s="1" t="s">
        <v>921</v>
      </c>
      <c r="F318" s="1" t="s">
        <v>144</v>
      </c>
    </row>
    <row r="319" spans="1:6" x14ac:dyDescent="0.3">
      <c r="A319" s="1" t="s">
        <v>922</v>
      </c>
      <c r="B319" s="1" t="s">
        <v>560</v>
      </c>
      <c r="C319" s="1" t="s">
        <v>923</v>
      </c>
      <c r="F319" s="1" t="s">
        <v>924</v>
      </c>
    </row>
    <row r="320" spans="1:6" x14ac:dyDescent="0.3">
      <c r="A320" s="1" t="s">
        <v>925</v>
      </c>
      <c r="B320" s="1" t="s">
        <v>560</v>
      </c>
      <c r="C320" s="1" t="s">
        <v>926</v>
      </c>
      <c r="F320" s="1" t="s">
        <v>912</v>
      </c>
    </row>
    <row r="321" spans="1:6" x14ac:dyDescent="0.3">
      <c r="A321" s="1" t="s">
        <v>927</v>
      </c>
      <c r="B321" s="1" t="s">
        <v>560</v>
      </c>
      <c r="C321" s="1" t="s">
        <v>928</v>
      </c>
      <c r="F321" s="1" t="s">
        <v>915</v>
      </c>
    </row>
    <row r="322" spans="1:6" x14ac:dyDescent="0.3">
      <c r="A322" s="1" t="s">
        <v>929</v>
      </c>
      <c r="B322" s="1" t="s">
        <v>560</v>
      </c>
      <c r="C322" s="1" t="s">
        <v>930</v>
      </c>
      <c r="F322" s="1" t="s">
        <v>915</v>
      </c>
    </row>
    <row r="323" spans="1:6" x14ac:dyDescent="0.3">
      <c r="A323" s="1" t="s">
        <v>931</v>
      </c>
      <c r="B323" s="1" t="s">
        <v>560</v>
      </c>
      <c r="C323" s="1" t="s">
        <v>932</v>
      </c>
      <c r="F323" s="1" t="s">
        <v>912</v>
      </c>
    </row>
    <row r="324" spans="1:6" x14ac:dyDescent="0.3">
      <c r="A324" s="1" t="s">
        <v>933</v>
      </c>
      <c r="B324" s="1" t="s">
        <v>560</v>
      </c>
      <c r="C324" s="1" t="s">
        <v>934</v>
      </c>
      <c r="F324" s="1" t="s">
        <v>915</v>
      </c>
    </row>
    <row r="325" spans="1:6" x14ac:dyDescent="0.3">
      <c r="A325" s="1" t="s">
        <v>935</v>
      </c>
      <c r="B325" s="1" t="s">
        <v>560</v>
      </c>
      <c r="C325" s="1" t="s">
        <v>936</v>
      </c>
      <c r="F325" s="1" t="s">
        <v>912</v>
      </c>
    </row>
    <row r="326" spans="1:6" x14ac:dyDescent="0.3">
      <c r="A326" s="1" t="s">
        <v>937</v>
      </c>
      <c r="B326" s="1" t="s">
        <v>560</v>
      </c>
      <c r="C326" s="1" t="s">
        <v>938</v>
      </c>
      <c r="F326" s="1" t="s">
        <v>915</v>
      </c>
    </row>
    <row r="327" spans="1:6" x14ac:dyDescent="0.3">
      <c r="A327" s="1" t="s">
        <v>939</v>
      </c>
      <c r="B327" s="1" t="s">
        <v>560</v>
      </c>
      <c r="C327" s="1" t="s">
        <v>940</v>
      </c>
      <c r="F327" s="1" t="s">
        <v>912</v>
      </c>
    </row>
    <row r="328" spans="1:6" x14ac:dyDescent="0.3">
      <c r="A328" s="1" t="s">
        <v>941</v>
      </c>
      <c r="B328" s="1" t="s">
        <v>560</v>
      </c>
      <c r="C328" s="1" t="s">
        <v>942</v>
      </c>
      <c r="F328" s="1" t="s">
        <v>915</v>
      </c>
    </row>
    <row r="329" spans="1:6" x14ac:dyDescent="0.3">
      <c r="A329" s="1" t="s">
        <v>943</v>
      </c>
      <c r="B329" s="1" t="s">
        <v>560</v>
      </c>
      <c r="C329" s="1" t="s">
        <v>944</v>
      </c>
      <c r="F329" s="1" t="s">
        <v>912</v>
      </c>
    </row>
    <row r="330" spans="1:6" x14ac:dyDescent="0.3">
      <c r="A330" s="1" t="s">
        <v>945</v>
      </c>
      <c r="B330" s="1" t="s">
        <v>560</v>
      </c>
      <c r="C330" s="1" t="s">
        <v>946</v>
      </c>
      <c r="F330" s="1" t="s">
        <v>947</v>
      </c>
    </row>
    <row r="331" spans="1:6" x14ac:dyDescent="0.3">
      <c r="A331" s="1" t="s">
        <v>948</v>
      </c>
      <c r="B331" s="1" t="s">
        <v>560</v>
      </c>
      <c r="C331" s="1" t="s">
        <v>949</v>
      </c>
      <c r="F331" s="1" t="s">
        <v>950</v>
      </c>
    </row>
    <row r="332" spans="1:6" x14ac:dyDescent="0.3">
      <c r="A332" s="1" t="s">
        <v>951</v>
      </c>
      <c r="B332" s="1" t="s">
        <v>560</v>
      </c>
      <c r="C332" s="1" t="s">
        <v>952</v>
      </c>
      <c r="F332" s="1" t="s">
        <v>953</v>
      </c>
    </row>
    <row r="333" spans="1:6" x14ac:dyDescent="0.3">
      <c r="A333" s="1" t="s">
        <v>954</v>
      </c>
      <c r="B333" s="1" t="s">
        <v>560</v>
      </c>
      <c r="C333" s="1" t="s">
        <v>955</v>
      </c>
      <c r="F333" s="1" t="s">
        <v>950</v>
      </c>
    </row>
    <row r="334" spans="1:6" x14ac:dyDescent="0.3">
      <c r="A334" s="1" t="s">
        <v>956</v>
      </c>
      <c r="B334" s="1" t="s">
        <v>560</v>
      </c>
      <c r="C334" s="1" t="s">
        <v>957</v>
      </c>
      <c r="F334" s="1" t="s">
        <v>162</v>
      </c>
    </row>
    <row r="335" spans="1:6" x14ac:dyDescent="0.3">
      <c r="A335" s="1" t="s">
        <v>958</v>
      </c>
      <c r="B335" s="1" t="s">
        <v>560</v>
      </c>
      <c r="C335" s="1" t="s">
        <v>959</v>
      </c>
      <c r="F335" s="1" t="s">
        <v>960</v>
      </c>
    </row>
    <row r="336" spans="1:6" x14ac:dyDescent="0.3">
      <c r="A336" s="1" t="s">
        <v>961</v>
      </c>
      <c r="B336" s="1" t="s">
        <v>560</v>
      </c>
      <c r="C336" s="1" t="s">
        <v>962</v>
      </c>
      <c r="F336" s="1" t="s">
        <v>162</v>
      </c>
    </row>
    <row r="337" spans="1:6" x14ac:dyDescent="0.3">
      <c r="A337" s="1" t="s">
        <v>963</v>
      </c>
      <c r="B337" s="1" t="s">
        <v>560</v>
      </c>
      <c r="C337" s="1" t="s">
        <v>964</v>
      </c>
      <c r="F337" s="1" t="s">
        <v>78</v>
      </c>
    </row>
    <row r="338" spans="1:6" x14ac:dyDescent="0.3">
      <c r="A338" s="1" t="s">
        <v>965</v>
      </c>
      <c r="B338" s="1" t="s">
        <v>560</v>
      </c>
      <c r="C338" s="1" t="s">
        <v>966</v>
      </c>
      <c r="F338" s="1" t="s">
        <v>967</v>
      </c>
    </row>
    <row r="339" spans="1:6" x14ac:dyDescent="0.3">
      <c r="A339" s="1" t="s">
        <v>968</v>
      </c>
      <c r="B339" s="1" t="s">
        <v>560</v>
      </c>
      <c r="C339" s="1" t="s">
        <v>969</v>
      </c>
      <c r="F339" s="1" t="s">
        <v>78</v>
      </c>
    </row>
    <row r="340" spans="1:6" x14ac:dyDescent="0.3">
      <c r="A340" s="1" t="s">
        <v>970</v>
      </c>
      <c r="B340" s="1" t="s">
        <v>560</v>
      </c>
      <c r="C340" s="1" t="s">
        <v>971</v>
      </c>
      <c r="F340" s="1" t="s">
        <v>972</v>
      </c>
    </row>
    <row r="341" spans="1:6" x14ac:dyDescent="0.3">
      <c r="A341" s="1" t="s">
        <v>973</v>
      </c>
      <c r="B341" s="1" t="s">
        <v>560</v>
      </c>
      <c r="C341" s="1" t="s">
        <v>974</v>
      </c>
      <c r="F341" s="1" t="s">
        <v>975</v>
      </c>
    </row>
    <row r="342" spans="1:6" x14ac:dyDescent="0.3">
      <c r="A342" s="1" t="s">
        <v>976</v>
      </c>
      <c r="B342" s="1" t="s">
        <v>560</v>
      </c>
      <c r="C342" s="1" t="s">
        <v>977</v>
      </c>
      <c r="F342" s="1" t="s">
        <v>972</v>
      </c>
    </row>
    <row r="343" spans="1:6" x14ac:dyDescent="0.3">
      <c r="A343" s="1" t="s">
        <v>978</v>
      </c>
      <c r="B343" s="1" t="s">
        <v>560</v>
      </c>
      <c r="C343" s="1" t="s">
        <v>979</v>
      </c>
      <c r="F343" s="1" t="s">
        <v>980</v>
      </c>
    </row>
    <row r="344" spans="1:6" x14ac:dyDescent="0.3">
      <c r="A344" s="1" t="s">
        <v>981</v>
      </c>
      <c r="B344" s="1" t="s">
        <v>560</v>
      </c>
      <c r="C344" s="1" t="s">
        <v>982</v>
      </c>
      <c r="F344" s="1" t="s">
        <v>983</v>
      </c>
    </row>
    <row r="345" spans="1:6" x14ac:dyDescent="0.3">
      <c r="A345" s="1" t="s">
        <v>984</v>
      </c>
      <c r="B345" s="1" t="s">
        <v>560</v>
      </c>
      <c r="C345" s="1" t="s">
        <v>985</v>
      </c>
      <c r="F345" s="1" t="s">
        <v>980</v>
      </c>
    </row>
    <row r="346" spans="1:6" x14ac:dyDescent="0.3">
      <c r="A346" s="1" t="s">
        <v>986</v>
      </c>
      <c r="B346" s="1" t="s">
        <v>560</v>
      </c>
      <c r="C346" s="1" t="s">
        <v>987</v>
      </c>
      <c r="F346" s="1" t="s">
        <v>988</v>
      </c>
    </row>
    <row r="347" spans="1:6" x14ac:dyDescent="0.3">
      <c r="A347" s="1" t="s">
        <v>989</v>
      </c>
      <c r="B347" s="1" t="s">
        <v>560</v>
      </c>
      <c r="C347" s="1" t="s">
        <v>990</v>
      </c>
      <c r="F347" s="1" t="s">
        <v>991</v>
      </c>
    </row>
    <row r="348" spans="1:6" x14ac:dyDescent="0.3">
      <c r="A348" s="1" t="s">
        <v>992</v>
      </c>
      <c r="B348" s="1" t="s">
        <v>560</v>
      </c>
      <c r="C348" s="1" t="s">
        <v>993</v>
      </c>
      <c r="F348" s="1" t="s">
        <v>988</v>
      </c>
    </row>
    <row r="349" spans="1:6" x14ac:dyDescent="0.3">
      <c r="A349" s="1" t="s">
        <v>994</v>
      </c>
      <c r="B349" s="1" t="s">
        <v>560</v>
      </c>
      <c r="C349" s="1" t="s">
        <v>995</v>
      </c>
      <c r="F349" s="1" t="s">
        <v>132</v>
      </c>
    </row>
    <row r="350" spans="1:6" x14ac:dyDescent="0.3">
      <c r="A350" s="1" t="s">
        <v>996</v>
      </c>
      <c r="B350" s="1" t="s">
        <v>560</v>
      </c>
      <c r="C350" s="1" t="s">
        <v>997</v>
      </c>
      <c r="F350" s="1" t="s">
        <v>998</v>
      </c>
    </row>
    <row r="351" spans="1:6" x14ac:dyDescent="0.3">
      <c r="A351" s="1" t="s">
        <v>999</v>
      </c>
      <c r="B351" s="1" t="s">
        <v>560</v>
      </c>
      <c r="C351" s="1" t="s">
        <v>1000</v>
      </c>
      <c r="F351" s="1" t="s">
        <v>132</v>
      </c>
    </row>
    <row r="352" spans="1:6" x14ac:dyDescent="0.3">
      <c r="A352" s="1" t="s">
        <v>1001</v>
      </c>
      <c r="B352" s="1" t="s">
        <v>560</v>
      </c>
      <c r="C352" s="1" t="s">
        <v>1002</v>
      </c>
      <c r="F352" s="1" t="s">
        <v>1003</v>
      </c>
    </row>
    <row r="353" spans="1:6" x14ac:dyDescent="0.3">
      <c r="A353" s="1" t="s">
        <v>1004</v>
      </c>
      <c r="B353" s="1" t="s">
        <v>560</v>
      </c>
      <c r="C353" s="1" t="s">
        <v>1005</v>
      </c>
      <c r="F353" s="1" t="s">
        <v>1006</v>
      </c>
    </row>
    <row r="354" spans="1:6" x14ac:dyDescent="0.3">
      <c r="A354" s="1" t="s">
        <v>1007</v>
      </c>
      <c r="B354" s="1" t="s">
        <v>560</v>
      </c>
      <c r="C354" s="1" t="s">
        <v>1008</v>
      </c>
      <c r="F354" s="1" t="s">
        <v>1003</v>
      </c>
    </row>
    <row r="355" spans="1:6" x14ac:dyDescent="0.3">
      <c r="A355" s="1" t="s">
        <v>1009</v>
      </c>
      <c r="B355" s="1" t="s">
        <v>560</v>
      </c>
      <c r="C355" s="1" t="s">
        <v>1010</v>
      </c>
      <c r="F355" s="1" t="s">
        <v>27</v>
      </c>
    </row>
    <row r="356" spans="1:6" x14ac:dyDescent="0.3">
      <c r="A356" s="1" t="s">
        <v>1011</v>
      </c>
      <c r="B356" s="1" t="s">
        <v>560</v>
      </c>
      <c r="C356" s="1" t="s">
        <v>1012</v>
      </c>
      <c r="F356" s="1" t="s">
        <v>1013</v>
      </c>
    </row>
    <row r="357" spans="1:6" x14ac:dyDescent="0.3">
      <c r="A357" s="1" t="s">
        <v>1014</v>
      </c>
      <c r="B357" s="1" t="s">
        <v>560</v>
      </c>
      <c r="C357" s="1" t="s">
        <v>1015</v>
      </c>
      <c r="F357" s="1" t="s">
        <v>27</v>
      </c>
    </row>
    <row r="358" spans="1:6" x14ac:dyDescent="0.3">
      <c r="A358" s="1" t="s">
        <v>1016</v>
      </c>
      <c r="B358" s="1" t="s">
        <v>560</v>
      </c>
      <c r="C358" s="1" t="s">
        <v>1017</v>
      </c>
      <c r="F358" s="1" t="s">
        <v>1018</v>
      </c>
    </row>
    <row r="359" spans="1:6" x14ac:dyDescent="0.3">
      <c r="A359" s="1" t="s">
        <v>1019</v>
      </c>
      <c r="B359" s="1" t="s">
        <v>560</v>
      </c>
      <c r="C359" s="1" t="s">
        <v>1020</v>
      </c>
      <c r="F359" s="1" t="s">
        <v>1021</v>
      </c>
    </row>
    <row r="360" spans="1:6" x14ac:dyDescent="0.3">
      <c r="A360" s="1" t="s">
        <v>1022</v>
      </c>
      <c r="B360" s="1" t="s">
        <v>560</v>
      </c>
      <c r="C360" s="1" t="s">
        <v>1023</v>
      </c>
      <c r="F360" s="1" t="s">
        <v>1018</v>
      </c>
    </row>
    <row r="361" spans="1:6" x14ac:dyDescent="0.3">
      <c r="A361" s="1" t="s">
        <v>1024</v>
      </c>
      <c r="B361" s="1" t="s">
        <v>560</v>
      </c>
      <c r="C361" s="1" t="s">
        <v>1025</v>
      </c>
      <c r="F361" s="1" t="s">
        <v>1026</v>
      </c>
    </row>
    <row r="362" spans="1:6" x14ac:dyDescent="0.3">
      <c r="A362" s="1" t="s">
        <v>1027</v>
      </c>
      <c r="B362" s="1" t="s">
        <v>560</v>
      </c>
      <c r="C362" s="1" t="s">
        <v>1028</v>
      </c>
      <c r="F362" s="1" t="s">
        <v>1029</v>
      </c>
    </row>
    <row r="363" spans="1:6" x14ac:dyDescent="0.3">
      <c r="A363" s="1" t="s">
        <v>1030</v>
      </c>
      <c r="B363" s="1" t="s">
        <v>560</v>
      </c>
      <c r="C363" s="1" t="s">
        <v>1031</v>
      </c>
      <c r="F363" s="1" t="s">
        <v>1026</v>
      </c>
    </row>
    <row r="364" spans="1:6" x14ac:dyDescent="0.3">
      <c r="A364" s="1" t="s">
        <v>1032</v>
      </c>
      <c r="B364" s="1" t="s">
        <v>560</v>
      </c>
      <c r="C364" s="1" t="s">
        <v>1033</v>
      </c>
      <c r="F364" s="1" t="s">
        <v>1034</v>
      </c>
    </row>
    <row r="365" spans="1:6" x14ac:dyDescent="0.3">
      <c r="A365" s="1" t="s">
        <v>1035</v>
      </c>
      <c r="B365" s="1" t="s">
        <v>560</v>
      </c>
      <c r="C365" s="1" t="s">
        <v>1036</v>
      </c>
      <c r="F365" s="1" t="s">
        <v>1037</v>
      </c>
    </row>
    <row r="366" spans="1:6" x14ac:dyDescent="0.3">
      <c r="A366" s="1" t="s">
        <v>1038</v>
      </c>
      <c r="B366" s="1" t="s">
        <v>560</v>
      </c>
      <c r="C366" s="1" t="s">
        <v>1039</v>
      </c>
      <c r="F366" s="1" t="s">
        <v>1034</v>
      </c>
    </row>
    <row r="367" spans="1:6" x14ac:dyDescent="0.3">
      <c r="A367" s="1" t="s">
        <v>1040</v>
      </c>
      <c r="B367" s="1" t="s">
        <v>560</v>
      </c>
      <c r="C367" s="1" t="s">
        <v>1041</v>
      </c>
      <c r="F367" s="1" t="s">
        <v>1042</v>
      </c>
    </row>
    <row r="368" spans="1:6" x14ac:dyDescent="0.3">
      <c r="A368" s="1" t="s">
        <v>1043</v>
      </c>
      <c r="B368" s="1" t="s">
        <v>560</v>
      </c>
      <c r="C368" s="1" t="s">
        <v>1044</v>
      </c>
      <c r="F368" s="1" t="s">
        <v>1045</v>
      </c>
    </row>
    <row r="369" spans="1:6" x14ac:dyDescent="0.3">
      <c r="A369" s="1" t="s">
        <v>1046</v>
      </c>
      <c r="B369" s="1" t="s">
        <v>560</v>
      </c>
      <c r="C369" s="1" t="s">
        <v>1047</v>
      </c>
      <c r="F369" s="1" t="s">
        <v>1042</v>
      </c>
    </row>
    <row r="370" spans="1:6" x14ac:dyDescent="0.3">
      <c r="A370" s="1" t="s">
        <v>1048</v>
      </c>
      <c r="B370" s="1" t="s">
        <v>560</v>
      </c>
      <c r="C370" s="1" t="s">
        <v>1049</v>
      </c>
      <c r="F370" s="1" t="s">
        <v>150</v>
      </c>
    </row>
    <row r="371" spans="1:6" x14ac:dyDescent="0.3">
      <c r="A371" s="1" t="s">
        <v>1050</v>
      </c>
      <c r="B371" s="1" t="s">
        <v>560</v>
      </c>
      <c r="C371" s="1" t="s">
        <v>1051</v>
      </c>
      <c r="F371" s="1" t="s">
        <v>1052</v>
      </c>
    </row>
    <row r="372" spans="1:6" x14ac:dyDescent="0.3">
      <c r="A372" s="1" t="s">
        <v>1053</v>
      </c>
      <c r="B372" s="1" t="s">
        <v>560</v>
      </c>
      <c r="C372" s="1" t="s">
        <v>1054</v>
      </c>
      <c r="F372" s="1" t="s">
        <v>150</v>
      </c>
    </row>
    <row r="373" spans="1:6" x14ac:dyDescent="0.3">
      <c r="A373" s="1" t="s">
        <v>1055</v>
      </c>
      <c r="B373" s="1" t="s">
        <v>560</v>
      </c>
      <c r="C373" s="1" t="s">
        <v>1056</v>
      </c>
      <c r="F373" s="1" t="s">
        <v>1057</v>
      </c>
    </row>
    <row r="374" spans="1:6" x14ac:dyDescent="0.3">
      <c r="A374" s="1" t="s">
        <v>1058</v>
      </c>
      <c r="B374" s="1" t="s">
        <v>560</v>
      </c>
      <c r="C374" s="1" t="s">
        <v>1059</v>
      </c>
      <c r="F374" s="1" t="s">
        <v>1060</v>
      </c>
    </row>
    <row r="375" spans="1:6" x14ac:dyDescent="0.3">
      <c r="A375" s="1" t="s">
        <v>1061</v>
      </c>
      <c r="B375" s="1" t="s">
        <v>560</v>
      </c>
      <c r="C375" s="1" t="s">
        <v>1062</v>
      </c>
      <c r="F375" s="1" t="s">
        <v>1057</v>
      </c>
    </row>
    <row r="376" spans="1:6" x14ac:dyDescent="0.3">
      <c r="A376" s="1" t="s">
        <v>1063</v>
      </c>
      <c r="B376" s="1" t="s">
        <v>560</v>
      </c>
      <c r="C376" s="1" t="s">
        <v>1064</v>
      </c>
      <c r="F376" s="1" t="s">
        <v>1065</v>
      </c>
    </row>
    <row r="377" spans="1:6" x14ac:dyDescent="0.3">
      <c r="A377" s="1" t="s">
        <v>1066</v>
      </c>
      <c r="B377" s="1" t="s">
        <v>560</v>
      </c>
      <c r="C377" s="1" t="s">
        <v>1067</v>
      </c>
      <c r="F377" s="1" t="s">
        <v>1068</v>
      </c>
    </row>
    <row r="378" spans="1:6" x14ac:dyDescent="0.3">
      <c r="A378" s="1" t="s">
        <v>1069</v>
      </c>
      <c r="B378" s="1" t="s">
        <v>560</v>
      </c>
      <c r="C378" s="1" t="s">
        <v>1070</v>
      </c>
      <c r="F378" s="1" t="s">
        <v>1065</v>
      </c>
    </row>
    <row r="379" spans="1:6" x14ac:dyDescent="0.3">
      <c r="A379" s="1" t="s">
        <v>1071</v>
      </c>
      <c r="B379" s="1" t="s">
        <v>560</v>
      </c>
      <c r="C379" s="1" t="s">
        <v>1072</v>
      </c>
      <c r="F379" s="1" t="s">
        <v>196</v>
      </c>
    </row>
    <row r="380" spans="1:6" x14ac:dyDescent="0.3">
      <c r="A380" s="1" t="s">
        <v>1073</v>
      </c>
      <c r="B380" s="1" t="s">
        <v>560</v>
      </c>
      <c r="C380" s="1" t="s">
        <v>1074</v>
      </c>
      <c r="F380" s="1" t="s">
        <v>1075</v>
      </c>
    </row>
    <row r="381" spans="1:6" x14ac:dyDescent="0.3">
      <c r="A381" s="1" t="s">
        <v>1076</v>
      </c>
      <c r="B381" s="1" t="s">
        <v>560</v>
      </c>
      <c r="C381" s="1" t="s">
        <v>1077</v>
      </c>
      <c r="F381" s="1" t="s">
        <v>196</v>
      </c>
    </row>
    <row r="382" spans="1:6" x14ac:dyDescent="0.3">
      <c r="A382" s="1" t="s">
        <v>1078</v>
      </c>
      <c r="B382" s="1" t="s">
        <v>560</v>
      </c>
      <c r="C382" s="1" t="s">
        <v>1079</v>
      </c>
      <c r="F382" s="1" t="s">
        <v>1080</v>
      </c>
    </row>
    <row r="383" spans="1:6" x14ac:dyDescent="0.3">
      <c r="A383" s="1" t="s">
        <v>1081</v>
      </c>
      <c r="B383" s="1" t="s">
        <v>560</v>
      </c>
      <c r="C383" s="1" t="s">
        <v>1082</v>
      </c>
      <c r="F383" s="1" t="s">
        <v>1083</v>
      </c>
    </row>
    <row r="384" spans="1:6" x14ac:dyDescent="0.3">
      <c r="A384" s="1" t="s">
        <v>1084</v>
      </c>
      <c r="B384" s="1" t="s">
        <v>560</v>
      </c>
      <c r="C384" s="1" t="s">
        <v>1085</v>
      </c>
      <c r="F384" s="1" t="s">
        <v>1080</v>
      </c>
    </row>
    <row r="385" spans="1:6" x14ac:dyDescent="0.3">
      <c r="A385" s="1" t="s">
        <v>1086</v>
      </c>
      <c r="B385" s="1" t="s">
        <v>560</v>
      </c>
      <c r="C385" s="1" t="s">
        <v>1087</v>
      </c>
      <c r="F385" s="1" t="s">
        <v>1088</v>
      </c>
    </row>
    <row r="386" spans="1:6" x14ac:dyDescent="0.3">
      <c r="A386" s="1" t="s">
        <v>1089</v>
      </c>
      <c r="B386" s="1" t="s">
        <v>560</v>
      </c>
      <c r="C386" s="1" t="s">
        <v>1090</v>
      </c>
      <c r="F386" s="1" t="s">
        <v>1091</v>
      </c>
    </row>
    <row r="387" spans="1:6" x14ac:dyDescent="0.3">
      <c r="A387" s="1" t="s">
        <v>1092</v>
      </c>
      <c r="B387" s="1" t="s">
        <v>560</v>
      </c>
      <c r="C387" s="1" t="s">
        <v>1093</v>
      </c>
      <c r="F387" s="1" t="s">
        <v>1088</v>
      </c>
    </row>
    <row r="388" spans="1:6" x14ac:dyDescent="0.3">
      <c r="A388" s="1" t="s">
        <v>1094</v>
      </c>
      <c r="B388" s="1" t="s">
        <v>560</v>
      </c>
      <c r="C388" s="1" t="s">
        <v>1095</v>
      </c>
      <c r="F388" s="1" t="s">
        <v>144</v>
      </c>
    </row>
    <row r="389" spans="1:6" x14ac:dyDescent="0.3">
      <c r="A389" s="1" t="s">
        <v>1096</v>
      </c>
      <c r="B389" s="1" t="s">
        <v>560</v>
      </c>
      <c r="C389" s="1" t="s">
        <v>1097</v>
      </c>
      <c r="F389" s="1" t="s">
        <v>1098</v>
      </c>
    </row>
    <row r="390" spans="1:6" x14ac:dyDescent="0.3">
      <c r="A390" s="1" t="s">
        <v>1099</v>
      </c>
      <c r="B390" s="1" t="s">
        <v>560</v>
      </c>
      <c r="C390" s="1" t="s">
        <v>1100</v>
      </c>
      <c r="F390" s="1" t="s">
        <v>144</v>
      </c>
    </row>
    <row r="391" spans="1:6" x14ac:dyDescent="0.3">
      <c r="A391" s="1" t="s">
        <v>1101</v>
      </c>
      <c r="B391" s="1" t="s">
        <v>560</v>
      </c>
      <c r="C391" s="1" t="s">
        <v>1102</v>
      </c>
      <c r="F391" s="1" t="s">
        <v>15</v>
      </c>
    </row>
    <row r="392" spans="1:6" x14ac:dyDescent="0.3">
      <c r="A392" s="1" t="s">
        <v>1103</v>
      </c>
      <c r="B392" s="1" t="s">
        <v>560</v>
      </c>
      <c r="C392" s="1" t="s">
        <v>1104</v>
      </c>
      <c r="F392" s="1" t="s">
        <v>1105</v>
      </c>
    </row>
    <row r="393" spans="1:6" x14ac:dyDescent="0.3">
      <c r="A393" s="1" t="s">
        <v>1106</v>
      </c>
      <c r="B393" s="1" t="s">
        <v>560</v>
      </c>
      <c r="C393" s="1" t="s">
        <v>1107</v>
      </c>
      <c r="F393" s="1" t="s">
        <v>15</v>
      </c>
    </row>
    <row r="394" spans="1:6" x14ac:dyDescent="0.3">
      <c r="A394" s="1" t="s">
        <v>1108</v>
      </c>
      <c r="B394" s="1" t="s">
        <v>560</v>
      </c>
      <c r="C394" s="1" t="s">
        <v>1109</v>
      </c>
      <c r="F394" s="1" t="s">
        <v>456</v>
      </c>
    </row>
    <row r="395" spans="1:6" x14ac:dyDescent="0.3">
      <c r="A395" s="1" t="s">
        <v>1110</v>
      </c>
      <c r="B395" s="1" t="s">
        <v>560</v>
      </c>
      <c r="C395" s="1" t="s">
        <v>1111</v>
      </c>
      <c r="F395" s="1" t="s">
        <v>1112</v>
      </c>
    </row>
    <row r="396" spans="1:6" x14ac:dyDescent="0.3">
      <c r="A396" s="1" t="s">
        <v>1113</v>
      </c>
      <c r="B396" s="1" t="s">
        <v>560</v>
      </c>
      <c r="C396" s="1" t="s">
        <v>1114</v>
      </c>
      <c r="F396" s="1" t="s">
        <v>1115</v>
      </c>
    </row>
    <row r="397" spans="1:6" x14ac:dyDescent="0.3">
      <c r="A397" s="1" t="s">
        <v>1116</v>
      </c>
      <c r="B397" s="1" t="s">
        <v>560</v>
      </c>
      <c r="C397" s="1" t="s">
        <v>1117</v>
      </c>
      <c r="F397" s="1" t="s">
        <v>1118</v>
      </c>
    </row>
    <row r="398" spans="1:6" x14ac:dyDescent="0.3">
      <c r="A398" s="1" t="s">
        <v>1119</v>
      </c>
      <c r="B398" s="1" t="s">
        <v>560</v>
      </c>
      <c r="C398" s="1" t="s">
        <v>1120</v>
      </c>
      <c r="F398" s="1" t="s">
        <v>1121</v>
      </c>
    </row>
    <row r="399" spans="1:6" x14ac:dyDescent="0.3">
      <c r="A399" s="1" t="s">
        <v>1122</v>
      </c>
      <c r="B399" s="1" t="s">
        <v>560</v>
      </c>
      <c r="C399" s="1" t="s">
        <v>1123</v>
      </c>
      <c r="F399" s="1" t="s">
        <v>471</v>
      </c>
    </row>
    <row r="400" spans="1:6" x14ac:dyDescent="0.3">
      <c r="A400" s="1" t="s">
        <v>1124</v>
      </c>
      <c r="B400" s="1" t="s">
        <v>560</v>
      </c>
      <c r="C400" s="1" t="s">
        <v>1125</v>
      </c>
      <c r="F400" s="1" t="s">
        <v>1126</v>
      </c>
    </row>
    <row r="401" spans="1:6" x14ac:dyDescent="0.3">
      <c r="A401" s="1" t="s">
        <v>1127</v>
      </c>
      <c r="B401" s="1" t="s">
        <v>560</v>
      </c>
      <c r="C401" s="1" t="s">
        <v>1128</v>
      </c>
      <c r="F401" s="1" t="s">
        <v>1115</v>
      </c>
    </row>
    <row r="402" spans="1:6" x14ac:dyDescent="0.3">
      <c r="A402" s="1" t="s">
        <v>1129</v>
      </c>
      <c r="B402" s="1" t="s">
        <v>560</v>
      </c>
      <c r="C402" s="1" t="s">
        <v>1130</v>
      </c>
      <c r="F402" s="1" t="s">
        <v>1118</v>
      </c>
    </row>
    <row r="403" spans="1:6" x14ac:dyDescent="0.3">
      <c r="A403" s="1" t="s">
        <v>1131</v>
      </c>
      <c r="B403" s="1" t="s">
        <v>560</v>
      </c>
      <c r="C403" s="1" t="s">
        <v>1132</v>
      </c>
      <c r="F403" s="1" t="s">
        <v>1121</v>
      </c>
    </row>
    <row r="404" spans="1:6" x14ac:dyDescent="0.3">
      <c r="A404" s="1" t="s">
        <v>1133</v>
      </c>
      <c r="B404" s="1" t="s">
        <v>560</v>
      </c>
      <c r="C404" s="1" t="s">
        <v>1134</v>
      </c>
      <c r="F404" s="1" t="s">
        <v>476</v>
      </c>
    </row>
    <row r="405" spans="1:6" x14ac:dyDescent="0.3">
      <c r="A405" s="1" t="s">
        <v>1135</v>
      </c>
      <c r="B405" s="1" t="s">
        <v>560</v>
      </c>
      <c r="C405" s="1" t="s">
        <v>1136</v>
      </c>
      <c r="F405" s="1" t="s">
        <v>1137</v>
      </c>
    </row>
    <row r="406" spans="1:6" x14ac:dyDescent="0.3">
      <c r="A406" s="1" t="s">
        <v>1138</v>
      </c>
      <c r="B406" s="1" t="s">
        <v>560</v>
      </c>
      <c r="C406" s="1" t="s">
        <v>1139</v>
      </c>
      <c r="F406" s="1" t="s">
        <v>1115</v>
      </c>
    </row>
    <row r="407" spans="1:6" x14ac:dyDescent="0.3">
      <c r="A407" s="1" t="s">
        <v>1140</v>
      </c>
      <c r="B407" s="1" t="s">
        <v>560</v>
      </c>
      <c r="C407" s="1" t="s">
        <v>1141</v>
      </c>
      <c r="F407" s="1" t="s">
        <v>1118</v>
      </c>
    </row>
    <row r="408" spans="1:6" x14ac:dyDescent="0.3">
      <c r="A408" s="1" t="s">
        <v>1142</v>
      </c>
      <c r="B408" s="1" t="s">
        <v>560</v>
      </c>
      <c r="C408" s="1" t="s">
        <v>1143</v>
      </c>
      <c r="F408" s="1" t="s">
        <v>1121</v>
      </c>
    </row>
    <row r="409" spans="1:6" x14ac:dyDescent="0.3">
      <c r="A409" s="1" t="s">
        <v>1144</v>
      </c>
      <c r="B409" s="1" t="s">
        <v>560</v>
      </c>
      <c r="C409" s="1" t="s">
        <v>1145</v>
      </c>
      <c r="F409" s="1" t="s">
        <v>1146</v>
      </c>
    </row>
    <row r="410" spans="1:6" x14ac:dyDescent="0.3">
      <c r="A410" s="1" t="s">
        <v>1147</v>
      </c>
      <c r="B410" s="1" t="s">
        <v>560</v>
      </c>
      <c r="C410" s="1" t="s">
        <v>1148</v>
      </c>
      <c r="F410" s="1" t="s">
        <v>1146</v>
      </c>
    </row>
    <row r="411" spans="1:6" x14ac:dyDescent="0.3">
      <c r="A411" s="1" t="s">
        <v>1149</v>
      </c>
      <c r="B411" s="1" t="s">
        <v>560</v>
      </c>
      <c r="C411" s="1" t="s">
        <v>1150</v>
      </c>
      <c r="F411" s="1" t="s">
        <v>1146</v>
      </c>
    </row>
    <row r="412" spans="1:6" x14ac:dyDescent="0.3">
      <c r="A412" s="1" t="s">
        <v>1151</v>
      </c>
      <c r="B412" s="1" t="s">
        <v>1152</v>
      </c>
      <c r="C412" s="1" t="s">
        <v>1153</v>
      </c>
      <c r="F412" s="1" t="s">
        <v>1154</v>
      </c>
    </row>
    <row r="413" spans="1:6" x14ac:dyDescent="0.3">
      <c r="A413" s="1" t="s">
        <v>1166</v>
      </c>
      <c r="B413" s="1" t="s">
        <v>1152</v>
      </c>
      <c r="C413" s="1" t="s">
        <v>1167</v>
      </c>
      <c r="F413" s="1" t="s">
        <v>3861</v>
      </c>
    </row>
    <row r="414" spans="1:6" x14ac:dyDescent="0.3">
      <c r="A414" s="1" t="s">
        <v>1168</v>
      </c>
      <c r="B414" s="1" t="s">
        <v>1152</v>
      </c>
      <c r="C414" s="1" t="s">
        <v>1169</v>
      </c>
      <c r="F414" s="1" t="s">
        <v>3861</v>
      </c>
    </row>
    <row r="415" spans="1:6" x14ac:dyDescent="0.3">
      <c r="A415" s="1" t="s">
        <v>1170</v>
      </c>
      <c r="B415" s="1" t="s">
        <v>1152</v>
      </c>
      <c r="C415" s="1" t="s">
        <v>1171</v>
      </c>
      <c r="F415" s="1" t="s">
        <v>1172</v>
      </c>
    </row>
    <row r="416" spans="1:6" x14ac:dyDescent="0.3">
      <c r="A416" s="1" t="s">
        <v>1173</v>
      </c>
      <c r="B416" s="1" t="s">
        <v>1152</v>
      </c>
      <c r="C416" s="1" t="s">
        <v>1174</v>
      </c>
      <c r="F416" s="1" t="s">
        <v>531</v>
      </c>
    </row>
    <row r="417" spans="1:6" x14ac:dyDescent="0.3">
      <c r="A417" s="1" t="s">
        <v>1175</v>
      </c>
      <c r="B417" s="1" t="s">
        <v>1152</v>
      </c>
      <c r="C417" s="1" t="s">
        <v>1176</v>
      </c>
      <c r="F417" s="1" t="s">
        <v>546</v>
      </c>
    </row>
    <row r="418" spans="1:6" x14ac:dyDescent="0.3">
      <c r="A418" s="1" t="s">
        <v>1177</v>
      </c>
      <c r="B418" s="1" t="s">
        <v>1152</v>
      </c>
      <c r="C418" s="1" t="s">
        <v>1178</v>
      </c>
      <c r="F418" s="1" t="s">
        <v>1179</v>
      </c>
    </row>
    <row r="419" spans="1:6" x14ac:dyDescent="0.3">
      <c r="A419" s="1" t="s">
        <v>1180</v>
      </c>
      <c r="B419" s="1" t="s">
        <v>1152</v>
      </c>
      <c r="C419" s="1" t="s">
        <v>1181</v>
      </c>
      <c r="F419" s="1" t="s">
        <v>1179</v>
      </c>
    </row>
    <row r="420" spans="1:6" x14ac:dyDescent="0.3">
      <c r="A420" s="1" t="s">
        <v>1182</v>
      </c>
      <c r="B420" s="1" t="s">
        <v>1152</v>
      </c>
      <c r="C420" s="1" t="s">
        <v>1183</v>
      </c>
      <c r="F420" s="1" t="s">
        <v>1184</v>
      </c>
    </row>
    <row r="421" spans="1:6" x14ac:dyDescent="0.3">
      <c r="A421" s="1" t="s">
        <v>1185</v>
      </c>
      <c r="B421" s="1" t="s">
        <v>1152</v>
      </c>
      <c r="C421" s="1" t="s">
        <v>1186</v>
      </c>
      <c r="F421" s="1" t="s">
        <v>1187</v>
      </c>
    </row>
    <row r="422" spans="1:6" x14ac:dyDescent="0.3">
      <c r="A422" s="1" t="s">
        <v>1155</v>
      </c>
      <c r="B422" s="1" t="s">
        <v>1152</v>
      </c>
      <c r="C422" s="1" t="s">
        <v>1156</v>
      </c>
      <c r="F422" s="1" t="s">
        <v>1157</v>
      </c>
    </row>
    <row r="423" spans="1:6" x14ac:dyDescent="0.3">
      <c r="A423" s="1" t="s">
        <v>1158</v>
      </c>
      <c r="B423" s="1" t="s">
        <v>1152</v>
      </c>
      <c r="C423" s="1" t="s">
        <v>1159</v>
      </c>
      <c r="F423" s="1" t="s">
        <v>1157</v>
      </c>
    </row>
    <row r="424" spans="1:6" x14ac:dyDescent="0.3">
      <c r="A424" s="1" t="s">
        <v>1160</v>
      </c>
      <c r="B424" s="1" t="s">
        <v>1152</v>
      </c>
      <c r="C424" s="1" t="s">
        <v>1161</v>
      </c>
      <c r="F424" s="1" t="s">
        <v>1162</v>
      </c>
    </row>
    <row r="425" spans="1:6" x14ac:dyDescent="0.3">
      <c r="A425" s="1" t="s">
        <v>1188</v>
      </c>
      <c r="B425" s="1" t="s">
        <v>1152</v>
      </c>
      <c r="C425" s="1" t="s">
        <v>1189</v>
      </c>
      <c r="F425" s="1" t="s">
        <v>1190</v>
      </c>
    </row>
    <row r="426" spans="1:6" x14ac:dyDescent="0.3">
      <c r="A426" s="1" t="s">
        <v>1191</v>
      </c>
      <c r="B426" s="1" t="s">
        <v>1152</v>
      </c>
      <c r="C426" s="1" t="s">
        <v>1192</v>
      </c>
      <c r="F426" s="1" t="s">
        <v>1193</v>
      </c>
    </row>
    <row r="427" spans="1:6" x14ac:dyDescent="0.3">
      <c r="A427" s="1" t="s">
        <v>1194</v>
      </c>
      <c r="B427" s="1" t="s">
        <v>1152</v>
      </c>
      <c r="C427" s="1" t="s">
        <v>1195</v>
      </c>
      <c r="F427" s="1" t="s">
        <v>1196</v>
      </c>
    </row>
    <row r="428" spans="1:6" x14ac:dyDescent="0.3">
      <c r="A428" s="1" t="s">
        <v>1163</v>
      </c>
      <c r="B428" s="1" t="s">
        <v>1152</v>
      </c>
      <c r="C428" s="1" t="s">
        <v>1164</v>
      </c>
      <c r="F428" s="1" t="s">
        <v>1165</v>
      </c>
    </row>
    <row r="429" spans="1:6" x14ac:dyDescent="0.3">
      <c r="A429" s="1" t="s">
        <v>1197</v>
      </c>
      <c r="B429" s="1" t="s">
        <v>1152</v>
      </c>
      <c r="C429" s="1" t="s">
        <v>1198</v>
      </c>
      <c r="F429" s="1" t="s">
        <v>1199</v>
      </c>
    </row>
    <row r="430" spans="1:6" x14ac:dyDescent="0.3">
      <c r="A430" s="1" t="s">
        <v>1200</v>
      </c>
      <c r="B430" s="1" t="s">
        <v>1152</v>
      </c>
      <c r="C430" s="1" t="s">
        <v>1201</v>
      </c>
      <c r="F430" s="1" t="s">
        <v>1199</v>
      </c>
    </row>
    <row r="431" spans="1:6" x14ac:dyDescent="0.3">
      <c r="A431" s="1" t="s">
        <v>1202</v>
      </c>
      <c r="B431" s="1" t="s">
        <v>1152</v>
      </c>
      <c r="C431" s="1" t="s">
        <v>1203</v>
      </c>
      <c r="F431" s="1" t="s">
        <v>3862</v>
      </c>
    </row>
    <row r="432" spans="1:6" x14ac:dyDescent="0.3">
      <c r="A432" s="1" t="s">
        <v>1204</v>
      </c>
      <c r="B432" s="1" t="s">
        <v>1152</v>
      </c>
      <c r="C432" s="1" t="s">
        <v>1205</v>
      </c>
      <c r="F432" s="1" t="s">
        <v>1206</v>
      </c>
    </row>
    <row r="433" spans="1:6" x14ac:dyDescent="0.3">
      <c r="A433" s="1" t="s">
        <v>1207</v>
      </c>
      <c r="B433" s="1" t="s">
        <v>1152</v>
      </c>
      <c r="C433" s="1" t="s">
        <v>1208</v>
      </c>
      <c r="F433" s="1" t="s">
        <v>1209</v>
      </c>
    </row>
    <row r="434" spans="1:6" x14ac:dyDescent="0.3">
      <c r="A434" s="1" t="s">
        <v>1210</v>
      </c>
      <c r="B434" s="1" t="s">
        <v>1152</v>
      </c>
      <c r="C434" s="1" t="s">
        <v>1211</v>
      </c>
      <c r="F434" s="1" t="s">
        <v>1212</v>
      </c>
    </row>
    <row r="435" spans="1:6" x14ac:dyDescent="0.3">
      <c r="A435" s="1" t="s">
        <v>1213</v>
      </c>
      <c r="B435" s="1" t="s">
        <v>1152</v>
      </c>
      <c r="C435" s="1" t="s">
        <v>1214</v>
      </c>
      <c r="F435" s="1" t="s">
        <v>1215</v>
      </c>
    </row>
    <row r="436" spans="1:6" x14ac:dyDescent="0.3">
      <c r="A436" s="1" t="s">
        <v>1216</v>
      </c>
      <c r="B436" s="1" t="s">
        <v>1152</v>
      </c>
      <c r="C436" s="1" t="s">
        <v>1217</v>
      </c>
      <c r="F436" s="1" t="s">
        <v>1215</v>
      </c>
    </row>
    <row r="437" spans="1:6" x14ac:dyDescent="0.3">
      <c r="A437" s="1" t="s">
        <v>1218</v>
      </c>
      <c r="B437" s="1" t="s">
        <v>1152</v>
      </c>
      <c r="C437" s="1" t="s">
        <v>1219</v>
      </c>
      <c r="F437" s="1" t="s">
        <v>3863</v>
      </c>
    </row>
    <row r="438" spans="1:6" x14ac:dyDescent="0.3">
      <c r="A438" s="1" t="s">
        <v>1220</v>
      </c>
      <c r="B438" s="1" t="s">
        <v>1221</v>
      </c>
      <c r="C438" s="1" t="s">
        <v>1222</v>
      </c>
      <c r="F438" s="1" t="s">
        <v>1223</v>
      </c>
    </row>
    <row r="439" spans="1:6" x14ac:dyDescent="0.3">
      <c r="A439" s="1" t="s">
        <v>1224</v>
      </c>
      <c r="B439" s="1" t="s">
        <v>1221</v>
      </c>
      <c r="C439" s="1" t="s">
        <v>1225</v>
      </c>
      <c r="F439" s="1" t="s">
        <v>1226</v>
      </c>
    </row>
    <row r="440" spans="1:6" x14ac:dyDescent="0.3">
      <c r="A440" s="1" t="s">
        <v>1227</v>
      </c>
      <c r="B440" s="1" t="s">
        <v>1221</v>
      </c>
      <c r="C440" s="1" t="s">
        <v>1228</v>
      </c>
      <c r="F440" s="1" t="s">
        <v>1229</v>
      </c>
    </row>
    <row r="441" spans="1:6" x14ac:dyDescent="0.3">
      <c r="A441" s="1" t="s">
        <v>1230</v>
      </c>
      <c r="B441" s="1" t="s">
        <v>1221</v>
      </c>
      <c r="C441" s="1" t="s">
        <v>1231</v>
      </c>
      <c r="F441" s="1" t="s">
        <v>1232</v>
      </c>
    </row>
    <row r="442" spans="1:6" x14ac:dyDescent="0.3">
      <c r="A442" s="1" t="s">
        <v>1233</v>
      </c>
      <c r="B442" s="1" t="s">
        <v>1221</v>
      </c>
      <c r="C442" s="1" t="s">
        <v>1234</v>
      </c>
      <c r="F442" s="1" t="s">
        <v>1229</v>
      </c>
    </row>
    <row r="443" spans="1:6" x14ac:dyDescent="0.3">
      <c r="A443" s="1" t="s">
        <v>1235</v>
      </c>
      <c r="B443" s="1" t="s">
        <v>1221</v>
      </c>
      <c r="C443" s="1" t="s">
        <v>1236</v>
      </c>
      <c r="F443" s="1" t="s">
        <v>1237</v>
      </c>
    </row>
    <row r="444" spans="1:6" x14ac:dyDescent="0.3">
      <c r="A444" s="1" t="s">
        <v>1238</v>
      </c>
      <c r="B444" s="1" t="s">
        <v>1221</v>
      </c>
      <c r="C444" s="1" t="s">
        <v>1239</v>
      </c>
      <c r="F444" s="1" t="s">
        <v>1240</v>
      </c>
    </row>
    <row r="445" spans="1:6" x14ac:dyDescent="0.3">
      <c r="A445" s="1" t="s">
        <v>1241</v>
      </c>
      <c r="B445" s="1" t="s">
        <v>1242</v>
      </c>
      <c r="C445" s="1" t="s">
        <v>1243</v>
      </c>
      <c r="F445" s="1" t="s">
        <v>1244</v>
      </c>
    </row>
    <row r="446" spans="1:6" x14ac:dyDescent="0.3">
      <c r="A446" s="1" t="s">
        <v>1245</v>
      </c>
      <c r="B446" s="1" t="s">
        <v>1242</v>
      </c>
      <c r="C446" s="1" t="s">
        <v>1246</v>
      </c>
      <c r="F446" s="1" t="s">
        <v>1244</v>
      </c>
    </row>
    <row r="447" spans="1:6" x14ac:dyDescent="0.3">
      <c r="A447" s="1" t="s">
        <v>1247</v>
      </c>
      <c r="B447" s="1" t="s">
        <v>1242</v>
      </c>
      <c r="C447" s="1" t="s">
        <v>1248</v>
      </c>
      <c r="F447" s="1" t="s">
        <v>1249</v>
      </c>
    </row>
    <row r="448" spans="1:6" x14ac:dyDescent="0.3">
      <c r="A448" s="1" t="s">
        <v>1250</v>
      </c>
      <c r="B448" s="1" t="s">
        <v>1242</v>
      </c>
      <c r="C448" s="1" t="s">
        <v>1251</v>
      </c>
      <c r="F448" s="1" t="s">
        <v>1249</v>
      </c>
    </row>
    <row r="449" spans="1:6" x14ac:dyDescent="0.3">
      <c r="A449" s="1" t="s">
        <v>1252</v>
      </c>
      <c r="B449" s="1" t="s">
        <v>1242</v>
      </c>
      <c r="C449" s="1" t="s">
        <v>1253</v>
      </c>
      <c r="F449" s="1" t="s">
        <v>1254</v>
      </c>
    </row>
    <row r="450" spans="1:6" x14ac:dyDescent="0.3">
      <c r="A450" s="1" t="s">
        <v>1255</v>
      </c>
      <c r="B450" s="1" t="s">
        <v>1242</v>
      </c>
      <c r="C450" s="1" t="s">
        <v>1256</v>
      </c>
      <c r="F450" s="1" t="s">
        <v>1254</v>
      </c>
    </row>
    <row r="451" spans="1:6" x14ac:dyDescent="0.3">
      <c r="A451" s="1" t="s">
        <v>1257</v>
      </c>
      <c r="B451" s="1" t="s">
        <v>1242</v>
      </c>
      <c r="C451" s="1" t="s">
        <v>1258</v>
      </c>
      <c r="F451" s="1" t="s">
        <v>1259</v>
      </c>
    </row>
    <row r="452" spans="1:6" x14ac:dyDescent="0.3">
      <c r="A452" s="1" t="s">
        <v>1260</v>
      </c>
      <c r="B452" s="1" t="s">
        <v>1242</v>
      </c>
      <c r="C452" s="1" t="s">
        <v>1261</v>
      </c>
      <c r="F452" s="1" t="s">
        <v>1262</v>
      </c>
    </row>
    <row r="453" spans="1:6" x14ac:dyDescent="0.3">
      <c r="A453" s="1" t="s">
        <v>1263</v>
      </c>
      <c r="B453" s="1" t="s">
        <v>1242</v>
      </c>
      <c r="C453" s="1" t="s">
        <v>1264</v>
      </c>
      <c r="F453" s="1" t="s">
        <v>1265</v>
      </c>
    </row>
    <row r="454" spans="1:6" x14ac:dyDescent="0.3">
      <c r="A454" s="1" t="s">
        <v>1266</v>
      </c>
      <c r="B454" s="1" t="s">
        <v>1242</v>
      </c>
      <c r="C454" s="1" t="s">
        <v>1267</v>
      </c>
      <c r="F454" s="1" t="s">
        <v>1268</v>
      </c>
    </row>
    <row r="455" spans="1:6" x14ac:dyDescent="0.3">
      <c r="A455" s="1" t="s">
        <v>1269</v>
      </c>
      <c r="B455" s="1" t="s">
        <v>1242</v>
      </c>
      <c r="C455" s="1" t="s">
        <v>1270</v>
      </c>
      <c r="F455" s="1" t="s">
        <v>1271</v>
      </c>
    </row>
    <row r="456" spans="1:6" x14ac:dyDescent="0.3">
      <c r="A456" s="1" t="s">
        <v>1272</v>
      </c>
      <c r="B456" s="1" t="s">
        <v>1242</v>
      </c>
      <c r="C456" s="1" t="s">
        <v>1273</v>
      </c>
      <c r="F456" s="1" t="s">
        <v>1274</v>
      </c>
    </row>
    <row r="457" spans="1:6" x14ac:dyDescent="0.3">
      <c r="A457" s="1" t="s">
        <v>1275</v>
      </c>
      <c r="B457" s="1" t="s">
        <v>1242</v>
      </c>
      <c r="C457" s="1" t="s">
        <v>1276</v>
      </c>
      <c r="F457" s="1" t="s">
        <v>261</v>
      </c>
    </row>
    <row r="458" spans="1:6" x14ac:dyDescent="0.3">
      <c r="A458" s="1" t="s">
        <v>1277</v>
      </c>
      <c r="B458" s="1" t="s">
        <v>1242</v>
      </c>
      <c r="C458" s="1" t="s">
        <v>1278</v>
      </c>
      <c r="F458" s="1" t="s">
        <v>1279</v>
      </c>
    </row>
    <row r="459" spans="1:6" x14ac:dyDescent="0.3">
      <c r="A459" s="1" t="s">
        <v>1280</v>
      </c>
      <c r="B459" s="1" t="s">
        <v>1242</v>
      </c>
      <c r="C459" s="1" t="s">
        <v>1281</v>
      </c>
      <c r="F459" s="1" t="s">
        <v>1282</v>
      </c>
    </row>
    <row r="460" spans="1:6" x14ac:dyDescent="0.3">
      <c r="A460" s="1" t="s">
        <v>1283</v>
      </c>
      <c r="B460" s="1" t="s">
        <v>1242</v>
      </c>
      <c r="C460" s="1" t="s">
        <v>1284</v>
      </c>
      <c r="F460" s="1" t="s">
        <v>1285</v>
      </c>
    </row>
    <row r="461" spans="1:6" x14ac:dyDescent="0.3">
      <c r="A461" s="1" t="s">
        <v>1286</v>
      </c>
      <c r="B461" s="1" t="s">
        <v>1242</v>
      </c>
      <c r="C461" s="1" t="s">
        <v>1287</v>
      </c>
      <c r="F461" s="1" t="s">
        <v>507</v>
      </c>
    </row>
    <row r="462" spans="1:6" x14ac:dyDescent="0.3">
      <c r="A462" s="1" t="s">
        <v>1288</v>
      </c>
      <c r="B462" s="1" t="s">
        <v>1242</v>
      </c>
      <c r="C462" s="1" t="s">
        <v>1289</v>
      </c>
      <c r="F462" s="1" t="s">
        <v>320</v>
      </c>
    </row>
    <row r="463" spans="1:6" x14ac:dyDescent="0.3">
      <c r="A463" s="1" t="s">
        <v>1290</v>
      </c>
      <c r="B463" s="1" t="s">
        <v>1242</v>
      </c>
      <c r="C463" s="1" t="s">
        <v>1291</v>
      </c>
      <c r="F463" s="1" t="s">
        <v>1292</v>
      </c>
    </row>
    <row r="464" spans="1:6" x14ac:dyDescent="0.3">
      <c r="A464" s="1" t="s">
        <v>1293</v>
      </c>
      <c r="B464" s="1" t="s">
        <v>1242</v>
      </c>
      <c r="C464" s="1" t="s">
        <v>1294</v>
      </c>
      <c r="F464" s="1" t="s">
        <v>1295</v>
      </c>
    </row>
    <row r="465" spans="1:6" x14ac:dyDescent="0.3">
      <c r="A465" s="1" t="s">
        <v>1296</v>
      </c>
      <c r="B465" s="1" t="s">
        <v>1242</v>
      </c>
      <c r="C465" s="1" t="s">
        <v>1297</v>
      </c>
      <c r="F465" s="1" t="s">
        <v>1298</v>
      </c>
    </row>
    <row r="466" spans="1:6" x14ac:dyDescent="0.3">
      <c r="A466" s="1" t="s">
        <v>1299</v>
      </c>
      <c r="B466" s="1" t="s">
        <v>1242</v>
      </c>
      <c r="C466" s="1" t="s">
        <v>1300</v>
      </c>
      <c r="F466" s="1" t="s">
        <v>1301</v>
      </c>
    </row>
    <row r="467" spans="1:6" x14ac:dyDescent="0.3">
      <c r="A467" s="1" t="s">
        <v>1302</v>
      </c>
      <c r="B467" s="1" t="s">
        <v>1242</v>
      </c>
      <c r="C467" s="1" t="s">
        <v>1303</v>
      </c>
      <c r="F467" s="1" t="s">
        <v>1304</v>
      </c>
    </row>
    <row r="468" spans="1:6" x14ac:dyDescent="0.3">
      <c r="A468" s="1" t="s">
        <v>1305</v>
      </c>
      <c r="B468" s="1" t="s">
        <v>1242</v>
      </c>
      <c r="C468" s="1" t="s">
        <v>1306</v>
      </c>
      <c r="F468" s="1" t="s">
        <v>1307</v>
      </c>
    </row>
    <row r="469" spans="1:6" x14ac:dyDescent="0.3">
      <c r="A469" s="1" t="s">
        <v>1308</v>
      </c>
      <c r="B469" s="1" t="s">
        <v>1242</v>
      </c>
      <c r="C469" s="1" t="s">
        <v>1309</v>
      </c>
      <c r="F469" s="1" t="s">
        <v>1310</v>
      </c>
    </row>
    <row r="470" spans="1:6" x14ac:dyDescent="0.3">
      <c r="A470" s="1" t="s">
        <v>1311</v>
      </c>
      <c r="B470" s="1" t="s">
        <v>1242</v>
      </c>
      <c r="C470" s="1" t="s">
        <v>1312</v>
      </c>
      <c r="F470" s="1" t="s">
        <v>495</v>
      </c>
    </row>
    <row r="471" spans="1:6" x14ac:dyDescent="0.3">
      <c r="A471" s="1" t="s">
        <v>1313</v>
      </c>
      <c r="B471" s="1" t="s">
        <v>1242</v>
      </c>
      <c r="C471" s="1" t="s">
        <v>1314</v>
      </c>
      <c r="F471" s="1" t="s">
        <v>1315</v>
      </c>
    </row>
    <row r="472" spans="1:6" x14ac:dyDescent="0.3">
      <c r="A472" s="1" t="s">
        <v>1316</v>
      </c>
      <c r="B472" s="1" t="s">
        <v>1242</v>
      </c>
      <c r="C472" s="1" t="s">
        <v>1317</v>
      </c>
      <c r="F472" s="1" t="s">
        <v>1318</v>
      </c>
    </row>
    <row r="473" spans="1:6" x14ac:dyDescent="0.3">
      <c r="A473" s="1" t="s">
        <v>1319</v>
      </c>
      <c r="B473" s="1" t="s">
        <v>1242</v>
      </c>
      <c r="C473" s="1" t="s">
        <v>1320</v>
      </c>
      <c r="F473" s="1" t="s">
        <v>1321</v>
      </c>
    </row>
    <row r="474" spans="1:6" x14ac:dyDescent="0.3">
      <c r="A474" s="1" t="s">
        <v>1322</v>
      </c>
      <c r="B474" s="1" t="s">
        <v>1242</v>
      </c>
      <c r="C474" s="1" t="s">
        <v>1323</v>
      </c>
      <c r="F474" s="1" t="s">
        <v>1324</v>
      </c>
    </row>
    <row r="475" spans="1:6" x14ac:dyDescent="0.3">
      <c r="A475" s="1" t="s">
        <v>1325</v>
      </c>
      <c r="B475" s="1" t="s">
        <v>1326</v>
      </c>
      <c r="C475" s="1" t="s">
        <v>1327</v>
      </c>
      <c r="F475" s="1" t="s">
        <v>1328</v>
      </c>
    </row>
    <row r="476" spans="1:6" x14ac:dyDescent="0.3">
      <c r="A476" s="1" t="s">
        <v>1329</v>
      </c>
      <c r="B476" s="1" t="s">
        <v>1326</v>
      </c>
      <c r="C476" s="1" t="s">
        <v>1330</v>
      </c>
      <c r="F476" s="1" t="s">
        <v>1331</v>
      </c>
    </row>
    <row r="477" spans="1:6" x14ac:dyDescent="0.3">
      <c r="A477" s="1" t="s">
        <v>1332</v>
      </c>
      <c r="B477" s="1" t="s">
        <v>1333</v>
      </c>
      <c r="C477" s="1" t="s">
        <v>1334</v>
      </c>
      <c r="F477" s="1" t="s">
        <v>1335</v>
      </c>
    </row>
    <row r="478" spans="1:6" x14ac:dyDescent="0.3">
      <c r="A478" s="1" t="s">
        <v>1336</v>
      </c>
      <c r="B478" s="1" t="s">
        <v>1333</v>
      </c>
      <c r="C478" s="1" t="s">
        <v>1337</v>
      </c>
      <c r="F478" s="1" t="s">
        <v>1338</v>
      </c>
    </row>
    <row r="479" spans="1:6" x14ac:dyDescent="0.3">
      <c r="A479" s="1" t="s">
        <v>1339</v>
      </c>
      <c r="B479" s="1" t="s">
        <v>1333</v>
      </c>
      <c r="C479" s="1" t="s">
        <v>1340</v>
      </c>
      <c r="F479" s="1" t="s">
        <v>1341</v>
      </c>
    </row>
    <row r="480" spans="1:6" x14ac:dyDescent="0.3">
      <c r="A480" s="1" t="s">
        <v>1342</v>
      </c>
      <c r="B480" s="1" t="s">
        <v>1333</v>
      </c>
      <c r="C480" s="1" t="s">
        <v>1343</v>
      </c>
      <c r="F480" s="1" t="s">
        <v>1344</v>
      </c>
    </row>
    <row r="481" spans="1:6" x14ac:dyDescent="0.3">
      <c r="A481" s="1" t="s">
        <v>1345</v>
      </c>
      <c r="B481" s="1" t="s">
        <v>1333</v>
      </c>
      <c r="C481" s="1" t="s">
        <v>1346</v>
      </c>
      <c r="F481" s="1" t="s">
        <v>1347</v>
      </c>
    </row>
    <row r="482" spans="1:6" x14ac:dyDescent="0.3">
      <c r="A482" s="1" t="s">
        <v>1348</v>
      </c>
      <c r="B482" s="1" t="s">
        <v>1333</v>
      </c>
      <c r="C482" s="1" t="s">
        <v>1349</v>
      </c>
      <c r="F482" s="1" t="s">
        <v>1350</v>
      </c>
    </row>
    <row r="483" spans="1:6" x14ac:dyDescent="0.3">
      <c r="A483" s="1" t="s">
        <v>1351</v>
      </c>
      <c r="B483" s="1" t="s">
        <v>1333</v>
      </c>
      <c r="C483" s="1" t="s">
        <v>1352</v>
      </c>
      <c r="F483" s="1" t="s">
        <v>1353</v>
      </c>
    </row>
    <row r="484" spans="1:6" x14ac:dyDescent="0.3">
      <c r="A484" s="1" t="s">
        <v>1354</v>
      </c>
      <c r="B484" s="1" t="s">
        <v>1333</v>
      </c>
      <c r="C484" s="1" t="s">
        <v>1355</v>
      </c>
      <c r="F484" s="1" t="s">
        <v>1356</v>
      </c>
    </row>
    <row r="485" spans="1:6" x14ac:dyDescent="0.3">
      <c r="A485" s="1" t="s">
        <v>1357</v>
      </c>
      <c r="B485" s="1" t="s">
        <v>1333</v>
      </c>
      <c r="C485" s="1" t="s">
        <v>1358</v>
      </c>
      <c r="F485" s="1" t="s">
        <v>1359</v>
      </c>
    </row>
    <row r="486" spans="1:6" x14ac:dyDescent="0.3">
      <c r="A486" s="1" t="s">
        <v>1360</v>
      </c>
      <c r="B486" s="1" t="s">
        <v>1333</v>
      </c>
      <c r="C486" s="1" t="s">
        <v>1361</v>
      </c>
      <c r="F486" s="1" t="s">
        <v>1362</v>
      </c>
    </row>
    <row r="487" spans="1:6" x14ac:dyDescent="0.3">
      <c r="A487" s="1" t="s">
        <v>1363</v>
      </c>
      <c r="B487" s="1" t="s">
        <v>1333</v>
      </c>
      <c r="C487" s="1" t="s">
        <v>1364</v>
      </c>
      <c r="F487" s="1" t="s">
        <v>1365</v>
      </c>
    </row>
    <row r="488" spans="1:6" x14ac:dyDescent="0.3">
      <c r="A488" s="1" t="s">
        <v>1366</v>
      </c>
      <c r="B488" s="1" t="s">
        <v>1333</v>
      </c>
      <c r="C488" s="1" t="s">
        <v>1367</v>
      </c>
      <c r="F488" s="1" t="s">
        <v>1368</v>
      </c>
    </row>
    <row r="489" spans="1:6" x14ac:dyDescent="0.3">
      <c r="A489" s="1" t="s">
        <v>1369</v>
      </c>
      <c r="B489" s="1" t="s">
        <v>1333</v>
      </c>
      <c r="C489" s="1" t="s">
        <v>1370</v>
      </c>
      <c r="F489" s="1" t="s">
        <v>1371</v>
      </c>
    </row>
    <row r="490" spans="1:6" x14ac:dyDescent="0.3">
      <c r="A490" s="1" t="s">
        <v>1372</v>
      </c>
      <c r="B490" s="1" t="s">
        <v>1333</v>
      </c>
      <c r="C490" s="1" t="s">
        <v>1373</v>
      </c>
      <c r="F490" s="1" t="s">
        <v>1374</v>
      </c>
    </row>
    <row r="491" spans="1:6" x14ac:dyDescent="0.3">
      <c r="A491" s="1" t="s">
        <v>1375</v>
      </c>
      <c r="B491" s="1" t="s">
        <v>1333</v>
      </c>
      <c r="C491" s="1" t="s">
        <v>1376</v>
      </c>
      <c r="F491" s="1" t="s">
        <v>1377</v>
      </c>
    </row>
    <row r="492" spans="1:6" x14ac:dyDescent="0.3">
      <c r="A492" s="1" t="s">
        <v>1378</v>
      </c>
      <c r="B492" s="1" t="s">
        <v>1333</v>
      </c>
      <c r="C492" s="1" t="s">
        <v>1379</v>
      </c>
      <c r="F492" s="1" t="s">
        <v>3864</v>
      </c>
    </row>
    <row r="493" spans="1:6" x14ac:dyDescent="0.3">
      <c r="A493" s="1" t="s">
        <v>1380</v>
      </c>
      <c r="B493" s="1" t="s">
        <v>1333</v>
      </c>
      <c r="C493" s="1" t="s">
        <v>1381</v>
      </c>
      <c r="F493" s="1" t="s">
        <v>1382</v>
      </c>
    </row>
    <row r="494" spans="1:6" x14ac:dyDescent="0.3">
      <c r="A494" s="1" t="s">
        <v>1383</v>
      </c>
      <c r="B494" s="1" t="s">
        <v>1333</v>
      </c>
      <c r="C494" s="1" t="s">
        <v>1384</v>
      </c>
      <c r="F494" s="1" t="s">
        <v>1385</v>
      </c>
    </row>
    <row r="495" spans="1:6" x14ac:dyDescent="0.3">
      <c r="A495" s="1" t="s">
        <v>1386</v>
      </c>
      <c r="B495" s="1" t="s">
        <v>1333</v>
      </c>
      <c r="C495" s="1" t="s">
        <v>1387</v>
      </c>
      <c r="F495" s="1" t="s">
        <v>1388</v>
      </c>
    </row>
    <row r="496" spans="1:6" x14ac:dyDescent="0.3">
      <c r="A496" s="1" t="s">
        <v>1389</v>
      </c>
      <c r="B496" s="1" t="s">
        <v>1390</v>
      </c>
      <c r="C496" s="1" t="s">
        <v>1391</v>
      </c>
      <c r="F496" s="1" t="s">
        <v>1212</v>
      </c>
    </row>
    <row r="497" spans="1:6" x14ac:dyDescent="0.3">
      <c r="A497" s="1" t="s">
        <v>1392</v>
      </c>
      <c r="B497" s="1" t="s">
        <v>1390</v>
      </c>
      <c r="C497" s="1" t="s">
        <v>1393</v>
      </c>
      <c r="F497" s="1" t="s">
        <v>1394</v>
      </c>
    </row>
    <row r="498" spans="1:6" x14ac:dyDescent="0.3">
      <c r="A498" s="1" t="s">
        <v>1395</v>
      </c>
      <c r="B498" s="1" t="s">
        <v>1396</v>
      </c>
      <c r="C498" s="1" t="s">
        <v>4870</v>
      </c>
      <c r="F498" s="1" t="s">
        <v>232</v>
      </c>
    </row>
    <row r="499" spans="1:6" x14ac:dyDescent="0.3">
      <c r="A499" s="1" t="s">
        <v>1397</v>
      </c>
      <c r="B499" s="1" t="s">
        <v>1396</v>
      </c>
      <c r="C499" s="1" t="s">
        <v>1398</v>
      </c>
      <c r="F499" s="1" t="s">
        <v>1399</v>
      </c>
    </row>
    <row r="500" spans="1:6" x14ac:dyDescent="0.3">
      <c r="A500" s="1" t="s">
        <v>1400</v>
      </c>
      <c r="B500" s="1" t="s">
        <v>1396</v>
      </c>
      <c r="C500" s="1" t="s">
        <v>1401</v>
      </c>
      <c r="F500" s="1" t="s">
        <v>1399</v>
      </c>
    </row>
    <row r="501" spans="1:6" x14ac:dyDescent="0.3">
      <c r="A501" s="1" t="s">
        <v>1402</v>
      </c>
      <c r="B501" s="1" t="s">
        <v>1396</v>
      </c>
      <c r="C501" s="1" t="s">
        <v>1403</v>
      </c>
      <c r="F501" s="1" t="s">
        <v>1404</v>
      </c>
    </row>
    <row r="502" spans="1:6" x14ac:dyDescent="0.3">
      <c r="A502" s="1" t="s">
        <v>1405</v>
      </c>
      <c r="B502" s="1" t="s">
        <v>1396</v>
      </c>
      <c r="C502" s="1" t="s">
        <v>1406</v>
      </c>
      <c r="F502" s="1" t="s">
        <v>1407</v>
      </c>
    </row>
    <row r="503" spans="1:6" x14ac:dyDescent="0.3">
      <c r="A503" s="1" t="s">
        <v>1408</v>
      </c>
      <c r="B503" s="1" t="s">
        <v>1396</v>
      </c>
      <c r="C503" s="1" t="s">
        <v>1409</v>
      </c>
      <c r="F503" s="1" t="s">
        <v>1407</v>
      </c>
    </row>
    <row r="504" spans="1:6" x14ac:dyDescent="0.3">
      <c r="A504" s="1" t="s">
        <v>1410</v>
      </c>
      <c r="B504" s="1" t="s">
        <v>1396</v>
      </c>
      <c r="C504" s="1" t="s">
        <v>1411</v>
      </c>
      <c r="F504" s="1" t="s">
        <v>1412</v>
      </c>
    </row>
    <row r="505" spans="1:6" x14ac:dyDescent="0.3">
      <c r="A505" s="1" t="s">
        <v>1413</v>
      </c>
      <c r="B505" s="1" t="s">
        <v>1396</v>
      </c>
      <c r="C505" s="1" t="s">
        <v>1414</v>
      </c>
      <c r="F505" s="1" t="s">
        <v>1415</v>
      </c>
    </row>
    <row r="506" spans="1:6" x14ac:dyDescent="0.3">
      <c r="A506" s="1" t="s">
        <v>1416</v>
      </c>
      <c r="B506" s="1" t="s">
        <v>1396</v>
      </c>
      <c r="C506" s="1" t="s">
        <v>1417</v>
      </c>
      <c r="F506" s="1" t="s">
        <v>1415</v>
      </c>
    </row>
    <row r="507" spans="1:6" x14ac:dyDescent="0.3">
      <c r="A507" s="1" t="s">
        <v>1418</v>
      </c>
      <c r="B507" s="1" t="s">
        <v>1396</v>
      </c>
      <c r="C507" s="1" t="s">
        <v>1419</v>
      </c>
      <c r="F507" s="1" t="s">
        <v>1420</v>
      </c>
    </row>
    <row r="508" spans="1:6" x14ac:dyDescent="0.3">
      <c r="A508" s="1" t="s">
        <v>1421</v>
      </c>
      <c r="B508" s="1" t="s">
        <v>1396</v>
      </c>
      <c r="C508" s="1" t="s">
        <v>1422</v>
      </c>
      <c r="F508" s="1" t="s">
        <v>1423</v>
      </c>
    </row>
    <row r="509" spans="1:6" x14ac:dyDescent="0.3">
      <c r="A509" s="1" t="s">
        <v>1424</v>
      </c>
      <c r="B509" s="1" t="s">
        <v>1396</v>
      </c>
      <c r="C509" s="1" t="s">
        <v>1425</v>
      </c>
      <c r="F509" s="1" t="s">
        <v>1423</v>
      </c>
    </row>
    <row r="510" spans="1:6" x14ac:dyDescent="0.3">
      <c r="A510" s="1" t="s">
        <v>1426</v>
      </c>
      <c r="B510" s="1" t="s">
        <v>1396</v>
      </c>
      <c r="C510" s="1" t="s">
        <v>1427</v>
      </c>
      <c r="F510" s="1" t="s">
        <v>1428</v>
      </c>
    </row>
    <row r="511" spans="1:6" x14ac:dyDescent="0.3">
      <c r="A511" s="1" t="s">
        <v>1429</v>
      </c>
      <c r="B511" s="1" t="s">
        <v>1396</v>
      </c>
      <c r="C511" s="1" t="s">
        <v>1430</v>
      </c>
      <c r="F511" s="1" t="s">
        <v>1431</v>
      </c>
    </row>
    <row r="512" spans="1:6" x14ac:dyDescent="0.3">
      <c r="A512" s="1" t="s">
        <v>1432</v>
      </c>
      <c r="B512" s="1" t="s">
        <v>1396</v>
      </c>
      <c r="C512" s="1" t="s">
        <v>1433</v>
      </c>
      <c r="F512" s="1" t="s">
        <v>1431</v>
      </c>
    </row>
    <row r="513" spans="1:6" x14ac:dyDescent="0.3">
      <c r="A513" s="1" t="s">
        <v>1434</v>
      </c>
      <c r="B513" s="1" t="s">
        <v>1396</v>
      </c>
      <c r="C513" s="1" t="s">
        <v>1435</v>
      </c>
      <c r="F513" s="1" t="s">
        <v>1436</v>
      </c>
    </row>
    <row r="514" spans="1:6" x14ac:dyDescent="0.3">
      <c r="A514" s="1" t="s">
        <v>1437</v>
      </c>
      <c r="B514" s="1" t="s">
        <v>1396</v>
      </c>
      <c r="C514" s="1" t="s">
        <v>1438</v>
      </c>
      <c r="F514" s="1" t="s">
        <v>1439</v>
      </c>
    </row>
    <row r="515" spans="1:6" x14ac:dyDescent="0.3">
      <c r="A515" s="1" t="s">
        <v>1440</v>
      </c>
      <c r="B515" s="1" t="s">
        <v>1396</v>
      </c>
      <c r="C515" s="1" t="s">
        <v>1441</v>
      </c>
      <c r="F515" s="1" t="s">
        <v>1439</v>
      </c>
    </row>
    <row r="516" spans="1:6" x14ac:dyDescent="0.3">
      <c r="A516" s="1" t="s">
        <v>1442</v>
      </c>
      <c r="B516" s="1" t="s">
        <v>1396</v>
      </c>
      <c r="C516" s="1" t="s">
        <v>1443</v>
      </c>
      <c r="F516" s="1" t="s">
        <v>1444</v>
      </c>
    </row>
    <row r="517" spans="1:6" x14ac:dyDescent="0.3">
      <c r="A517" s="1" t="s">
        <v>1445</v>
      </c>
      <c r="B517" s="1" t="s">
        <v>1396</v>
      </c>
      <c r="C517" s="1" t="s">
        <v>1446</v>
      </c>
      <c r="F517" s="1" t="s">
        <v>1447</v>
      </c>
    </row>
    <row r="518" spans="1:6" x14ac:dyDescent="0.3">
      <c r="A518" s="1" t="s">
        <v>1448</v>
      </c>
      <c r="B518" s="1" t="s">
        <v>1396</v>
      </c>
      <c r="C518" s="1" t="s">
        <v>1449</v>
      </c>
      <c r="F518" s="1" t="s">
        <v>1447</v>
      </c>
    </row>
    <row r="519" spans="1:6" x14ac:dyDescent="0.3">
      <c r="A519" s="1" t="s">
        <v>1450</v>
      </c>
      <c r="B519" s="1" t="s">
        <v>1396</v>
      </c>
      <c r="C519" s="1" t="s">
        <v>1451</v>
      </c>
      <c r="F519" s="1" t="s">
        <v>1452</v>
      </c>
    </row>
    <row r="520" spans="1:6" x14ac:dyDescent="0.3">
      <c r="A520" s="1" t="s">
        <v>1453</v>
      </c>
      <c r="B520" s="1" t="s">
        <v>1396</v>
      </c>
      <c r="C520" s="1" t="s">
        <v>1454</v>
      </c>
      <c r="F520" s="1" t="s">
        <v>1455</v>
      </c>
    </row>
    <row r="521" spans="1:6" x14ac:dyDescent="0.3">
      <c r="A521" s="1" t="s">
        <v>1456</v>
      </c>
      <c r="B521" s="1" t="s">
        <v>1396</v>
      </c>
      <c r="C521" s="1" t="s">
        <v>1457</v>
      </c>
      <c r="F521" s="1" t="s">
        <v>1455</v>
      </c>
    </row>
    <row r="522" spans="1:6" x14ac:dyDescent="0.3">
      <c r="A522" s="1" t="s">
        <v>1458</v>
      </c>
      <c r="B522" s="1" t="s">
        <v>1396</v>
      </c>
      <c r="C522" s="1" t="s">
        <v>1459</v>
      </c>
      <c r="F522" s="1" t="s">
        <v>1460</v>
      </c>
    </row>
    <row r="523" spans="1:6" x14ac:dyDescent="0.3">
      <c r="A523" s="1" t="s">
        <v>1461</v>
      </c>
      <c r="B523" s="1" t="s">
        <v>1396</v>
      </c>
      <c r="C523" s="1" t="s">
        <v>1462</v>
      </c>
      <c r="F523" s="1" t="s">
        <v>1463</v>
      </c>
    </row>
    <row r="524" spans="1:6" x14ac:dyDescent="0.3">
      <c r="A524" s="1" t="s">
        <v>1464</v>
      </c>
      <c r="B524" s="1" t="s">
        <v>1396</v>
      </c>
      <c r="C524" s="1" t="s">
        <v>1465</v>
      </c>
      <c r="F524" s="1" t="s">
        <v>1463</v>
      </c>
    </row>
    <row r="525" spans="1:6" x14ac:dyDescent="0.3">
      <c r="A525" s="1" t="s">
        <v>1466</v>
      </c>
      <c r="B525" s="1" t="s">
        <v>1396</v>
      </c>
      <c r="C525" s="1" t="s">
        <v>1467</v>
      </c>
      <c r="F525" s="1" t="s">
        <v>1468</v>
      </c>
    </row>
    <row r="526" spans="1:6" x14ac:dyDescent="0.3">
      <c r="A526" s="1" t="s">
        <v>1469</v>
      </c>
      <c r="B526" s="1" t="s">
        <v>1396</v>
      </c>
      <c r="C526" s="1" t="s">
        <v>1470</v>
      </c>
      <c r="F526" s="1" t="s">
        <v>1471</v>
      </c>
    </row>
    <row r="527" spans="1:6" x14ac:dyDescent="0.3">
      <c r="A527" s="1" t="s">
        <v>1472</v>
      </c>
      <c r="B527" s="1" t="s">
        <v>1396</v>
      </c>
      <c r="C527" s="1" t="s">
        <v>1473</v>
      </c>
      <c r="F527" s="1" t="s">
        <v>1471</v>
      </c>
    </row>
    <row r="528" spans="1:6" x14ac:dyDescent="0.3">
      <c r="A528" s="1" t="s">
        <v>1474</v>
      </c>
      <c r="B528" s="1" t="s">
        <v>1396</v>
      </c>
      <c r="C528" s="1" t="s">
        <v>1475</v>
      </c>
      <c r="F528" s="1" t="s">
        <v>1476</v>
      </c>
    </row>
    <row r="529" spans="1:6" x14ac:dyDescent="0.3">
      <c r="A529" s="1" t="s">
        <v>1477</v>
      </c>
      <c r="B529" s="1" t="s">
        <v>1396</v>
      </c>
      <c r="C529" s="1" t="s">
        <v>1478</v>
      </c>
      <c r="F529" s="1" t="s">
        <v>1479</v>
      </c>
    </row>
    <row r="530" spans="1:6" x14ac:dyDescent="0.3">
      <c r="A530" s="1" t="s">
        <v>1480</v>
      </c>
      <c r="B530" s="1" t="s">
        <v>1396</v>
      </c>
      <c r="C530" s="1" t="s">
        <v>1481</v>
      </c>
      <c r="F530" s="1" t="s">
        <v>1479</v>
      </c>
    </row>
    <row r="531" spans="1:6" x14ac:dyDescent="0.3">
      <c r="A531" s="1" t="s">
        <v>1482</v>
      </c>
      <c r="B531" s="1" t="s">
        <v>1396</v>
      </c>
      <c r="C531" s="1" t="s">
        <v>1483</v>
      </c>
      <c r="F531" s="1" t="s">
        <v>1484</v>
      </c>
    </row>
    <row r="532" spans="1:6" x14ac:dyDescent="0.3">
      <c r="A532" s="1" t="s">
        <v>1485</v>
      </c>
      <c r="B532" s="1" t="s">
        <v>1396</v>
      </c>
      <c r="C532" s="1" t="s">
        <v>1486</v>
      </c>
      <c r="F532" s="1" t="s">
        <v>1487</v>
      </c>
    </row>
    <row r="533" spans="1:6" x14ac:dyDescent="0.3">
      <c r="A533" s="1" t="s">
        <v>1488</v>
      </c>
      <c r="B533" s="1" t="s">
        <v>1396</v>
      </c>
      <c r="C533" s="1" t="s">
        <v>1489</v>
      </c>
      <c r="F533" s="1" t="s">
        <v>1487</v>
      </c>
    </row>
    <row r="534" spans="1:6" x14ac:dyDescent="0.3">
      <c r="A534" s="1" t="s">
        <v>1490</v>
      </c>
      <c r="B534" s="1" t="s">
        <v>1396</v>
      </c>
      <c r="C534" s="1" t="s">
        <v>1491</v>
      </c>
      <c r="F534" s="1" t="s">
        <v>1492</v>
      </c>
    </row>
    <row r="535" spans="1:6" x14ac:dyDescent="0.3">
      <c r="A535" s="1" t="s">
        <v>1493</v>
      </c>
      <c r="B535" s="1" t="s">
        <v>1396</v>
      </c>
      <c r="C535" s="1" t="s">
        <v>1494</v>
      </c>
      <c r="F535" s="1" t="s">
        <v>1495</v>
      </c>
    </row>
    <row r="536" spans="1:6" x14ac:dyDescent="0.3">
      <c r="A536" s="1" t="s">
        <v>1496</v>
      </c>
      <c r="B536" s="1" t="s">
        <v>1396</v>
      </c>
      <c r="C536" s="1" t="s">
        <v>1497</v>
      </c>
      <c r="F536" s="1" t="s">
        <v>1495</v>
      </c>
    </row>
    <row r="537" spans="1:6" x14ac:dyDescent="0.3">
      <c r="A537" s="1" t="s">
        <v>1498</v>
      </c>
      <c r="B537" s="1" t="s">
        <v>1396</v>
      </c>
      <c r="C537" s="1" t="s">
        <v>1499</v>
      </c>
      <c r="F537" s="1" t="s">
        <v>1500</v>
      </c>
    </row>
    <row r="538" spans="1:6" x14ac:dyDescent="0.3">
      <c r="A538" s="1" t="s">
        <v>1501</v>
      </c>
      <c r="B538" s="1" t="s">
        <v>1396</v>
      </c>
      <c r="C538" s="1" t="s">
        <v>1502</v>
      </c>
      <c r="F538" s="1" t="s">
        <v>1503</v>
      </c>
    </row>
    <row r="539" spans="1:6" x14ac:dyDescent="0.3">
      <c r="A539" s="1" t="s">
        <v>1504</v>
      </c>
      <c r="B539" s="1" t="s">
        <v>1396</v>
      </c>
      <c r="C539" s="1" t="s">
        <v>1505</v>
      </c>
      <c r="F539" s="1" t="s">
        <v>1503</v>
      </c>
    </row>
    <row r="540" spans="1:6" x14ac:dyDescent="0.3">
      <c r="A540" s="1" t="s">
        <v>1506</v>
      </c>
      <c r="B540" s="1" t="s">
        <v>1396</v>
      </c>
      <c r="C540" s="1" t="s">
        <v>1507</v>
      </c>
      <c r="F540" s="1" t="s">
        <v>1508</v>
      </c>
    </row>
    <row r="541" spans="1:6" x14ac:dyDescent="0.3">
      <c r="A541" s="1" t="s">
        <v>1509</v>
      </c>
      <c r="B541" s="1" t="s">
        <v>1396</v>
      </c>
      <c r="C541" s="1" t="s">
        <v>1510</v>
      </c>
      <c r="F541" s="1" t="s">
        <v>1511</v>
      </c>
    </row>
    <row r="542" spans="1:6" x14ac:dyDescent="0.3">
      <c r="A542" s="1" t="s">
        <v>1512</v>
      </c>
      <c r="B542" s="1" t="s">
        <v>1396</v>
      </c>
      <c r="C542" s="1" t="s">
        <v>1513</v>
      </c>
      <c r="F542" s="1" t="s">
        <v>1511</v>
      </c>
    </row>
    <row r="543" spans="1:6" x14ac:dyDescent="0.3">
      <c r="A543" s="1" t="s">
        <v>1514</v>
      </c>
      <c r="B543" s="1" t="s">
        <v>1396</v>
      </c>
      <c r="C543" s="1" t="s">
        <v>1515</v>
      </c>
      <c r="F543" s="1" t="s">
        <v>1516</v>
      </c>
    </row>
    <row r="544" spans="1:6" x14ac:dyDescent="0.3">
      <c r="A544" s="1" t="s">
        <v>1517</v>
      </c>
      <c r="B544" s="1" t="s">
        <v>1396</v>
      </c>
      <c r="C544" s="1" t="s">
        <v>1518</v>
      </c>
      <c r="F544" s="1" t="s">
        <v>1519</v>
      </c>
    </row>
    <row r="545" spans="1:6" x14ac:dyDescent="0.3">
      <c r="A545" s="1" t="s">
        <v>1520</v>
      </c>
      <c r="B545" s="1" t="s">
        <v>1396</v>
      </c>
      <c r="C545" s="1" t="s">
        <v>1521</v>
      </c>
      <c r="F545" s="1" t="s">
        <v>1519</v>
      </c>
    </row>
    <row r="546" spans="1:6" x14ac:dyDescent="0.3">
      <c r="A546" s="1" t="s">
        <v>1522</v>
      </c>
      <c r="B546" s="1" t="s">
        <v>1396</v>
      </c>
      <c r="C546" s="1" t="s">
        <v>1523</v>
      </c>
      <c r="F546" s="1" t="s">
        <v>1524</v>
      </c>
    </row>
    <row r="547" spans="1:6" x14ac:dyDescent="0.3">
      <c r="A547" s="1" t="s">
        <v>1525</v>
      </c>
      <c r="B547" s="1" t="s">
        <v>1396</v>
      </c>
      <c r="C547" s="1" t="s">
        <v>1526</v>
      </c>
      <c r="F547" s="1" t="s">
        <v>1527</v>
      </c>
    </row>
    <row r="548" spans="1:6" x14ac:dyDescent="0.3">
      <c r="A548" s="1" t="s">
        <v>1528</v>
      </c>
      <c r="B548" s="1" t="s">
        <v>1396</v>
      </c>
      <c r="C548" s="1" t="s">
        <v>1529</v>
      </c>
      <c r="F548" s="1" t="s">
        <v>1530</v>
      </c>
    </row>
    <row r="549" spans="1:6" x14ac:dyDescent="0.3">
      <c r="A549" s="1" t="s">
        <v>1531</v>
      </c>
      <c r="B549" s="1" t="s">
        <v>1396</v>
      </c>
      <c r="C549" s="1" t="s">
        <v>1532</v>
      </c>
      <c r="F549" s="1" t="s">
        <v>1533</v>
      </c>
    </row>
    <row r="550" spans="1:6" x14ac:dyDescent="0.3">
      <c r="A550" s="1" t="s">
        <v>1534</v>
      </c>
      <c r="B550" s="1" t="s">
        <v>1396</v>
      </c>
      <c r="C550" s="1" t="s">
        <v>1535</v>
      </c>
      <c r="F550" s="1" t="s">
        <v>1536</v>
      </c>
    </row>
    <row r="551" spans="1:6" x14ac:dyDescent="0.3">
      <c r="A551" s="1" t="s">
        <v>1537</v>
      </c>
      <c r="B551" s="1" t="s">
        <v>1396</v>
      </c>
      <c r="C551" s="1" t="s">
        <v>1538</v>
      </c>
      <c r="F551" s="1" t="s">
        <v>1539</v>
      </c>
    </row>
    <row r="552" spans="1:6" x14ac:dyDescent="0.3">
      <c r="A552" s="1" t="s">
        <v>1540</v>
      </c>
      <c r="B552" s="1" t="s">
        <v>1396</v>
      </c>
      <c r="C552" s="1" t="s">
        <v>1541</v>
      </c>
      <c r="F552" s="1" t="s">
        <v>1240</v>
      </c>
    </row>
    <row r="553" spans="1:6" x14ac:dyDescent="0.3">
      <c r="A553" s="1" t="s">
        <v>1542</v>
      </c>
      <c r="B553" s="1" t="s">
        <v>1396</v>
      </c>
      <c r="C553" s="1" t="s">
        <v>1543</v>
      </c>
      <c r="F553" s="1" t="s">
        <v>1544</v>
      </c>
    </row>
    <row r="554" spans="1:6" x14ac:dyDescent="0.3">
      <c r="A554" s="1" t="s">
        <v>1545</v>
      </c>
      <c r="B554" s="1" t="s">
        <v>1396</v>
      </c>
      <c r="C554" s="1" t="s">
        <v>1546</v>
      </c>
      <c r="F554" s="1" t="s">
        <v>1547</v>
      </c>
    </row>
    <row r="555" spans="1:6" x14ac:dyDescent="0.3">
      <c r="A555" s="1" t="s">
        <v>1548</v>
      </c>
      <c r="B555" s="1" t="s">
        <v>1396</v>
      </c>
      <c r="C555" s="1" t="s">
        <v>1549</v>
      </c>
      <c r="F555" s="1" t="s">
        <v>1550</v>
      </c>
    </row>
    <row r="556" spans="1:6" x14ac:dyDescent="0.3">
      <c r="A556" s="1" t="s">
        <v>1551</v>
      </c>
      <c r="B556" s="1" t="s">
        <v>1396</v>
      </c>
      <c r="C556" s="1" t="s">
        <v>1552</v>
      </c>
      <c r="F556" s="1" t="s">
        <v>1553</v>
      </c>
    </row>
    <row r="557" spans="1:6" x14ac:dyDescent="0.3">
      <c r="A557" s="1" t="s">
        <v>1554</v>
      </c>
      <c r="B557" s="1" t="s">
        <v>1396</v>
      </c>
      <c r="C557" s="1" t="s">
        <v>1555</v>
      </c>
      <c r="F557" s="1" t="s">
        <v>1556</v>
      </c>
    </row>
    <row r="558" spans="1:6" x14ac:dyDescent="0.3">
      <c r="A558" s="1" t="s">
        <v>1557</v>
      </c>
      <c r="B558" s="1" t="s">
        <v>1396</v>
      </c>
      <c r="C558" s="1" t="s">
        <v>1558</v>
      </c>
      <c r="F558" s="1" t="s">
        <v>1559</v>
      </c>
    </row>
    <row r="559" spans="1:6" x14ac:dyDescent="0.3">
      <c r="A559" s="1" t="s">
        <v>1560</v>
      </c>
      <c r="B559" s="1" t="s">
        <v>1396</v>
      </c>
      <c r="C559" s="1" t="s">
        <v>1561</v>
      </c>
      <c r="F559" s="1" t="s">
        <v>1562</v>
      </c>
    </row>
    <row r="560" spans="1:6" x14ac:dyDescent="0.3">
      <c r="A560" s="1" t="s">
        <v>1563</v>
      </c>
      <c r="B560" s="1" t="s">
        <v>1396</v>
      </c>
      <c r="C560" s="1" t="s">
        <v>1564</v>
      </c>
      <c r="F560" s="1" t="s">
        <v>1565</v>
      </c>
    </row>
    <row r="561" spans="1:6" x14ac:dyDescent="0.3">
      <c r="A561" s="1" t="s">
        <v>1566</v>
      </c>
      <c r="B561" s="1" t="s">
        <v>1396</v>
      </c>
      <c r="C561" s="1" t="s">
        <v>1567</v>
      </c>
      <c r="F561" s="1" t="s">
        <v>1568</v>
      </c>
    </row>
    <row r="562" spans="1:6" x14ac:dyDescent="0.3">
      <c r="A562" s="1" t="s">
        <v>1569</v>
      </c>
      <c r="B562" s="1" t="s">
        <v>1396</v>
      </c>
      <c r="C562" s="1" t="s">
        <v>1570</v>
      </c>
      <c r="F562" s="1" t="s">
        <v>1571</v>
      </c>
    </row>
    <row r="563" spans="1:6" x14ac:dyDescent="0.3">
      <c r="A563" s="1" t="s">
        <v>1572</v>
      </c>
      <c r="B563" s="1" t="s">
        <v>1396</v>
      </c>
      <c r="C563" s="1" t="s">
        <v>1573</v>
      </c>
      <c r="F563" s="1" t="s">
        <v>1574</v>
      </c>
    </row>
    <row r="564" spans="1:6" x14ac:dyDescent="0.3">
      <c r="A564" s="1" t="s">
        <v>1575</v>
      </c>
      <c r="B564" s="1" t="s">
        <v>1396</v>
      </c>
      <c r="C564" s="1" t="s">
        <v>1576</v>
      </c>
      <c r="F564" s="1" t="s">
        <v>1577</v>
      </c>
    </row>
    <row r="565" spans="1:6" x14ac:dyDescent="0.3">
      <c r="A565" s="1" t="s">
        <v>1578</v>
      </c>
      <c r="B565" s="1" t="s">
        <v>1579</v>
      </c>
      <c r="C565" s="1" t="s">
        <v>1580</v>
      </c>
      <c r="F565" s="1" t="s">
        <v>1581</v>
      </c>
    </row>
    <row r="566" spans="1:6" x14ac:dyDescent="0.3">
      <c r="A566" s="1" t="s">
        <v>1582</v>
      </c>
      <c r="B566" s="1" t="s">
        <v>1579</v>
      </c>
      <c r="C566" s="1" t="s">
        <v>1583</v>
      </c>
      <c r="F566" s="1" t="s">
        <v>1584</v>
      </c>
    </row>
    <row r="567" spans="1:6" x14ac:dyDescent="0.3">
      <c r="A567" s="1" t="s">
        <v>1585</v>
      </c>
      <c r="B567" s="1" t="s">
        <v>1579</v>
      </c>
      <c r="C567" s="1" t="s">
        <v>1586</v>
      </c>
      <c r="F567" s="1" t="s">
        <v>1587</v>
      </c>
    </row>
    <row r="568" spans="1:6" x14ac:dyDescent="0.3">
      <c r="A568" s="1" t="s">
        <v>1588</v>
      </c>
      <c r="B568" s="1" t="s">
        <v>1579</v>
      </c>
      <c r="C568" s="1" t="s">
        <v>1589</v>
      </c>
      <c r="F568" s="1" t="s">
        <v>1590</v>
      </c>
    </row>
    <row r="569" spans="1:6" x14ac:dyDescent="0.3">
      <c r="A569" s="1" t="s">
        <v>1591</v>
      </c>
      <c r="B569" s="1" t="s">
        <v>1579</v>
      </c>
      <c r="C569" s="1" t="s">
        <v>1592</v>
      </c>
      <c r="F569" s="1" t="s">
        <v>1593</v>
      </c>
    </row>
    <row r="570" spans="1:6" x14ac:dyDescent="0.3">
      <c r="A570" s="1" t="s">
        <v>1594</v>
      </c>
      <c r="B570" s="1" t="s">
        <v>1579</v>
      </c>
      <c r="C570" s="1" t="s">
        <v>1595</v>
      </c>
      <c r="F570" s="1" t="s">
        <v>1596</v>
      </c>
    </row>
    <row r="571" spans="1:6" x14ac:dyDescent="0.3">
      <c r="A571" s="1" t="s">
        <v>1597</v>
      </c>
      <c r="B571" s="1" t="s">
        <v>1579</v>
      </c>
      <c r="C571" s="1" t="s">
        <v>1598</v>
      </c>
      <c r="F571" s="1" t="s">
        <v>1599</v>
      </c>
    </row>
    <row r="572" spans="1:6" x14ac:dyDescent="0.3">
      <c r="A572" s="1" t="s">
        <v>1600</v>
      </c>
      <c r="B572" s="1" t="s">
        <v>1579</v>
      </c>
      <c r="C572" s="1" t="s">
        <v>1601</v>
      </c>
      <c r="F572" s="1" t="s">
        <v>1602</v>
      </c>
    </row>
    <row r="573" spans="1:6" x14ac:dyDescent="0.3">
      <c r="A573" s="1" t="s">
        <v>1603</v>
      </c>
      <c r="B573" s="1" t="s">
        <v>1579</v>
      </c>
      <c r="C573" s="1" t="s">
        <v>1604</v>
      </c>
      <c r="F573" s="1" t="s">
        <v>1605</v>
      </c>
    </row>
    <row r="574" spans="1:6" x14ac:dyDescent="0.3">
      <c r="A574" s="1" t="s">
        <v>1606</v>
      </c>
      <c r="B574" s="1" t="s">
        <v>1579</v>
      </c>
      <c r="C574" s="1" t="s">
        <v>1607</v>
      </c>
      <c r="F574" s="1" t="s">
        <v>1608</v>
      </c>
    </row>
    <row r="575" spans="1:6" x14ac:dyDescent="0.3">
      <c r="A575" s="1" t="s">
        <v>1609</v>
      </c>
      <c r="B575" s="1" t="s">
        <v>1579</v>
      </c>
      <c r="C575" s="1" t="s">
        <v>1610</v>
      </c>
      <c r="F575" s="1" t="s">
        <v>1611</v>
      </c>
    </row>
    <row r="576" spans="1:6" x14ac:dyDescent="0.3">
      <c r="A576" s="1" t="s">
        <v>1612</v>
      </c>
      <c r="B576" s="1" t="s">
        <v>1579</v>
      </c>
      <c r="C576" s="1" t="s">
        <v>1613</v>
      </c>
      <c r="F576" s="1" t="s">
        <v>1614</v>
      </c>
    </row>
    <row r="577" spans="1:6" x14ac:dyDescent="0.3">
      <c r="A577" s="1" t="s">
        <v>1615</v>
      </c>
      <c r="B577" s="1" t="s">
        <v>1579</v>
      </c>
      <c r="C577" s="1" t="s">
        <v>1616</v>
      </c>
      <c r="F577" s="1" t="s">
        <v>1617</v>
      </c>
    </row>
    <row r="578" spans="1:6" x14ac:dyDescent="0.3">
      <c r="A578" s="1" t="s">
        <v>1618</v>
      </c>
      <c r="B578" s="1" t="s">
        <v>1579</v>
      </c>
      <c r="C578" s="1" t="s">
        <v>1619</v>
      </c>
      <c r="F578" s="1" t="s">
        <v>1620</v>
      </c>
    </row>
    <row r="579" spans="1:6" x14ac:dyDescent="0.3">
      <c r="A579" s="1" t="s">
        <v>1621</v>
      </c>
      <c r="B579" s="1" t="s">
        <v>1579</v>
      </c>
      <c r="C579" s="1" t="s">
        <v>1622</v>
      </c>
      <c r="F579" s="1" t="s">
        <v>1623</v>
      </c>
    </row>
    <row r="580" spans="1:6" x14ac:dyDescent="0.3">
      <c r="A580" s="1" t="s">
        <v>1624</v>
      </c>
      <c r="B580" s="1" t="s">
        <v>1579</v>
      </c>
      <c r="C580" s="1" t="s">
        <v>1625</v>
      </c>
      <c r="F580" s="1" t="s">
        <v>1626</v>
      </c>
    </row>
    <row r="581" spans="1:6" x14ac:dyDescent="0.3">
      <c r="A581" s="1" t="s">
        <v>1627</v>
      </c>
      <c r="B581" s="1" t="s">
        <v>1579</v>
      </c>
      <c r="C581" s="1" t="s">
        <v>1628</v>
      </c>
      <c r="F581" s="1" t="s">
        <v>1629</v>
      </c>
    </row>
    <row r="582" spans="1:6" x14ac:dyDescent="0.3">
      <c r="A582" s="1" t="s">
        <v>1630</v>
      </c>
      <c r="B582" s="1" t="s">
        <v>1579</v>
      </c>
      <c r="C582" s="1" t="s">
        <v>1631</v>
      </c>
      <c r="F582" s="1" t="s">
        <v>1632</v>
      </c>
    </row>
    <row r="583" spans="1:6" x14ac:dyDescent="0.3">
      <c r="A583" s="1" t="s">
        <v>1633</v>
      </c>
      <c r="B583" s="1" t="s">
        <v>1579</v>
      </c>
      <c r="C583" s="1" t="s">
        <v>1634</v>
      </c>
      <c r="F583" s="1" t="s">
        <v>1635</v>
      </c>
    </row>
    <row r="584" spans="1:6" x14ac:dyDescent="0.3">
      <c r="A584" s="1" t="s">
        <v>1636</v>
      </c>
      <c r="B584" s="1" t="s">
        <v>1579</v>
      </c>
      <c r="C584" s="1" t="s">
        <v>1637</v>
      </c>
      <c r="F584" s="1" t="s">
        <v>1638</v>
      </c>
    </row>
    <row r="585" spans="1:6" x14ac:dyDescent="0.3">
      <c r="A585" s="1" t="s">
        <v>1639</v>
      </c>
      <c r="B585" s="1" t="s">
        <v>1579</v>
      </c>
      <c r="C585" s="1" t="s">
        <v>1640</v>
      </c>
      <c r="F585" s="1" t="s">
        <v>1641</v>
      </c>
    </row>
    <row r="586" spans="1:6" x14ac:dyDescent="0.3">
      <c r="A586" s="1" t="s">
        <v>1642</v>
      </c>
      <c r="B586" s="1" t="s">
        <v>1579</v>
      </c>
      <c r="C586" s="1" t="s">
        <v>1643</v>
      </c>
      <c r="F586" s="1" t="s">
        <v>1644</v>
      </c>
    </row>
    <row r="587" spans="1:6" x14ac:dyDescent="0.3">
      <c r="A587" s="1" t="s">
        <v>1645</v>
      </c>
      <c r="B587" s="1" t="s">
        <v>1579</v>
      </c>
      <c r="C587" s="1" t="s">
        <v>1646</v>
      </c>
      <c r="F587" s="1" t="s">
        <v>1647</v>
      </c>
    </row>
    <row r="588" spans="1:6" x14ac:dyDescent="0.3">
      <c r="A588" s="1" t="s">
        <v>1648</v>
      </c>
      <c r="B588" s="1" t="s">
        <v>1579</v>
      </c>
      <c r="C588" s="1" t="s">
        <v>1649</v>
      </c>
      <c r="F588" s="1" t="s">
        <v>1650</v>
      </c>
    </row>
    <row r="589" spans="1:6" x14ac:dyDescent="0.3">
      <c r="A589" s="1" t="s">
        <v>1651</v>
      </c>
      <c r="B589" s="1" t="s">
        <v>1579</v>
      </c>
      <c r="C589" s="1" t="s">
        <v>1652</v>
      </c>
      <c r="F589" s="1" t="s">
        <v>1653</v>
      </c>
    </row>
    <row r="590" spans="1:6" x14ac:dyDescent="0.3">
      <c r="A590" s="1" t="s">
        <v>1654</v>
      </c>
      <c r="B590" s="1" t="s">
        <v>1579</v>
      </c>
      <c r="C590" s="1" t="s">
        <v>1655</v>
      </c>
      <c r="F590" s="1" t="s">
        <v>1656</v>
      </c>
    </row>
    <row r="591" spans="1:6" x14ac:dyDescent="0.3">
      <c r="A591" s="1" t="s">
        <v>1657</v>
      </c>
      <c r="B591" s="1" t="s">
        <v>1579</v>
      </c>
      <c r="C591" s="1" t="s">
        <v>1658</v>
      </c>
      <c r="F591" s="1" t="s">
        <v>1659</v>
      </c>
    </row>
    <row r="592" spans="1:6" x14ac:dyDescent="0.3">
      <c r="A592" s="1" t="s">
        <v>1660</v>
      </c>
      <c r="B592" s="1" t="s">
        <v>1579</v>
      </c>
      <c r="C592" s="1" t="s">
        <v>1661</v>
      </c>
      <c r="F592" s="1" t="s">
        <v>1662</v>
      </c>
    </row>
    <row r="593" spans="1:6" x14ac:dyDescent="0.3">
      <c r="A593" s="1" t="s">
        <v>1663</v>
      </c>
      <c r="B593" s="1" t="s">
        <v>1664</v>
      </c>
      <c r="C593" s="1" t="s">
        <v>1665</v>
      </c>
      <c r="F593" s="1" t="s">
        <v>1666</v>
      </c>
    </row>
    <row r="594" spans="1:6" x14ac:dyDescent="0.3">
      <c r="A594" s="1" t="s">
        <v>1667</v>
      </c>
      <c r="B594" s="1" t="s">
        <v>1664</v>
      </c>
      <c r="C594" s="1" t="s">
        <v>1668</v>
      </c>
      <c r="F594" s="1" t="s">
        <v>1669</v>
      </c>
    </row>
    <row r="595" spans="1:6" x14ac:dyDescent="0.3">
      <c r="A595" s="1" t="s">
        <v>1670</v>
      </c>
      <c r="B595" s="1" t="s">
        <v>1664</v>
      </c>
      <c r="C595" s="1" t="s">
        <v>1671</v>
      </c>
      <c r="F595" s="1" t="s">
        <v>1672</v>
      </c>
    </row>
    <row r="596" spans="1:6" x14ac:dyDescent="0.3">
      <c r="A596" s="1" t="s">
        <v>1673</v>
      </c>
      <c r="B596" s="1" t="s">
        <v>1674</v>
      </c>
      <c r="C596" s="1" t="s">
        <v>1675</v>
      </c>
      <c r="F596" s="1" t="s">
        <v>1328</v>
      </c>
    </row>
    <row r="597" spans="1:6" x14ac:dyDescent="0.3">
      <c r="A597" s="1" t="s">
        <v>1676</v>
      </c>
      <c r="B597" s="1" t="s">
        <v>1677</v>
      </c>
      <c r="C597" s="1" t="s">
        <v>1330</v>
      </c>
      <c r="F597" s="1" t="s">
        <v>1678</v>
      </c>
    </row>
    <row r="598" spans="1:6" x14ac:dyDescent="0.3">
      <c r="A598" s="1" t="s">
        <v>1679</v>
      </c>
      <c r="B598" s="1" t="s">
        <v>1677</v>
      </c>
      <c r="C598" s="1" t="s">
        <v>1680</v>
      </c>
      <c r="F598" s="1" t="s">
        <v>1681</v>
      </c>
    </row>
    <row r="599" spans="1:6" x14ac:dyDescent="0.3">
      <c r="A599" s="1" t="s">
        <v>1682</v>
      </c>
      <c r="B599" s="1" t="s">
        <v>1677</v>
      </c>
      <c r="C599" s="1" t="s">
        <v>1683</v>
      </c>
      <c r="F599" s="1" t="s">
        <v>1684</v>
      </c>
    </row>
    <row r="600" spans="1:6" x14ac:dyDescent="0.3">
      <c r="A600" s="1" t="s">
        <v>1685</v>
      </c>
      <c r="B600" s="1" t="s">
        <v>1677</v>
      </c>
      <c r="C600" s="1" t="s">
        <v>1686</v>
      </c>
      <c r="F600" s="1" t="s">
        <v>1687</v>
      </c>
    </row>
    <row r="601" spans="1:6" x14ac:dyDescent="0.3">
      <c r="A601" s="1" t="s">
        <v>1688</v>
      </c>
      <c r="B601" s="1" t="s">
        <v>1677</v>
      </c>
      <c r="C601" s="1" t="s">
        <v>1689</v>
      </c>
      <c r="F601" s="1" t="s">
        <v>1690</v>
      </c>
    </row>
    <row r="602" spans="1:6" x14ac:dyDescent="0.3">
      <c r="A602" s="1" t="s">
        <v>1691</v>
      </c>
      <c r="B602" s="1" t="s">
        <v>1677</v>
      </c>
      <c r="C602" s="1" t="s">
        <v>1692</v>
      </c>
      <c r="F602" s="1" t="s">
        <v>4869</v>
      </c>
    </row>
    <row r="603" spans="1:6" x14ac:dyDescent="0.3">
      <c r="A603" s="1" t="s">
        <v>1693</v>
      </c>
      <c r="B603" s="1" t="s">
        <v>1677</v>
      </c>
      <c r="C603" s="1" t="s">
        <v>1694</v>
      </c>
      <c r="F603" s="1" t="s">
        <v>1695</v>
      </c>
    </row>
    <row r="604" spans="1:6" x14ac:dyDescent="0.3">
      <c r="A604" s="1" t="s">
        <v>1696</v>
      </c>
      <c r="B604" s="1" t="s">
        <v>1677</v>
      </c>
      <c r="C604" s="1" t="s">
        <v>1697</v>
      </c>
      <c r="F604" s="1" t="s">
        <v>1698</v>
      </c>
    </row>
    <row r="605" spans="1:6" x14ac:dyDescent="0.3">
      <c r="A605" s="1" t="s">
        <v>1699</v>
      </c>
      <c r="B605" s="1" t="s">
        <v>1700</v>
      </c>
      <c r="C605" s="1" t="s">
        <v>1701</v>
      </c>
      <c r="F605" s="1" t="s">
        <v>1702</v>
      </c>
    </row>
    <row r="606" spans="1:6" x14ac:dyDescent="0.3">
      <c r="A606" s="1" t="s">
        <v>1703</v>
      </c>
      <c r="B606" s="1" t="s">
        <v>1700</v>
      </c>
      <c r="C606" s="1" t="s">
        <v>1704</v>
      </c>
      <c r="F606" s="1" t="s">
        <v>1705</v>
      </c>
    </row>
    <row r="607" spans="1:6" x14ac:dyDescent="0.3">
      <c r="A607" s="1" t="s">
        <v>1706</v>
      </c>
      <c r="B607" s="1" t="s">
        <v>1700</v>
      </c>
      <c r="C607" s="1" t="s">
        <v>1707</v>
      </c>
      <c r="F607" s="1" t="s">
        <v>1708</v>
      </c>
    </row>
    <row r="608" spans="1:6" x14ac:dyDescent="0.3">
      <c r="A608" s="1" t="s">
        <v>4467</v>
      </c>
      <c r="B608" s="1" t="s">
        <v>1709</v>
      </c>
      <c r="C608" s="1" t="s">
        <v>4468</v>
      </c>
      <c r="F608" s="1" t="s">
        <v>4469</v>
      </c>
    </row>
    <row r="609" spans="1:6" x14ac:dyDescent="0.3">
      <c r="A609" s="1" t="s">
        <v>4470</v>
      </c>
      <c r="B609" s="1" t="s">
        <v>1709</v>
      </c>
      <c r="C609" s="1" t="s">
        <v>4471</v>
      </c>
      <c r="F609" s="1" t="s">
        <v>4472</v>
      </c>
    </row>
    <row r="610" spans="1:6" x14ac:dyDescent="0.3">
      <c r="A610" s="1" t="s">
        <v>4473</v>
      </c>
      <c r="B610" s="1" t="s">
        <v>1709</v>
      </c>
      <c r="C610" s="1" t="s">
        <v>4474</v>
      </c>
      <c r="F610" s="1" t="s">
        <v>4475</v>
      </c>
    </row>
    <row r="611" spans="1:6" x14ac:dyDescent="0.3">
      <c r="A611" s="1" t="s">
        <v>4476</v>
      </c>
      <c r="B611" s="1" t="s">
        <v>1709</v>
      </c>
      <c r="C611" s="1" t="s">
        <v>4477</v>
      </c>
      <c r="F611" s="1" t="s">
        <v>4478</v>
      </c>
    </row>
    <row r="612" spans="1:6" x14ac:dyDescent="0.3">
      <c r="A612" s="1" t="s">
        <v>4479</v>
      </c>
      <c r="B612" s="1" t="s">
        <v>1709</v>
      </c>
      <c r="C612" s="1" t="s">
        <v>4480</v>
      </c>
      <c r="F612" s="1" t="s">
        <v>4469</v>
      </c>
    </row>
    <row r="613" spans="1:6" x14ac:dyDescent="0.3">
      <c r="A613" s="1" t="s">
        <v>4481</v>
      </c>
      <c r="B613" s="1" t="s">
        <v>1709</v>
      </c>
      <c r="C613" s="1" t="s">
        <v>4482</v>
      </c>
      <c r="F613" s="1" t="s">
        <v>4472</v>
      </c>
    </row>
    <row r="614" spans="1:6" x14ac:dyDescent="0.3">
      <c r="A614" s="1" t="s">
        <v>4483</v>
      </c>
      <c r="B614" s="1" t="s">
        <v>1709</v>
      </c>
      <c r="C614" s="1" t="s">
        <v>4484</v>
      </c>
      <c r="F614" s="1" t="s">
        <v>4475</v>
      </c>
    </row>
    <row r="615" spans="1:6" x14ac:dyDescent="0.3">
      <c r="A615" s="1" t="s">
        <v>4485</v>
      </c>
      <c r="B615" s="1" t="s">
        <v>1709</v>
      </c>
      <c r="C615" s="1" t="s">
        <v>4486</v>
      </c>
      <c r="F615" s="1" t="s">
        <v>4478</v>
      </c>
    </row>
    <row r="616" spans="1:6" x14ac:dyDescent="0.3">
      <c r="A616" s="1" t="s">
        <v>1710</v>
      </c>
      <c r="B616" s="1" t="s">
        <v>1711</v>
      </c>
      <c r="C616" s="1" t="s">
        <v>1712</v>
      </c>
      <c r="F616" s="1" t="s">
        <v>1713</v>
      </c>
    </row>
    <row r="617" spans="1:6" x14ac:dyDescent="0.3">
      <c r="A617" s="1" t="s">
        <v>1714</v>
      </c>
      <c r="B617" s="1" t="s">
        <v>1711</v>
      </c>
      <c r="C617" s="1" t="s">
        <v>1715</v>
      </c>
      <c r="F617" s="1" t="s">
        <v>1716</v>
      </c>
    </row>
    <row r="618" spans="1:6" x14ac:dyDescent="0.3">
      <c r="A618" s="1" t="s">
        <v>1717</v>
      </c>
      <c r="B618" s="1" t="s">
        <v>1711</v>
      </c>
      <c r="C618" s="1" t="s">
        <v>1718</v>
      </c>
      <c r="F618" s="1" t="s">
        <v>1716</v>
      </c>
    </row>
    <row r="619" spans="1:6" x14ac:dyDescent="0.3">
      <c r="A619" s="1" t="s">
        <v>1719</v>
      </c>
      <c r="B619" s="1" t="s">
        <v>1711</v>
      </c>
      <c r="C619" s="1" t="s">
        <v>1720</v>
      </c>
      <c r="F619" s="1" t="s">
        <v>1713</v>
      </c>
    </row>
    <row r="620" spans="1:6" x14ac:dyDescent="0.3">
      <c r="A620" s="1" t="s">
        <v>1721</v>
      </c>
      <c r="B620" s="1" t="s">
        <v>1711</v>
      </c>
      <c r="C620" s="1" t="s">
        <v>1722</v>
      </c>
      <c r="F620" s="1" t="s">
        <v>1723</v>
      </c>
    </row>
    <row r="621" spans="1:6" x14ac:dyDescent="0.3">
      <c r="A621" s="1" t="s">
        <v>1724</v>
      </c>
      <c r="B621" s="1" t="s">
        <v>1711</v>
      </c>
      <c r="C621" s="1" t="s">
        <v>1725</v>
      </c>
      <c r="F621" s="1" t="s">
        <v>1726</v>
      </c>
    </row>
    <row r="622" spans="1:6" x14ac:dyDescent="0.3">
      <c r="A622" s="1" t="s">
        <v>1727</v>
      </c>
      <c r="B622" s="1" t="s">
        <v>1728</v>
      </c>
      <c r="C622" s="1" t="s">
        <v>1729</v>
      </c>
      <c r="F622" s="1" t="s">
        <v>1179</v>
      </c>
    </row>
    <row r="623" spans="1:6" x14ac:dyDescent="0.3">
      <c r="A623" s="1" t="s">
        <v>1730</v>
      </c>
      <c r="B623" s="1" t="s">
        <v>1728</v>
      </c>
      <c r="C623" s="1" t="s">
        <v>1731</v>
      </c>
      <c r="F623" s="1" t="s">
        <v>1732</v>
      </c>
    </row>
    <row r="624" spans="1:6" x14ac:dyDescent="0.3">
      <c r="A624" s="1" t="s">
        <v>1733</v>
      </c>
      <c r="B624" s="1" t="s">
        <v>1734</v>
      </c>
      <c r="C624" s="1" t="s">
        <v>1735</v>
      </c>
      <c r="F624" s="1" t="s">
        <v>1666</v>
      </c>
    </row>
    <row r="625" spans="1:6" x14ac:dyDescent="0.3">
      <c r="A625" s="1" t="s">
        <v>1736</v>
      </c>
      <c r="B625" s="1" t="s">
        <v>1737</v>
      </c>
      <c r="C625" s="1" t="s">
        <v>1738</v>
      </c>
      <c r="F625" s="1" t="s">
        <v>1739</v>
      </c>
    </row>
    <row r="626" spans="1:6" x14ac:dyDescent="0.3">
      <c r="A626" s="1" t="s">
        <v>1740</v>
      </c>
      <c r="B626" s="1" t="s">
        <v>1737</v>
      </c>
      <c r="C626" s="1" t="s">
        <v>1741</v>
      </c>
      <c r="F626" s="1" t="s">
        <v>1742</v>
      </c>
    </row>
    <row r="627" spans="1:6" x14ac:dyDescent="0.3">
      <c r="A627" s="1" t="s">
        <v>1743</v>
      </c>
      <c r="B627" s="1" t="s">
        <v>1737</v>
      </c>
      <c r="C627" s="1" t="s">
        <v>1744</v>
      </c>
      <c r="F627" s="1" t="s">
        <v>1745</v>
      </c>
    </row>
    <row r="628" spans="1:6" x14ac:dyDescent="0.3">
      <c r="A628" s="1" t="s">
        <v>1746</v>
      </c>
      <c r="B628" s="1" t="s">
        <v>1737</v>
      </c>
      <c r="C628" s="1" t="s">
        <v>1747</v>
      </c>
      <c r="F628" s="1" t="s">
        <v>1745</v>
      </c>
    </row>
    <row r="629" spans="1:6" x14ac:dyDescent="0.3">
      <c r="A629" s="1" t="s">
        <v>1748</v>
      </c>
      <c r="B629" s="1" t="s">
        <v>1737</v>
      </c>
      <c r="C629" s="1" t="s">
        <v>1749</v>
      </c>
      <c r="F629" s="1" t="s">
        <v>1750</v>
      </c>
    </row>
    <row r="630" spans="1:6" x14ac:dyDescent="0.3">
      <c r="A630" s="1" t="s">
        <v>1751</v>
      </c>
      <c r="B630" s="1" t="s">
        <v>1737</v>
      </c>
      <c r="C630" s="1" t="s">
        <v>1752</v>
      </c>
      <c r="F630" s="1" t="s">
        <v>1753</v>
      </c>
    </row>
    <row r="631" spans="1:6" x14ac:dyDescent="0.3">
      <c r="A631" s="1" t="s">
        <v>1754</v>
      </c>
      <c r="B631" s="1" t="s">
        <v>1737</v>
      </c>
      <c r="C631" s="1" t="s">
        <v>1755</v>
      </c>
      <c r="F631" s="1" t="s">
        <v>1756</v>
      </c>
    </row>
    <row r="632" spans="1:6" x14ac:dyDescent="0.3">
      <c r="A632" s="1" t="s">
        <v>1757</v>
      </c>
      <c r="B632" s="1" t="s">
        <v>1737</v>
      </c>
      <c r="C632" s="1" t="s">
        <v>1758</v>
      </c>
      <c r="F632" s="1" t="s">
        <v>1759</v>
      </c>
    </row>
    <row r="633" spans="1:6" x14ac:dyDescent="0.3">
      <c r="A633" s="1" t="s">
        <v>1760</v>
      </c>
      <c r="B633" s="1" t="s">
        <v>1737</v>
      </c>
      <c r="C633" s="1" t="s">
        <v>1761</v>
      </c>
      <c r="F633" s="1" t="s">
        <v>1762</v>
      </c>
    </row>
    <row r="634" spans="1:6" x14ac:dyDescent="0.3">
      <c r="A634" s="1" t="s">
        <v>1763</v>
      </c>
      <c r="B634" s="1" t="s">
        <v>1737</v>
      </c>
      <c r="C634" s="1" t="s">
        <v>1764</v>
      </c>
      <c r="F634" s="1" t="s">
        <v>1765</v>
      </c>
    </row>
    <row r="635" spans="1:6" x14ac:dyDescent="0.3">
      <c r="A635" s="1" t="s">
        <v>1766</v>
      </c>
      <c r="B635" s="1" t="s">
        <v>1737</v>
      </c>
      <c r="C635" s="1" t="s">
        <v>1767</v>
      </c>
      <c r="F635" s="1" t="s">
        <v>1768</v>
      </c>
    </row>
    <row r="636" spans="1:6" x14ac:dyDescent="0.3">
      <c r="A636" s="1" t="s">
        <v>1769</v>
      </c>
      <c r="B636" s="1" t="s">
        <v>1737</v>
      </c>
      <c r="C636" s="1" t="s">
        <v>1770</v>
      </c>
      <c r="F636" s="1" t="s">
        <v>1771</v>
      </c>
    </row>
    <row r="637" spans="1:6" x14ac:dyDescent="0.3">
      <c r="A637" s="1" t="s">
        <v>1772</v>
      </c>
      <c r="B637" s="1" t="s">
        <v>1773</v>
      </c>
      <c r="C637" s="1" t="s">
        <v>1774</v>
      </c>
      <c r="F637" s="1" t="s">
        <v>1775</v>
      </c>
    </row>
    <row r="638" spans="1:6" x14ac:dyDescent="0.3">
      <c r="A638" s="1" t="s">
        <v>1776</v>
      </c>
      <c r="B638" s="1" t="s">
        <v>1773</v>
      </c>
      <c r="C638" s="1" t="s">
        <v>1777</v>
      </c>
      <c r="F638" s="1" t="s">
        <v>1778</v>
      </c>
    </row>
    <row r="639" spans="1:6" x14ac:dyDescent="0.3">
      <c r="A639" s="1" t="s">
        <v>1779</v>
      </c>
      <c r="B639" s="1" t="s">
        <v>1780</v>
      </c>
      <c r="C639" s="1" t="s">
        <v>1781</v>
      </c>
      <c r="F639" s="1" t="s">
        <v>1782</v>
      </c>
    </row>
    <row r="640" spans="1:6" x14ac:dyDescent="0.3">
      <c r="A640" s="1" t="s">
        <v>1783</v>
      </c>
      <c r="B640" s="1" t="s">
        <v>1780</v>
      </c>
      <c r="C640" s="1" t="s">
        <v>1784</v>
      </c>
      <c r="F640" s="1" t="s">
        <v>1785</v>
      </c>
    </row>
    <row r="641" spans="1:6" x14ac:dyDescent="0.3">
      <c r="A641" s="1" t="s">
        <v>1786</v>
      </c>
      <c r="B641" s="1" t="s">
        <v>1780</v>
      </c>
      <c r="C641" s="1" t="s">
        <v>1787</v>
      </c>
      <c r="F641" s="1" t="s">
        <v>1788</v>
      </c>
    </row>
    <row r="642" spans="1:6" x14ac:dyDescent="0.3">
      <c r="A642" s="1" t="s">
        <v>1789</v>
      </c>
      <c r="B642" s="1" t="s">
        <v>1790</v>
      </c>
      <c r="C642" s="1" t="s">
        <v>1791</v>
      </c>
      <c r="F642" s="1" t="s">
        <v>1792</v>
      </c>
    </row>
    <row r="643" spans="1:6" x14ac:dyDescent="0.3">
      <c r="A643" s="1" t="s">
        <v>1793</v>
      </c>
      <c r="B643" s="1" t="s">
        <v>1790</v>
      </c>
      <c r="C643" s="1" t="s">
        <v>1794</v>
      </c>
      <c r="F643" s="1" t="s">
        <v>1795</v>
      </c>
    </row>
    <row r="644" spans="1:6" x14ac:dyDescent="0.3">
      <c r="A644" s="1" t="s">
        <v>1796</v>
      </c>
      <c r="B644" s="1" t="s">
        <v>1790</v>
      </c>
      <c r="C644" s="1" t="s">
        <v>1797</v>
      </c>
      <c r="F644" s="1" t="s">
        <v>1798</v>
      </c>
    </row>
    <row r="645" spans="1:6" x14ac:dyDescent="0.3">
      <c r="A645" s="1" t="s">
        <v>1799</v>
      </c>
      <c r="B645" s="1" t="s">
        <v>1790</v>
      </c>
      <c r="C645" s="1" t="s">
        <v>1800</v>
      </c>
      <c r="F645" s="1" t="s">
        <v>1801</v>
      </c>
    </row>
    <row r="646" spans="1:6" x14ac:dyDescent="0.3">
      <c r="A646" s="1" t="s">
        <v>1802</v>
      </c>
      <c r="B646" s="1" t="s">
        <v>1790</v>
      </c>
      <c r="C646" s="1" t="s">
        <v>1803</v>
      </c>
      <c r="F646" s="1" t="s">
        <v>1804</v>
      </c>
    </row>
    <row r="647" spans="1:6" x14ac:dyDescent="0.3">
      <c r="A647" s="1" t="s">
        <v>1805</v>
      </c>
      <c r="B647" s="1" t="s">
        <v>1790</v>
      </c>
      <c r="C647" s="1" t="s">
        <v>1806</v>
      </c>
      <c r="F647" s="1" t="s">
        <v>1807</v>
      </c>
    </row>
    <row r="648" spans="1:6" x14ac:dyDescent="0.3">
      <c r="A648" s="1" t="s">
        <v>1808</v>
      </c>
      <c r="B648" s="1" t="s">
        <v>1790</v>
      </c>
      <c r="C648" s="1" t="s">
        <v>1809</v>
      </c>
      <c r="F648" s="1" t="s">
        <v>1810</v>
      </c>
    </row>
    <row r="649" spans="1:6" x14ac:dyDescent="0.3">
      <c r="A649" s="1" t="s">
        <v>1811</v>
      </c>
      <c r="B649" s="1" t="s">
        <v>1790</v>
      </c>
      <c r="C649" s="1" t="s">
        <v>4868</v>
      </c>
      <c r="F649" s="1" t="s">
        <v>1813</v>
      </c>
    </row>
    <row r="650" spans="1:6" x14ac:dyDescent="0.3">
      <c r="A650" s="1" t="s">
        <v>1814</v>
      </c>
      <c r="B650" s="1" t="s">
        <v>1790</v>
      </c>
      <c r="C650" s="1" t="s">
        <v>1815</v>
      </c>
      <c r="F650" s="1" t="s">
        <v>4503</v>
      </c>
    </row>
    <row r="651" spans="1:6" x14ac:dyDescent="0.3">
      <c r="A651" s="1" t="s">
        <v>1816</v>
      </c>
      <c r="B651" s="1" t="s">
        <v>1790</v>
      </c>
      <c r="C651" s="1" t="s">
        <v>1817</v>
      </c>
      <c r="F651" s="1" t="s">
        <v>1818</v>
      </c>
    </row>
    <row r="652" spans="1:6" x14ac:dyDescent="0.3">
      <c r="A652" s="1" t="s">
        <v>1819</v>
      </c>
      <c r="B652" s="1" t="s">
        <v>1790</v>
      </c>
      <c r="C652" s="1" t="s">
        <v>1820</v>
      </c>
      <c r="F652" s="1" t="s">
        <v>1821</v>
      </c>
    </row>
    <row r="653" spans="1:6" x14ac:dyDescent="0.3">
      <c r="A653" s="1" t="s">
        <v>1822</v>
      </c>
      <c r="B653" s="1" t="s">
        <v>1790</v>
      </c>
      <c r="C653" s="1" t="s">
        <v>1823</v>
      </c>
      <c r="F653" s="1" t="s">
        <v>1824</v>
      </c>
    </row>
    <row r="654" spans="1:6" x14ac:dyDescent="0.3">
      <c r="A654" s="1" t="s">
        <v>1825</v>
      </c>
      <c r="B654" s="1" t="s">
        <v>1790</v>
      </c>
      <c r="C654" s="1" t="s">
        <v>1826</v>
      </c>
      <c r="F654" s="1" t="s">
        <v>1827</v>
      </c>
    </row>
    <row r="655" spans="1:6" x14ac:dyDescent="0.3">
      <c r="A655" s="1" t="s">
        <v>1828</v>
      </c>
      <c r="B655" s="1" t="s">
        <v>1790</v>
      </c>
      <c r="C655" s="1" t="s">
        <v>1829</v>
      </c>
      <c r="F655" s="1" t="s">
        <v>1830</v>
      </c>
    </row>
    <row r="656" spans="1:6" x14ac:dyDescent="0.3">
      <c r="A656" s="1" t="s">
        <v>1831</v>
      </c>
      <c r="B656" s="1" t="s">
        <v>1790</v>
      </c>
      <c r="C656" s="1" t="s">
        <v>1832</v>
      </c>
      <c r="F656" s="1" t="s">
        <v>1833</v>
      </c>
    </row>
    <row r="657" spans="1:6" x14ac:dyDescent="0.3">
      <c r="A657" s="1" t="s">
        <v>1834</v>
      </c>
      <c r="B657" s="1" t="s">
        <v>1790</v>
      </c>
      <c r="C657" s="1" t="s">
        <v>1835</v>
      </c>
      <c r="F657" s="1" t="s">
        <v>1836</v>
      </c>
    </row>
    <row r="658" spans="1:6" x14ac:dyDescent="0.3">
      <c r="A658" s="1" t="s">
        <v>1837</v>
      </c>
      <c r="B658" s="1" t="s">
        <v>1838</v>
      </c>
      <c r="C658" s="1" t="s">
        <v>1839</v>
      </c>
      <c r="F658" s="1" t="s">
        <v>1840</v>
      </c>
    </row>
    <row r="659" spans="1:6" x14ac:dyDescent="0.3">
      <c r="A659" s="1" t="s">
        <v>1841</v>
      </c>
      <c r="B659" s="1" t="s">
        <v>1838</v>
      </c>
      <c r="C659" s="1" t="s">
        <v>1842</v>
      </c>
      <c r="F659" s="1" t="s">
        <v>1843</v>
      </c>
    </row>
    <row r="660" spans="1:6" x14ac:dyDescent="0.3">
      <c r="A660" s="1" t="s">
        <v>1844</v>
      </c>
      <c r="B660" s="1" t="s">
        <v>1838</v>
      </c>
      <c r="C660" s="1" t="s">
        <v>1845</v>
      </c>
      <c r="F660" s="1" t="s">
        <v>1846</v>
      </c>
    </row>
    <row r="661" spans="1:6" x14ac:dyDescent="0.3">
      <c r="A661" s="1" t="s">
        <v>1847</v>
      </c>
      <c r="B661" s="1" t="s">
        <v>1838</v>
      </c>
      <c r="C661" s="1" t="s">
        <v>1848</v>
      </c>
      <c r="F661" s="1" t="s">
        <v>1849</v>
      </c>
    </row>
    <row r="662" spans="1:6" x14ac:dyDescent="0.3">
      <c r="A662" s="1" t="s">
        <v>1850</v>
      </c>
      <c r="B662" s="1" t="s">
        <v>1838</v>
      </c>
      <c r="C662" s="1" t="s">
        <v>1851</v>
      </c>
      <c r="F662" s="1" t="s">
        <v>1852</v>
      </c>
    </row>
    <row r="663" spans="1:6" x14ac:dyDescent="0.3">
      <c r="A663" s="1" t="s">
        <v>1853</v>
      </c>
      <c r="B663" s="1" t="s">
        <v>1838</v>
      </c>
      <c r="C663" s="1" t="s">
        <v>1854</v>
      </c>
      <c r="F663" s="1" t="s">
        <v>1855</v>
      </c>
    </row>
    <row r="664" spans="1:6" x14ac:dyDescent="0.3">
      <c r="A664" s="1" t="s">
        <v>1856</v>
      </c>
      <c r="B664" s="1" t="s">
        <v>1838</v>
      </c>
      <c r="C664" s="1" t="s">
        <v>1857</v>
      </c>
      <c r="F664" s="1" t="s">
        <v>1858</v>
      </c>
    </row>
    <row r="665" spans="1:6" x14ac:dyDescent="0.3">
      <c r="A665" s="1" t="s">
        <v>1859</v>
      </c>
      <c r="B665" s="1" t="s">
        <v>1838</v>
      </c>
      <c r="C665" s="1" t="s">
        <v>1860</v>
      </c>
      <c r="F665" s="1" t="s">
        <v>1861</v>
      </c>
    </row>
    <row r="666" spans="1:6" x14ac:dyDescent="0.3">
      <c r="A666" s="1" t="s">
        <v>1862</v>
      </c>
      <c r="B666" s="1" t="s">
        <v>1838</v>
      </c>
      <c r="C666" s="1" t="s">
        <v>1863</v>
      </c>
      <c r="F666" s="1" t="s">
        <v>1864</v>
      </c>
    </row>
    <row r="667" spans="1:6" x14ac:dyDescent="0.3">
      <c r="A667" s="1" t="s">
        <v>1865</v>
      </c>
      <c r="B667" s="1" t="s">
        <v>1838</v>
      </c>
      <c r="C667" s="1" t="s">
        <v>1866</v>
      </c>
      <c r="F667" s="1" t="s">
        <v>1867</v>
      </c>
    </row>
    <row r="668" spans="1:6" x14ac:dyDescent="0.3">
      <c r="A668" s="1" t="s">
        <v>1868</v>
      </c>
      <c r="B668" s="1" t="s">
        <v>1838</v>
      </c>
      <c r="C668" s="1" t="s">
        <v>1869</v>
      </c>
      <c r="F668" s="1" t="s">
        <v>1870</v>
      </c>
    </row>
    <row r="669" spans="1:6" x14ac:dyDescent="0.3">
      <c r="A669" s="1" t="s">
        <v>1871</v>
      </c>
      <c r="B669" s="1" t="s">
        <v>1838</v>
      </c>
      <c r="C669" s="1" t="s">
        <v>1872</v>
      </c>
      <c r="F669" s="1" t="s">
        <v>1873</v>
      </c>
    </row>
    <row r="670" spans="1:6" x14ac:dyDescent="0.3">
      <c r="A670" s="1" t="s">
        <v>1874</v>
      </c>
      <c r="B670" s="1" t="s">
        <v>1838</v>
      </c>
      <c r="C670" s="1" t="s">
        <v>1875</v>
      </c>
      <c r="F670" s="1" t="s">
        <v>1876</v>
      </c>
    </row>
    <row r="671" spans="1:6" x14ac:dyDescent="0.3">
      <c r="A671" s="1" t="s">
        <v>1877</v>
      </c>
      <c r="B671" s="1" t="s">
        <v>1838</v>
      </c>
      <c r="C671" s="1" t="s">
        <v>1878</v>
      </c>
      <c r="F671" s="1" t="s">
        <v>1879</v>
      </c>
    </row>
    <row r="672" spans="1:6" x14ac:dyDescent="0.3">
      <c r="A672" s="1" t="s">
        <v>1880</v>
      </c>
      <c r="B672" s="1" t="s">
        <v>1838</v>
      </c>
      <c r="C672" s="1" t="s">
        <v>1881</v>
      </c>
      <c r="F672" s="1" t="s">
        <v>1882</v>
      </c>
    </row>
    <row r="673" spans="1:6" x14ac:dyDescent="0.3">
      <c r="A673" s="1" t="s">
        <v>1883</v>
      </c>
      <c r="B673" s="1" t="s">
        <v>1838</v>
      </c>
      <c r="C673" s="1" t="s">
        <v>1884</v>
      </c>
      <c r="F673" s="1" t="s">
        <v>1885</v>
      </c>
    </row>
    <row r="674" spans="1:6" x14ac:dyDescent="0.3">
      <c r="A674" s="1" t="s">
        <v>1886</v>
      </c>
      <c r="B674" s="1" t="s">
        <v>1838</v>
      </c>
      <c r="C674" s="1" t="s">
        <v>1887</v>
      </c>
      <c r="F674" s="1" t="s">
        <v>1888</v>
      </c>
    </row>
    <row r="675" spans="1:6" x14ac:dyDescent="0.3">
      <c r="A675" s="1" t="s">
        <v>1889</v>
      </c>
      <c r="B675" s="1" t="s">
        <v>1838</v>
      </c>
      <c r="C675" s="1" t="s">
        <v>1890</v>
      </c>
      <c r="F675" s="1" t="s">
        <v>1891</v>
      </c>
    </row>
    <row r="676" spans="1:6" x14ac:dyDescent="0.3">
      <c r="A676" s="1" t="s">
        <v>1892</v>
      </c>
      <c r="B676" s="1" t="s">
        <v>1838</v>
      </c>
      <c r="C676" s="1" t="s">
        <v>1893</v>
      </c>
      <c r="F676" s="1" t="s">
        <v>1179</v>
      </c>
    </row>
    <row r="677" spans="1:6" x14ac:dyDescent="0.3">
      <c r="A677" s="1" t="s">
        <v>1894</v>
      </c>
      <c r="B677" s="1" t="s">
        <v>1838</v>
      </c>
      <c r="C677" s="1" t="s">
        <v>1895</v>
      </c>
      <c r="F677" s="1" t="s">
        <v>1896</v>
      </c>
    </row>
    <row r="678" spans="1:6" x14ac:dyDescent="0.3">
      <c r="A678" s="1" t="s">
        <v>1897</v>
      </c>
      <c r="B678" s="1" t="s">
        <v>1838</v>
      </c>
      <c r="C678" s="1" t="s">
        <v>1898</v>
      </c>
      <c r="F678" s="1" t="s">
        <v>1899</v>
      </c>
    </row>
    <row r="679" spans="1:6" x14ac:dyDescent="0.3">
      <c r="A679" s="1" t="s">
        <v>1900</v>
      </c>
      <c r="B679" s="1" t="s">
        <v>1838</v>
      </c>
      <c r="C679" s="1" t="s">
        <v>1901</v>
      </c>
      <c r="F679" s="1" t="s">
        <v>1902</v>
      </c>
    </row>
    <row r="680" spans="1:6" x14ac:dyDescent="0.3">
      <c r="A680" s="1" t="s">
        <v>1903</v>
      </c>
      <c r="B680" s="1" t="s">
        <v>1838</v>
      </c>
      <c r="C680" s="1" t="s">
        <v>1904</v>
      </c>
      <c r="F680" s="1" t="s">
        <v>1905</v>
      </c>
    </row>
    <row r="681" spans="1:6" x14ac:dyDescent="0.3">
      <c r="A681" s="1" t="s">
        <v>1906</v>
      </c>
      <c r="B681" s="1" t="s">
        <v>1838</v>
      </c>
      <c r="C681" s="1" t="s">
        <v>1907</v>
      </c>
      <c r="F681" s="1" t="s">
        <v>1908</v>
      </c>
    </row>
    <row r="682" spans="1:6" x14ac:dyDescent="0.3">
      <c r="A682" s="1" t="s">
        <v>1909</v>
      </c>
      <c r="B682" s="1" t="s">
        <v>1838</v>
      </c>
      <c r="C682" s="1" t="s">
        <v>1910</v>
      </c>
      <c r="F682" s="1" t="s">
        <v>1911</v>
      </c>
    </row>
    <row r="683" spans="1:6" x14ac:dyDescent="0.3">
      <c r="A683" s="1" t="s">
        <v>1912</v>
      </c>
      <c r="B683" s="1" t="s">
        <v>1838</v>
      </c>
      <c r="C683" s="1" t="s">
        <v>1913</v>
      </c>
      <c r="F683" s="1" t="s">
        <v>1914</v>
      </c>
    </row>
    <row r="684" spans="1:6" x14ac:dyDescent="0.3">
      <c r="A684" s="1" t="s">
        <v>1915</v>
      </c>
      <c r="B684" s="1" t="s">
        <v>1838</v>
      </c>
      <c r="C684" s="1" t="s">
        <v>1916</v>
      </c>
      <c r="F684" s="1" t="s">
        <v>1917</v>
      </c>
    </row>
    <row r="685" spans="1:6" x14ac:dyDescent="0.3">
      <c r="A685" s="1" t="s">
        <v>1918</v>
      </c>
      <c r="B685" s="1" t="s">
        <v>1838</v>
      </c>
      <c r="C685" s="1" t="s">
        <v>1919</v>
      </c>
      <c r="F685" s="1" t="s">
        <v>1920</v>
      </c>
    </row>
    <row r="686" spans="1:6" x14ac:dyDescent="0.3">
      <c r="A686" s="1" t="s">
        <v>1921</v>
      </c>
      <c r="B686" s="1" t="s">
        <v>1838</v>
      </c>
      <c r="C686" s="1" t="s">
        <v>1922</v>
      </c>
      <c r="F686" s="1" t="s">
        <v>1923</v>
      </c>
    </row>
    <row r="687" spans="1:6" x14ac:dyDescent="0.3">
      <c r="A687" s="1" t="s">
        <v>1924</v>
      </c>
      <c r="B687" s="1" t="s">
        <v>1838</v>
      </c>
      <c r="C687" s="1" t="s">
        <v>1925</v>
      </c>
      <c r="F687" s="1" t="s">
        <v>1926</v>
      </c>
    </row>
    <row r="688" spans="1:6" x14ac:dyDescent="0.3">
      <c r="A688" s="1" t="s">
        <v>1927</v>
      </c>
      <c r="B688" s="1" t="s">
        <v>1838</v>
      </c>
      <c r="C688" s="1" t="s">
        <v>1928</v>
      </c>
      <c r="F688" s="1" t="s">
        <v>1929</v>
      </c>
    </row>
    <row r="689" spans="1:6" x14ac:dyDescent="0.3">
      <c r="A689" s="1" t="s">
        <v>1930</v>
      </c>
      <c r="B689" s="1" t="s">
        <v>1838</v>
      </c>
      <c r="C689" s="1" t="s">
        <v>1931</v>
      </c>
      <c r="F689" s="1" t="s">
        <v>1932</v>
      </c>
    </row>
    <row r="690" spans="1:6" x14ac:dyDescent="0.3">
      <c r="A690" s="1" t="s">
        <v>1933</v>
      </c>
      <c r="B690" s="1" t="s">
        <v>1838</v>
      </c>
      <c r="C690" s="1" t="s">
        <v>1934</v>
      </c>
      <c r="F690" s="1" t="s">
        <v>1935</v>
      </c>
    </row>
    <row r="691" spans="1:6" x14ac:dyDescent="0.3">
      <c r="A691" s="1" t="s">
        <v>1936</v>
      </c>
      <c r="B691" s="1" t="s">
        <v>1838</v>
      </c>
      <c r="C691" s="1" t="s">
        <v>1937</v>
      </c>
      <c r="F691" s="1" t="s">
        <v>1938</v>
      </c>
    </row>
    <row r="692" spans="1:6" x14ac:dyDescent="0.3">
      <c r="A692" s="1" t="s">
        <v>1939</v>
      </c>
      <c r="B692" s="1" t="s">
        <v>1838</v>
      </c>
      <c r="C692" s="1" t="s">
        <v>1940</v>
      </c>
      <c r="F692" s="1" t="s">
        <v>1941</v>
      </c>
    </row>
    <row r="693" spans="1:6" x14ac:dyDescent="0.3">
      <c r="A693" s="1" t="s">
        <v>1942</v>
      </c>
      <c r="B693" s="1" t="s">
        <v>1838</v>
      </c>
      <c r="C693" s="1" t="s">
        <v>1943</v>
      </c>
      <c r="F693" s="1" t="s">
        <v>1944</v>
      </c>
    </row>
    <row r="694" spans="1:6" x14ac:dyDescent="0.3">
      <c r="A694" s="1" t="s">
        <v>1945</v>
      </c>
      <c r="B694" s="1" t="s">
        <v>1838</v>
      </c>
      <c r="C694" s="1" t="s">
        <v>1946</v>
      </c>
      <c r="F694" s="1" t="s">
        <v>1947</v>
      </c>
    </row>
    <row r="695" spans="1:6" x14ac:dyDescent="0.3">
      <c r="A695" s="1" t="s">
        <v>1948</v>
      </c>
      <c r="B695" s="1" t="s">
        <v>1838</v>
      </c>
      <c r="C695" s="1" t="s">
        <v>1949</v>
      </c>
      <c r="F695" s="1" t="s">
        <v>1950</v>
      </c>
    </row>
    <row r="696" spans="1:6" x14ac:dyDescent="0.3">
      <c r="A696" s="1" t="s">
        <v>1951</v>
      </c>
      <c r="B696" s="1" t="s">
        <v>1838</v>
      </c>
      <c r="C696" s="1" t="s">
        <v>1952</v>
      </c>
      <c r="F696" s="1" t="s">
        <v>27</v>
      </c>
    </row>
    <row r="697" spans="1:6" x14ac:dyDescent="0.3">
      <c r="A697" s="1" t="s">
        <v>1953</v>
      </c>
      <c r="B697" s="1" t="s">
        <v>1838</v>
      </c>
      <c r="C697" s="1" t="s">
        <v>1954</v>
      </c>
      <c r="F697" s="1" t="s">
        <v>39</v>
      </c>
    </row>
    <row r="698" spans="1:6" x14ac:dyDescent="0.3">
      <c r="A698" s="1" t="s">
        <v>1955</v>
      </c>
      <c r="B698" s="1" t="s">
        <v>1838</v>
      </c>
      <c r="C698" s="1" t="s">
        <v>1956</v>
      </c>
      <c r="F698" s="1" t="s">
        <v>1957</v>
      </c>
    </row>
    <row r="699" spans="1:6" x14ac:dyDescent="0.3">
      <c r="A699" s="1" t="s">
        <v>1958</v>
      </c>
      <c r="B699" s="1" t="s">
        <v>1838</v>
      </c>
      <c r="C699" s="1" t="s">
        <v>1959</v>
      </c>
      <c r="F699" s="1" t="s">
        <v>1960</v>
      </c>
    </row>
    <row r="700" spans="1:6" x14ac:dyDescent="0.3">
      <c r="A700" s="1" t="s">
        <v>1961</v>
      </c>
      <c r="B700" s="1" t="s">
        <v>1838</v>
      </c>
      <c r="C700" s="1" t="s">
        <v>1962</v>
      </c>
      <c r="F700" s="1" t="s">
        <v>1963</v>
      </c>
    </row>
    <row r="701" spans="1:6" x14ac:dyDescent="0.3">
      <c r="A701" s="1" t="s">
        <v>1964</v>
      </c>
      <c r="B701" s="1" t="s">
        <v>1838</v>
      </c>
      <c r="C701" s="1" t="s">
        <v>1965</v>
      </c>
      <c r="F701" s="1" t="s">
        <v>138</v>
      </c>
    </row>
    <row r="702" spans="1:6" x14ac:dyDescent="0.3">
      <c r="A702" s="1" t="s">
        <v>1966</v>
      </c>
      <c r="B702" s="1" t="s">
        <v>1838</v>
      </c>
      <c r="C702" s="1" t="s">
        <v>1967</v>
      </c>
      <c r="F702" s="1" t="s">
        <v>1968</v>
      </c>
    </row>
    <row r="703" spans="1:6" x14ac:dyDescent="0.3">
      <c r="A703" s="1" t="s">
        <v>1969</v>
      </c>
      <c r="B703" s="1" t="s">
        <v>1838</v>
      </c>
      <c r="C703" s="1" t="s">
        <v>1970</v>
      </c>
      <c r="F703" s="1" t="s">
        <v>1968</v>
      </c>
    </row>
    <row r="704" spans="1:6" x14ac:dyDescent="0.3">
      <c r="A704" s="1" t="s">
        <v>1971</v>
      </c>
      <c r="B704" s="1" t="s">
        <v>1838</v>
      </c>
      <c r="C704" s="1" t="s">
        <v>1243</v>
      </c>
      <c r="F704" s="1" t="s">
        <v>1244</v>
      </c>
    </row>
    <row r="705" spans="1:6" x14ac:dyDescent="0.3">
      <c r="A705" s="1" t="s">
        <v>1972</v>
      </c>
      <c r="B705" s="1" t="s">
        <v>1838</v>
      </c>
      <c r="C705" s="1" t="s">
        <v>1973</v>
      </c>
      <c r="F705" s="1" t="s">
        <v>1974</v>
      </c>
    </row>
    <row r="706" spans="1:6" x14ac:dyDescent="0.3">
      <c r="A706" s="1" t="s">
        <v>1975</v>
      </c>
      <c r="B706" s="1" t="s">
        <v>1838</v>
      </c>
      <c r="C706" s="1" t="s">
        <v>1976</v>
      </c>
      <c r="F706" s="1" t="s">
        <v>1977</v>
      </c>
    </row>
    <row r="707" spans="1:6" x14ac:dyDescent="0.3">
      <c r="A707" s="1" t="s">
        <v>1978</v>
      </c>
      <c r="B707" s="1" t="s">
        <v>1838</v>
      </c>
      <c r="C707" s="1" t="s">
        <v>1979</v>
      </c>
      <c r="F707" s="1" t="s">
        <v>1980</v>
      </c>
    </row>
    <row r="708" spans="1:6" x14ac:dyDescent="0.3">
      <c r="A708" s="1" t="s">
        <v>1981</v>
      </c>
      <c r="B708" s="1" t="s">
        <v>1838</v>
      </c>
      <c r="C708" s="1" t="s">
        <v>1982</v>
      </c>
      <c r="F708" s="1" t="s">
        <v>1983</v>
      </c>
    </row>
    <row r="709" spans="1:6" x14ac:dyDescent="0.3">
      <c r="A709" s="1" t="s">
        <v>1984</v>
      </c>
      <c r="B709" s="1" t="s">
        <v>1838</v>
      </c>
      <c r="C709" s="1" t="s">
        <v>1258</v>
      </c>
      <c r="F709" s="1" t="s">
        <v>1259</v>
      </c>
    </row>
    <row r="710" spans="1:6" x14ac:dyDescent="0.3">
      <c r="A710" s="1" t="s">
        <v>1985</v>
      </c>
      <c r="B710" s="1" t="s">
        <v>1838</v>
      </c>
      <c r="C710" s="1" t="s">
        <v>1986</v>
      </c>
      <c r="F710" s="1" t="s">
        <v>1987</v>
      </c>
    </row>
    <row r="711" spans="1:6" x14ac:dyDescent="0.3">
      <c r="A711" s="1" t="s">
        <v>1988</v>
      </c>
      <c r="B711" s="1" t="s">
        <v>1838</v>
      </c>
      <c r="C711" s="1" t="s">
        <v>1989</v>
      </c>
      <c r="F711" s="1" t="s">
        <v>1990</v>
      </c>
    </row>
    <row r="712" spans="1:6" x14ac:dyDescent="0.3">
      <c r="A712" s="1" t="s">
        <v>1991</v>
      </c>
      <c r="B712" s="1" t="s">
        <v>1838</v>
      </c>
      <c r="C712" s="1" t="s">
        <v>1992</v>
      </c>
      <c r="F712" s="1" t="s">
        <v>1993</v>
      </c>
    </row>
    <row r="713" spans="1:6" x14ac:dyDescent="0.3">
      <c r="A713" s="1" t="s">
        <v>2066</v>
      </c>
      <c r="B713" s="1" t="s">
        <v>1838</v>
      </c>
      <c r="C713" s="1" t="s">
        <v>2067</v>
      </c>
      <c r="F713" s="1" t="s">
        <v>2068</v>
      </c>
    </row>
    <row r="714" spans="1:6" x14ac:dyDescent="0.3">
      <c r="A714" s="1" t="s">
        <v>2069</v>
      </c>
      <c r="B714" s="1" t="s">
        <v>1838</v>
      </c>
      <c r="C714" s="1" t="s">
        <v>2070</v>
      </c>
      <c r="F714" s="1" t="s">
        <v>2071</v>
      </c>
    </row>
    <row r="715" spans="1:6" x14ac:dyDescent="0.3">
      <c r="A715" s="1" t="s">
        <v>2072</v>
      </c>
      <c r="B715" s="1" t="s">
        <v>1838</v>
      </c>
      <c r="C715" s="1" t="s">
        <v>2073</v>
      </c>
      <c r="F715" s="1" t="s">
        <v>2074</v>
      </c>
    </row>
    <row r="716" spans="1:6" x14ac:dyDescent="0.3">
      <c r="A716" s="1" t="s">
        <v>2075</v>
      </c>
      <c r="B716" s="1" t="s">
        <v>1838</v>
      </c>
      <c r="C716" s="1" t="s">
        <v>2076</v>
      </c>
      <c r="F716" s="1" t="s">
        <v>2077</v>
      </c>
    </row>
    <row r="717" spans="1:6" x14ac:dyDescent="0.3">
      <c r="A717" s="1" t="s">
        <v>1994</v>
      </c>
      <c r="B717" s="1" t="s">
        <v>1838</v>
      </c>
      <c r="C717" s="1" t="s">
        <v>1995</v>
      </c>
      <c r="F717" s="1" t="s">
        <v>1996</v>
      </c>
    </row>
    <row r="718" spans="1:6" x14ac:dyDescent="0.3">
      <c r="A718" s="1" t="s">
        <v>1997</v>
      </c>
      <c r="B718" s="1" t="s">
        <v>1838</v>
      </c>
      <c r="C718" s="1" t="s">
        <v>1998</v>
      </c>
      <c r="F718" s="1" t="s">
        <v>1999</v>
      </c>
    </row>
    <row r="719" spans="1:6" x14ac:dyDescent="0.3">
      <c r="A719" s="1" t="s">
        <v>2000</v>
      </c>
      <c r="B719" s="1" t="s">
        <v>1838</v>
      </c>
      <c r="C719" s="1" t="s">
        <v>2001</v>
      </c>
      <c r="F719" s="1" t="s">
        <v>2002</v>
      </c>
    </row>
    <row r="720" spans="1:6" x14ac:dyDescent="0.3">
      <c r="A720" s="1" t="s">
        <v>2003</v>
      </c>
      <c r="B720" s="1" t="s">
        <v>1838</v>
      </c>
      <c r="C720" s="1" t="s">
        <v>2004</v>
      </c>
      <c r="F720" s="1" t="s">
        <v>2005</v>
      </c>
    </row>
    <row r="721" spans="1:6" x14ac:dyDescent="0.3">
      <c r="A721" s="1" t="s">
        <v>2006</v>
      </c>
      <c r="B721" s="1" t="s">
        <v>1838</v>
      </c>
      <c r="C721" s="1" t="s">
        <v>2007</v>
      </c>
      <c r="F721" s="1" t="s">
        <v>2008</v>
      </c>
    </row>
    <row r="722" spans="1:6" x14ac:dyDescent="0.3">
      <c r="A722" s="1" t="s">
        <v>2009</v>
      </c>
      <c r="B722" s="1" t="s">
        <v>1838</v>
      </c>
      <c r="C722" s="1" t="s">
        <v>2010</v>
      </c>
      <c r="F722" s="1" t="s">
        <v>2011</v>
      </c>
    </row>
    <row r="723" spans="1:6" x14ac:dyDescent="0.3">
      <c r="A723" s="1" t="s">
        <v>2012</v>
      </c>
      <c r="B723" s="1" t="s">
        <v>1838</v>
      </c>
      <c r="C723" s="1" t="s">
        <v>2013</v>
      </c>
      <c r="F723" s="1" t="s">
        <v>2014</v>
      </c>
    </row>
    <row r="724" spans="1:6" x14ac:dyDescent="0.3">
      <c r="A724" s="1" t="s">
        <v>2015</v>
      </c>
      <c r="B724" s="1" t="s">
        <v>1838</v>
      </c>
      <c r="C724" s="1" t="s">
        <v>2016</v>
      </c>
      <c r="F724" s="1" t="s">
        <v>2017</v>
      </c>
    </row>
    <row r="725" spans="1:6" x14ac:dyDescent="0.3">
      <c r="A725" s="1" t="s">
        <v>2018</v>
      </c>
      <c r="B725" s="1" t="s">
        <v>1838</v>
      </c>
      <c r="C725" s="1" t="s">
        <v>2019</v>
      </c>
      <c r="F725" s="1" t="s">
        <v>2020</v>
      </c>
    </row>
    <row r="726" spans="1:6" x14ac:dyDescent="0.3">
      <c r="A726" s="1" t="s">
        <v>2021</v>
      </c>
      <c r="B726" s="1" t="s">
        <v>1838</v>
      </c>
      <c r="C726" s="1" t="s">
        <v>2022</v>
      </c>
      <c r="F726" s="1" t="s">
        <v>2023</v>
      </c>
    </row>
    <row r="727" spans="1:6" x14ac:dyDescent="0.3">
      <c r="A727" s="1" t="s">
        <v>2024</v>
      </c>
      <c r="B727" s="1" t="s">
        <v>1838</v>
      </c>
      <c r="C727" s="1" t="s">
        <v>2025</v>
      </c>
      <c r="F727" s="1" t="s">
        <v>2026</v>
      </c>
    </row>
    <row r="728" spans="1:6" x14ac:dyDescent="0.3">
      <c r="A728" s="1" t="s">
        <v>2027</v>
      </c>
      <c r="B728" s="1" t="s">
        <v>1838</v>
      </c>
      <c r="C728" s="1" t="s">
        <v>2028</v>
      </c>
      <c r="F728" s="1" t="s">
        <v>2029</v>
      </c>
    </row>
    <row r="729" spans="1:6" x14ac:dyDescent="0.3">
      <c r="A729" s="1" t="s">
        <v>2030</v>
      </c>
      <c r="B729" s="1" t="s">
        <v>1838</v>
      </c>
      <c r="C729" s="1" t="s">
        <v>2031</v>
      </c>
      <c r="F729" s="1" t="s">
        <v>2032</v>
      </c>
    </row>
    <row r="730" spans="1:6" x14ac:dyDescent="0.3">
      <c r="A730" s="1" t="s">
        <v>2033</v>
      </c>
      <c r="B730" s="1" t="s">
        <v>1838</v>
      </c>
      <c r="C730" s="1" t="s">
        <v>2034</v>
      </c>
      <c r="F730" s="1" t="s">
        <v>2035</v>
      </c>
    </row>
    <row r="731" spans="1:6" x14ac:dyDescent="0.3">
      <c r="A731" s="1" t="s">
        <v>2036</v>
      </c>
      <c r="B731" s="1" t="s">
        <v>1838</v>
      </c>
      <c r="C731" s="1" t="s">
        <v>2037</v>
      </c>
      <c r="F731" s="1" t="s">
        <v>2038</v>
      </c>
    </row>
    <row r="732" spans="1:6" x14ac:dyDescent="0.3">
      <c r="A732" s="1" t="s">
        <v>2039</v>
      </c>
      <c r="B732" s="1" t="s">
        <v>1838</v>
      </c>
      <c r="C732" s="1" t="s">
        <v>2040</v>
      </c>
      <c r="F732" s="1" t="s">
        <v>2041</v>
      </c>
    </row>
    <row r="733" spans="1:6" x14ac:dyDescent="0.3">
      <c r="A733" s="1" t="s">
        <v>2042</v>
      </c>
      <c r="B733" s="1" t="s">
        <v>1838</v>
      </c>
      <c r="C733" s="1" t="s">
        <v>2043</v>
      </c>
      <c r="F733" s="1" t="s">
        <v>2044</v>
      </c>
    </row>
    <row r="734" spans="1:6" x14ac:dyDescent="0.3">
      <c r="A734" s="1" t="s">
        <v>2045</v>
      </c>
      <c r="B734" s="1" t="s">
        <v>1838</v>
      </c>
      <c r="C734" s="1" t="s">
        <v>2046</v>
      </c>
      <c r="F734" s="1" t="s">
        <v>2047</v>
      </c>
    </row>
    <row r="735" spans="1:6" x14ac:dyDescent="0.3">
      <c r="A735" s="1" t="s">
        <v>2048</v>
      </c>
      <c r="B735" s="1" t="s">
        <v>1838</v>
      </c>
      <c r="C735" s="1" t="s">
        <v>2049</v>
      </c>
      <c r="F735" s="1" t="s">
        <v>2050</v>
      </c>
    </row>
    <row r="736" spans="1:6" x14ac:dyDescent="0.3">
      <c r="A736" s="1" t="s">
        <v>2051</v>
      </c>
      <c r="B736" s="1" t="s">
        <v>1838</v>
      </c>
      <c r="C736" s="1" t="s">
        <v>2052</v>
      </c>
      <c r="F736" s="1" t="s">
        <v>2053</v>
      </c>
    </row>
    <row r="737" spans="1:6" x14ac:dyDescent="0.3">
      <c r="A737" s="1" t="s">
        <v>2054</v>
      </c>
      <c r="B737" s="1" t="s">
        <v>1838</v>
      </c>
      <c r="C737" s="1" t="s">
        <v>2055</v>
      </c>
      <c r="F737" s="1" t="s">
        <v>2056</v>
      </c>
    </row>
    <row r="738" spans="1:6" x14ac:dyDescent="0.3">
      <c r="A738" s="1" t="s">
        <v>2057</v>
      </c>
      <c r="B738" s="1" t="s">
        <v>1838</v>
      </c>
      <c r="C738" s="1" t="s">
        <v>2058</v>
      </c>
      <c r="F738" s="1" t="s">
        <v>2059</v>
      </c>
    </row>
    <row r="739" spans="1:6" x14ac:dyDescent="0.3">
      <c r="A739" s="1" t="s">
        <v>2060</v>
      </c>
      <c r="B739" s="1" t="s">
        <v>1838</v>
      </c>
      <c r="C739" s="1" t="s">
        <v>2061</v>
      </c>
      <c r="F739" s="1" t="s">
        <v>2062</v>
      </c>
    </row>
    <row r="740" spans="1:6" x14ac:dyDescent="0.3">
      <c r="A740" s="1" t="s">
        <v>2063</v>
      </c>
      <c r="B740" s="1" t="s">
        <v>1838</v>
      </c>
      <c r="C740" s="1" t="s">
        <v>2064</v>
      </c>
      <c r="F740" s="1" t="s">
        <v>2065</v>
      </c>
    </row>
    <row r="741" spans="1:6" x14ac:dyDescent="0.3">
      <c r="A741" s="1" t="s">
        <v>2082</v>
      </c>
      <c r="B741" s="1" t="s">
        <v>1838</v>
      </c>
      <c r="C741" s="1" t="s">
        <v>2083</v>
      </c>
      <c r="F741" s="1" t="s">
        <v>2084</v>
      </c>
    </row>
    <row r="742" spans="1:6" x14ac:dyDescent="0.3">
      <c r="A742" s="1" t="s">
        <v>2085</v>
      </c>
      <c r="B742" s="1" t="s">
        <v>1838</v>
      </c>
      <c r="C742" s="1" t="s">
        <v>2086</v>
      </c>
      <c r="F742" s="1" t="s">
        <v>2084</v>
      </c>
    </row>
    <row r="743" spans="1:6" x14ac:dyDescent="0.3">
      <c r="A743" s="1" t="s">
        <v>2087</v>
      </c>
      <c r="B743" s="1" t="s">
        <v>1838</v>
      </c>
      <c r="C743" s="1" t="s">
        <v>2088</v>
      </c>
      <c r="F743" s="1" t="s">
        <v>2084</v>
      </c>
    </row>
    <row r="744" spans="1:6" x14ac:dyDescent="0.3">
      <c r="A744" s="1" t="s">
        <v>2089</v>
      </c>
      <c r="B744" s="1" t="s">
        <v>1838</v>
      </c>
      <c r="C744" s="1" t="s">
        <v>2090</v>
      </c>
      <c r="F744" s="1" t="s">
        <v>2084</v>
      </c>
    </row>
    <row r="745" spans="1:6" x14ac:dyDescent="0.3">
      <c r="A745" s="1" t="s">
        <v>2091</v>
      </c>
      <c r="B745" s="1" t="s">
        <v>1838</v>
      </c>
      <c r="C745" s="1" t="s">
        <v>2092</v>
      </c>
      <c r="F745" s="1" t="s">
        <v>2084</v>
      </c>
    </row>
    <row r="746" spans="1:6" x14ac:dyDescent="0.3">
      <c r="A746" s="1" t="s">
        <v>2093</v>
      </c>
      <c r="B746" s="1" t="s">
        <v>1838</v>
      </c>
      <c r="C746" s="1" t="s">
        <v>2094</v>
      </c>
      <c r="F746" s="1" t="s">
        <v>2084</v>
      </c>
    </row>
    <row r="747" spans="1:6" x14ac:dyDescent="0.3">
      <c r="A747" s="1" t="s">
        <v>2095</v>
      </c>
      <c r="B747" s="1" t="s">
        <v>1838</v>
      </c>
      <c r="C747" s="1" t="s">
        <v>2096</v>
      </c>
      <c r="F747" s="1" t="s">
        <v>2084</v>
      </c>
    </row>
    <row r="748" spans="1:6" x14ac:dyDescent="0.3">
      <c r="A748" s="1" t="s">
        <v>2097</v>
      </c>
      <c r="B748" s="1" t="s">
        <v>1838</v>
      </c>
      <c r="C748" s="1" t="s">
        <v>2098</v>
      </c>
      <c r="F748" s="1" t="s">
        <v>2084</v>
      </c>
    </row>
    <row r="749" spans="1:6" x14ac:dyDescent="0.3">
      <c r="A749" s="1" t="s">
        <v>2099</v>
      </c>
      <c r="B749" s="1" t="s">
        <v>1838</v>
      </c>
      <c r="C749" s="1" t="s">
        <v>2100</v>
      </c>
      <c r="F749" s="1" t="s">
        <v>2084</v>
      </c>
    </row>
    <row r="750" spans="1:6" x14ac:dyDescent="0.3">
      <c r="A750" s="1" t="s">
        <v>2101</v>
      </c>
      <c r="B750" s="1" t="s">
        <v>1838</v>
      </c>
      <c r="C750" s="1" t="s">
        <v>2102</v>
      </c>
      <c r="F750" s="1" t="s">
        <v>2084</v>
      </c>
    </row>
    <row r="751" spans="1:6" x14ac:dyDescent="0.3">
      <c r="A751" s="1" t="s">
        <v>2103</v>
      </c>
      <c r="B751" s="1" t="s">
        <v>1838</v>
      </c>
      <c r="C751" s="1" t="s">
        <v>2104</v>
      </c>
      <c r="F751" s="1" t="s">
        <v>2084</v>
      </c>
    </row>
    <row r="752" spans="1:6" x14ac:dyDescent="0.3">
      <c r="A752" s="1" t="s">
        <v>2105</v>
      </c>
      <c r="B752" s="1" t="s">
        <v>1838</v>
      </c>
      <c r="C752" s="1" t="s">
        <v>2106</v>
      </c>
      <c r="F752" s="1" t="s">
        <v>2084</v>
      </c>
    </row>
    <row r="753" spans="1:6" x14ac:dyDescent="0.3">
      <c r="A753" s="1" t="s">
        <v>2107</v>
      </c>
      <c r="B753" s="1" t="s">
        <v>1838</v>
      </c>
      <c r="C753" s="1" t="s">
        <v>2108</v>
      </c>
      <c r="F753" s="1" t="s">
        <v>2084</v>
      </c>
    </row>
    <row r="754" spans="1:6" x14ac:dyDescent="0.3">
      <c r="A754" s="1" t="s">
        <v>2109</v>
      </c>
      <c r="B754" s="1" t="s">
        <v>1838</v>
      </c>
      <c r="C754" s="1" t="s">
        <v>2110</v>
      </c>
      <c r="F754" s="1" t="s">
        <v>2084</v>
      </c>
    </row>
    <row r="755" spans="1:6" x14ac:dyDescent="0.3">
      <c r="A755" s="1" t="s">
        <v>2111</v>
      </c>
      <c r="B755" s="1" t="s">
        <v>1838</v>
      </c>
      <c r="C755" s="1" t="s">
        <v>2112</v>
      </c>
      <c r="F755" s="1" t="s">
        <v>2084</v>
      </c>
    </row>
    <row r="756" spans="1:6" x14ac:dyDescent="0.3">
      <c r="A756" s="1" t="s">
        <v>2113</v>
      </c>
      <c r="B756" s="1" t="s">
        <v>1838</v>
      </c>
      <c r="C756" s="1" t="s">
        <v>2114</v>
      </c>
      <c r="F756" s="1" t="s">
        <v>2084</v>
      </c>
    </row>
    <row r="757" spans="1:6" x14ac:dyDescent="0.3">
      <c r="A757" s="1" t="s">
        <v>2115</v>
      </c>
      <c r="B757" s="1" t="s">
        <v>1838</v>
      </c>
      <c r="C757" s="1" t="s">
        <v>2116</v>
      </c>
      <c r="F757" s="1" t="s">
        <v>2084</v>
      </c>
    </row>
    <row r="758" spans="1:6" x14ac:dyDescent="0.3">
      <c r="A758" s="1" t="s">
        <v>2117</v>
      </c>
      <c r="B758" s="1" t="s">
        <v>1838</v>
      </c>
      <c r="C758" s="1" t="s">
        <v>2118</v>
      </c>
      <c r="F758" s="1" t="s">
        <v>2084</v>
      </c>
    </row>
    <row r="759" spans="1:6" x14ac:dyDescent="0.3">
      <c r="A759" s="1" t="s">
        <v>2119</v>
      </c>
      <c r="B759" s="1" t="s">
        <v>1838</v>
      </c>
      <c r="C759" s="1" t="s">
        <v>2120</v>
      </c>
      <c r="F759" s="1" t="s">
        <v>2084</v>
      </c>
    </row>
    <row r="760" spans="1:6" x14ac:dyDescent="0.3">
      <c r="A760" s="1" t="s">
        <v>2121</v>
      </c>
      <c r="B760" s="1" t="s">
        <v>1838</v>
      </c>
      <c r="C760" s="1" t="s">
        <v>2122</v>
      </c>
      <c r="F760" s="1" t="s">
        <v>2084</v>
      </c>
    </row>
    <row r="761" spans="1:6" x14ac:dyDescent="0.3">
      <c r="A761" s="1" t="s">
        <v>2123</v>
      </c>
      <c r="B761" s="1" t="s">
        <v>1838</v>
      </c>
      <c r="C761" s="1" t="s">
        <v>2124</v>
      </c>
      <c r="F761" s="1" t="s">
        <v>2084</v>
      </c>
    </row>
    <row r="762" spans="1:6" x14ac:dyDescent="0.3">
      <c r="A762" s="1" t="s">
        <v>2125</v>
      </c>
      <c r="B762" s="1" t="s">
        <v>1838</v>
      </c>
      <c r="C762" s="1" t="s">
        <v>2126</v>
      </c>
      <c r="F762" s="1" t="s">
        <v>2084</v>
      </c>
    </row>
    <row r="763" spans="1:6" x14ac:dyDescent="0.3">
      <c r="A763" s="1" t="s">
        <v>2127</v>
      </c>
      <c r="B763" s="1" t="s">
        <v>1838</v>
      </c>
      <c r="C763" s="1" t="s">
        <v>2128</v>
      </c>
      <c r="F763" s="1" t="s">
        <v>2084</v>
      </c>
    </row>
    <row r="764" spans="1:6" x14ac:dyDescent="0.3">
      <c r="A764" s="1" t="s">
        <v>2129</v>
      </c>
      <c r="B764" s="1" t="s">
        <v>1838</v>
      </c>
      <c r="C764" s="1" t="s">
        <v>2130</v>
      </c>
      <c r="F764" s="1" t="s">
        <v>2084</v>
      </c>
    </row>
    <row r="765" spans="1:6" x14ac:dyDescent="0.3">
      <c r="A765" s="1" t="s">
        <v>2131</v>
      </c>
      <c r="B765" s="1" t="s">
        <v>1838</v>
      </c>
      <c r="C765" s="1" t="s">
        <v>2132</v>
      </c>
      <c r="F765" s="1" t="s">
        <v>2084</v>
      </c>
    </row>
    <row r="766" spans="1:6" x14ac:dyDescent="0.3">
      <c r="A766" s="1" t="s">
        <v>2133</v>
      </c>
      <c r="B766" s="1" t="s">
        <v>1838</v>
      </c>
      <c r="C766" s="1" t="s">
        <v>2134</v>
      </c>
      <c r="F766" s="1" t="s">
        <v>2084</v>
      </c>
    </row>
    <row r="767" spans="1:6" x14ac:dyDescent="0.3">
      <c r="A767" s="1" t="s">
        <v>2135</v>
      </c>
      <c r="B767" s="1" t="s">
        <v>1838</v>
      </c>
      <c r="C767" s="1" t="s">
        <v>2136</v>
      </c>
      <c r="F767" s="1" t="s">
        <v>2084</v>
      </c>
    </row>
    <row r="768" spans="1:6" x14ac:dyDescent="0.3">
      <c r="A768" s="1" t="s">
        <v>2137</v>
      </c>
      <c r="B768" s="1" t="s">
        <v>1838</v>
      </c>
      <c r="C768" s="1" t="s">
        <v>2138</v>
      </c>
      <c r="F768" s="1" t="s">
        <v>2084</v>
      </c>
    </row>
    <row r="769" spans="1:6" x14ac:dyDescent="0.3">
      <c r="A769" s="1" t="s">
        <v>2139</v>
      </c>
      <c r="B769" s="1" t="s">
        <v>1838</v>
      </c>
      <c r="C769" s="1" t="s">
        <v>2140</v>
      </c>
      <c r="F769" s="1" t="s">
        <v>2084</v>
      </c>
    </row>
    <row r="770" spans="1:6" x14ac:dyDescent="0.3">
      <c r="A770" s="1" t="s">
        <v>2141</v>
      </c>
      <c r="B770" s="1" t="s">
        <v>1838</v>
      </c>
      <c r="C770" s="1" t="s">
        <v>2142</v>
      </c>
      <c r="F770" s="1" t="s">
        <v>2084</v>
      </c>
    </row>
    <row r="771" spans="1:6" x14ac:dyDescent="0.3">
      <c r="A771" s="1" t="s">
        <v>2143</v>
      </c>
      <c r="B771" s="1" t="s">
        <v>1838</v>
      </c>
      <c r="C771" s="1" t="s">
        <v>2144</v>
      </c>
      <c r="F771" s="1" t="s">
        <v>2084</v>
      </c>
    </row>
    <row r="772" spans="1:6" x14ac:dyDescent="0.3">
      <c r="A772" s="1" t="s">
        <v>2145</v>
      </c>
      <c r="B772" s="1" t="s">
        <v>1838</v>
      </c>
      <c r="C772" s="1" t="s">
        <v>2146</v>
      </c>
      <c r="F772" s="1" t="s">
        <v>2084</v>
      </c>
    </row>
    <row r="773" spans="1:6" x14ac:dyDescent="0.3">
      <c r="A773" s="1" t="s">
        <v>2147</v>
      </c>
      <c r="B773" s="1" t="s">
        <v>1838</v>
      </c>
      <c r="C773" s="1" t="s">
        <v>2148</v>
      </c>
      <c r="F773" s="1" t="s">
        <v>2084</v>
      </c>
    </row>
    <row r="774" spans="1:6" x14ac:dyDescent="0.3">
      <c r="A774" s="1" t="s">
        <v>2149</v>
      </c>
      <c r="B774" s="1" t="s">
        <v>1838</v>
      </c>
      <c r="C774" s="1" t="s">
        <v>2150</v>
      </c>
      <c r="F774" s="1" t="s">
        <v>2084</v>
      </c>
    </row>
    <row r="775" spans="1:6" x14ac:dyDescent="0.3">
      <c r="A775" s="1" t="s">
        <v>2151</v>
      </c>
      <c r="B775" s="1" t="s">
        <v>1838</v>
      </c>
      <c r="C775" s="1" t="s">
        <v>2152</v>
      </c>
      <c r="F775" s="1" t="s">
        <v>2084</v>
      </c>
    </row>
    <row r="776" spans="1:6" x14ac:dyDescent="0.3">
      <c r="A776" s="1" t="s">
        <v>2153</v>
      </c>
      <c r="B776" s="1" t="s">
        <v>1838</v>
      </c>
      <c r="C776" s="1" t="s">
        <v>2154</v>
      </c>
      <c r="F776" s="1" t="s">
        <v>2155</v>
      </c>
    </row>
    <row r="777" spans="1:6" x14ac:dyDescent="0.3">
      <c r="A777" s="1" t="s">
        <v>2156</v>
      </c>
      <c r="B777" s="1" t="s">
        <v>1838</v>
      </c>
      <c r="C777" s="1" t="s">
        <v>2157</v>
      </c>
      <c r="F777" s="1" t="s">
        <v>2158</v>
      </c>
    </row>
    <row r="778" spans="1:6" x14ac:dyDescent="0.3">
      <c r="A778" s="1" t="s">
        <v>2159</v>
      </c>
      <c r="B778" s="1" t="s">
        <v>1838</v>
      </c>
      <c r="C778" s="1" t="s">
        <v>2160</v>
      </c>
      <c r="F778" s="1" t="s">
        <v>2161</v>
      </c>
    </row>
    <row r="779" spans="1:6" x14ac:dyDescent="0.3">
      <c r="A779" s="1" t="s">
        <v>2162</v>
      </c>
      <c r="B779" s="1" t="s">
        <v>1838</v>
      </c>
      <c r="C779" s="1" t="s">
        <v>2163</v>
      </c>
      <c r="F779" s="1" t="s">
        <v>2164</v>
      </c>
    </row>
    <row r="780" spans="1:6" x14ac:dyDescent="0.3">
      <c r="A780" s="1" t="s">
        <v>2165</v>
      </c>
      <c r="B780" s="1" t="s">
        <v>1838</v>
      </c>
      <c r="C780" s="1" t="s">
        <v>2166</v>
      </c>
      <c r="F780" s="1" t="s">
        <v>2167</v>
      </c>
    </row>
    <row r="781" spans="1:6" x14ac:dyDescent="0.3">
      <c r="A781" s="1" t="s">
        <v>2168</v>
      </c>
      <c r="B781" s="1" t="s">
        <v>1838</v>
      </c>
      <c r="C781" s="1" t="s">
        <v>2169</v>
      </c>
      <c r="F781" s="1" t="s">
        <v>2170</v>
      </c>
    </row>
    <row r="782" spans="1:6" x14ac:dyDescent="0.3">
      <c r="A782" s="1" t="s">
        <v>2171</v>
      </c>
      <c r="B782" s="1" t="s">
        <v>1838</v>
      </c>
      <c r="C782" s="1" t="s">
        <v>2172</v>
      </c>
      <c r="F782" s="1" t="s">
        <v>2173</v>
      </c>
    </row>
    <row r="783" spans="1:6" x14ac:dyDescent="0.3">
      <c r="A783" s="1" t="s">
        <v>2174</v>
      </c>
      <c r="B783" s="1" t="s">
        <v>1838</v>
      </c>
      <c r="C783" s="1" t="s">
        <v>2175</v>
      </c>
      <c r="F783" s="1" t="s">
        <v>2176</v>
      </c>
    </row>
    <row r="784" spans="1:6" x14ac:dyDescent="0.3">
      <c r="A784" s="1" t="s">
        <v>2177</v>
      </c>
      <c r="B784" s="1" t="s">
        <v>1838</v>
      </c>
      <c r="C784" s="1" t="s">
        <v>2178</v>
      </c>
      <c r="F784" s="1" t="s">
        <v>2179</v>
      </c>
    </row>
    <row r="785" spans="1:6" x14ac:dyDescent="0.3">
      <c r="A785" s="1" t="s">
        <v>2180</v>
      </c>
      <c r="B785" s="1" t="s">
        <v>1838</v>
      </c>
      <c r="C785" s="1" t="s">
        <v>2181</v>
      </c>
      <c r="F785" s="1" t="s">
        <v>2182</v>
      </c>
    </row>
    <row r="786" spans="1:6" x14ac:dyDescent="0.3">
      <c r="A786" s="1" t="s">
        <v>2183</v>
      </c>
      <c r="B786" s="1" t="s">
        <v>1838</v>
      </c>
      <c r="C786" s="1" t="s">
        <v>2184</v>
      </c>
      <c r="F786" s="1" t="s">
        <v>2173</v>
      </c>
    </row>
    <row r="787" spans="1:6" x14ac:dyDescent="0.3">
      <c r="A787" s="1" t="s">
        <v>2185</v>
      </c>
      <c r="B787" s="1" t="s">
        <v>1838</v>
      </c>
      <c r="C787" s="1" t="s">
        <v>2186</v>
      </c>
      <c r="F787" s="1" t="s">
        <v>2176</v>
      </c>
    </row>
    <row r="788" spans="1:6" x14ac:dyDescent="0.3">
      <c r="A788" s="1" t="s">
        <v>2187</v>
      </c>
      <c r="B788" s="1" t="s">
        <v>1838</v>
      </c>
      <c r="C788" s="1" t="s">
        <v>2188</v>
      </c>
      <c r="F788" s="1" t="s">
        <v>2189</v>
      </c>
    </row>
    <row r="789" spans="1:6" x14ac:dyDescent="0.3">
      <c r="A789" s="1" t="s">
        <v>2190</v>
      </c>
      <c r="B789" s="1" t="s">
        <v>1838</v>
      </c>
      <c r="C789" s="1" t="s">
        <v>2191</v>
      </c>
      <c r="F789" s="1" t="s">
        <v>2192</v>
      </c>
    </row>
    <row r="790" spans="1:6" x14ac:dyDescent="0.3">
      <c r="A790" s="1" t="s">
        <v>2193</v>
      </c>
      <c r="B790" s="1" t="s">
        <v>1838</v>
      </c>
      <c r="C790" s="1" t="s">
        <v>2194</v>
      </c>
      <c r="F790" s="1" t="s">
        <v>2173</v>
      </c>
    </row>
    <row r="791" spans="1:6" x14ac:dyDescent="0.3">
      <c r="A791" s="1" t="s">
        <v>2195</v>
      </c>
      <c r="B791" s="1" t="s">
        <v>1838</v>
      </c>
      <c r="C791" s="1" t="s">
        <v>2196</v>
      </c>
      <c r="F791" s="1" t="s">
        <v>2176</v>
      </c>
    </row>
    <row r="792" spans="1:6" x14ac:dyDescent="0.3">
      <c r="A792" s="1" t="s">
        <v>2197</v>
      </c>
      <c r="B792" s="1" t="s">
        <v>1838</v>
      </c>
      <c r="C792" s="1" t="s">
        <v>2198</v>
      </c>
      <c r="F792" s="1" t="s">
        <v>2199</v>
      </c>
    </row>
    <row r="793" spans="1:6" x14ac:dyDescent="0.3">
      <c r="A793" s="1" t="s">
        <v>2200</v>
      </c>
      <c r="B793" s="1" t="s">
        <v>1838</v>
      </c>
      <c r="C793" s="1" t="s">
        <v>2201</v>
      </c>
      <c r="F793" s="1" t="s">
        <v>2202</v>
      </c>
    </row>
    <row r="794" spans="1:6" x14ac:dyDescent="0.3">
      <c r="A794" s="1" t="s">
        <v>2203</v>
      </c>
      <c r="B794" s="1" t="s">
        <v>1838</v>
      </c>
      <c r="C794" s="1" t="s">
        <v>2204</v>
      </c>
      <c r="F794" s="1" t="s">
        <v>2205</v>
      </c>
    </row>
    <row r="795" spans="1:6" x14ac:dyDescent="0.3">
      <c r="A795" s="1" t="s">
        <v>2206</v>
      </c>
      <c r="B795" s="1" t="s">
        <v>1838</v>
      </c>
      <c r="C795" s="1" t="s">
        <v>2207</v>
      </c>
      <c r="F795" s="1" t="s">
        <v>2208</v>
      </c>
    </row>
    <row r="796" spans="1:6" x14ac:dyDescent="0.3">
      <c r="A796" s="1" t="s">
        <v>2209</v>
      </c>
      <c r="B796" s="1" t="s">
        <v>1838</v>
      </c>
      <c r="C796" s="1" t="s">
        <v>2210</v>
      </c>
      <c r="F796" s="1" t="s">
        <v>2211</v>
      </c>
    </row>
    <row r="797" spans="1:6" x14ac:dyDescent="0.3">
      <c r="A797" s="1" t="s">
        <v>2212</v>
      </c>
      <c r="B797" s="1" t="s">
        <v>1838</v>
      </c>
      <c r="C797" s="1" t="s">
        <v>2213</v>
      </c>
      <c r="F797" s="1" t="s">
        <v>2214</v>
      </c>
    </row>
    <row r="798" spans="1:6" x14ac:dyDescent="0.3">
      <c r="A798" s="1" t="s">
        <v>2215</v>
      </c>
      <c r="B798" s="1" t="s">
        <v>1838</v>
      </c>
      <c r="C798" s="1" t="s">
        <v>2216</v>
      </c>
      <c r="F798" s="1" t="s">
        <v>2217</v>
      </c>
    </row>
    <row r="799" spans="1:6" x14ac:dyDescent="0.3">
      <c r="A799" s="1" t="s">
        <v>2218</v>
      </c>
      <c r="B799" s="1" t="s">
        <v>1838</v>
      </c>
      <c r="C799" s="1" t="s">
        <v>2219</v>
      </c>
      <c r="F799" s="1" t="s">
        <v>2208</v>
      </c>
    </row>
    <row r="800" spans="1:6" x14ac:dyDescent="0.3">
      <c r="A800" s="1" t="s">
        <v>2220</v>
      </c>
      <c r="B800" s="1" t="s">
        <v>1838</v>
      </c>
      <c r="C800" s="1" t="s">
        <v>2221</v>
      </c>
      <c r="F800" s="1" t="s">
        <v>2222</v>
      </c>
    </row>
    <row r="801" spans="1:6" x14ac:dyDescent="0.3">
      <c r="A801" s="1" t="s">
        <v>2223</v>
      </c>
      <c r="B801" s="1" t="s">
        <v>1838</v>
      </c>
      <c r="C801" s="1" t="s">
        <v>2224</v>
      </c>
      <c r="F801" s="1" t="s">
        <v>2225</v>
      </c>
    </row>
    <row r="802" spans="1:6" x14ac:dyDescent="0.3">
      <c r="A802" s="1" t="s">
        <v>2226</v>
      </c>
      <c r="B802" s="1" t="s">
        <v>1838</v>
      </c>
      <c r="C802" s="1" t="s">
        <v>2227</v>
      </c>
      <c r="F802" s="1" t="s">
        <v>2228</v>
      </c>
    </row>
    <row r="803" spans="1:6" x14ac:dyDescent="0.3">
      <c r="A803" s="1" t="s">
        <v>2229</v>
      </c>
      <c r="B803" s="1" t="s">
        <v>1838</v>
      </c>
      <c r="C803" s="1" t="s">
        <v>2230</v>
      </c>
      <c r="F803" s="1" t="s">
        <v>2208</v>
      </c>
    </row>
    <row r="804" spans="1:6" x14ac:dyDescent="0.3">
      <c r="A804" s="1" t="s">
        <v>2231</v>
      </c>
      <c r="B804" s="1" t="s">
        <v>1838</v>
      </c>
      <c r="C804" s="1" t="s">
        <v>2232</v>
      </c>
      <c r="F804" s="1" t="s">
        <v>2233</v>
      </c>
    </row>
    <row r="805" spans="1:6" x14ac:dyDescent="0.3">
      <c r="A805" s="1" t="s">
        <v>2234</v>
      </c>
      <c r="B805" s="1" t="s">
        <v>1838</v>
      </c>
      <c r="C805" s="1" t="s">
        <v>2235</v>
      </c>
      <c r="F805" s="1" t="s">
        <v>2236</v>
      </c>
    </row>
    <row r="806" spans="1:6" x14ac:dyDescent="0.3">
      <c r="A806" s="1" t="s">
        <v>2237</v>
      </c>
      <c r="B806" s="1" t="s">
        <v>1838</v>
      </c>
      <c r="C806" s="1" t="s">
        <v>2238</v>
      </c>
      <c r="F806" s="1" t="s">
        <v>2239</v>
      </c>
    </row>
    <row r="807" spans="1:6" x14ac:dyDescent="0.3">
      <c r="A807" s="1" t="s">
        <v>2240</v>
      </c>
      <c r="B807" s="1" t="s">
        <v>1838</v>
      </c>
      <c r="C807" s="1" t="s">
        <v>2241</v>
      </c>
      <c r="F807" s="1" t="s">
        <v>2208</v>
      </c>
    </row>
    <row r="808" spans="1:6" x14ac:dyDescent="0.3">
      <c r="A808" s="1" t="s">
        <v>2242</v>
      </c>
      <c r="B808" s="1" t="s">
        <v>1838</v>
      </c>
      <c r="C808" s="1" t="s">
        <v>2243</v>
      </c>
      <c r="F808" s="1" t="s">
        <v>2244</v>
      </c>
    </row>
    <row r="809" spans="1:6" x14ac:dyDescent="0.3">
      <c r="A809" s="1" t="s">
        <v>2245</v>
      </c>
      <c r="B809" s="1" t="s">
        <v>1838</v>
      </c>
      <c r="C809" s="1" t="s">
        <v>2246</v>
      </c>
      <c r="F809" s="1" t="s">
        <v>2247</v>
      </c>
    </row>
    <row r="810" spans="1:6" x14ac:dyDescent="0.3">
      <c r="A810" s="1" t="s">
        <v>2248</v>
      </c>
      <c r="B810" s="1" t="s">
        <v>1838</v>
      </c>
      <c r="C810" s="1" t="s">
        <v>2249</v>
      </c>
      <c r="F810" s="1" t="s">
        <v>2250</v>
      </c>
    </row>
    <row r="811" spans="1:6" x14ac:dyDescent="0.3">
      <c r="A811" s="1" t="s">
        <v>2251</v>
      </c>
      <c r="B811" s="1" t="s">
        <v>1838</v>
      </c>
      <c r="C811" s="1" t="s">
        <v>2252</v>
      </c>
      <c r="F811" s="1" t="s">
        <v>2208</v>
      </c>
    </row>
    <row r="812" spans="1:6" x14ac:dyDescent="0.3">
      <c r="A812" s="1" t="s">
        <v>2253</v>
      </c>
      <c r="B812" s="1" t="s">
        <v>1838</v>
      </c>
      <c r="C812" s="1" t="s">
        <v>2254</v>
      </c>
      <c r="F812" s="1" t="s">
        <v>2255</v>
      </c>
    </row>
    <row r="813" spans="1:6" x14ac:dyDescent="0.3">
      <c r="A813" s="1" t="s">
        <v>2256</v>
      </c>
      <c r="B813" s="1" t="s">
        <v>1838</v>
      </c>
      <c r="C813" s="1" t="s">
        <v>2257</v>
      </c>
      <c r="F813" s="1" t="s">
        <v>2258</v>
      </c>
    </row>
    <row r="814" spans="1:6" x14ac:dyDescent="0.3">
      <c r="A814" s="1" t="s">
        <v>2259</v>
      </c>
      <c r="B814" s="1" t="s">
        <v>1838</v>
      </c>
      <c r="C814" s="1" t="s">
        <v>2260</v>
      </c>
      <c r="F814" s="1" t="s">
        <v>2261</v>
      </c>
    </row>
    <row r="815" spans="1:6" x14ac:dyDescent="0.3">
      <c r="A815" s="1" t="s">
        <v>2262</v>
      </c>
      <c r="B815" s="1" t="s">
        <v>1838</v>
      </c>
      <c r="C815" s="1" t="s">
        <v>2263</v>
      </c>
      <c r="F815" s="1" t="s">
        <v>2208</v>
      </c>
    </row>
    <row r="816" spans="1:6" x14ac:dyDescent="0.3">
      <c r="A816" s="1" t="s">
        <v>2264</v>
      </c>
      <c r="B816" s="1" t="s">
        <v>1838</v>
      </c>
      <c r="C816" s="1" t="s">
        <v>2265</v>
      </c>
      <c r="F816" s="1" t="s">
        <v>2266</v>
      </c>
    </row>
    <row r="817" spans="1:6" x14ac:dyDescent="0.3">
      <c r="A817" s="1" t="s">
        <v>2267</v>
      </c>
      <c r="B817" s="1" t="s">
        <v>1838</v>
      </c>
      <c r="C817" s="1" t="s">
        <v>2268</v>
      </c>
      <c r="F817" s="1" t="s">
        <v>2269</v>
      </c>
    </row>
    <row r="818" spans="1:6" x14ac:dyDescent="0.3">
      <c r="A818" s="1" t="s">
        <v>2270</v>
      </c>
      <c r="B818" s="1" t="s">
        <v>1838</v>
      </c>
      <c r="C818" s="1" t="s">
        <v>2271</v>
      </c>
      <c r="F818" s="1" t="s">
        <v>2272</v>
      </c>
    </row>
    <row r="819" spans="1:6" x14ac:dyDescent="0.3">
      <c r="A819" s="1" t="s">
        <v>2273</v>
      </c>
      <c r="B819" s="1" t="s">
        <v>1838</v>
      </c>
      <c r="C819" s="1" t="s">
        <v>2274</v>
      </c>
      <c r="F819" s="1" t="s">
        <v>2208</v>
      </c>
    </row>
    <row r="820" spans="1:6" x14ac:dyDescent="0.3">
      <c r="A820" s="1" t="s">
        <v>2275</v>
      </c>
      <c r="B820" s="1" t="s">
        <v>1838</v>
      </c>
      <c r="C820" s="1" t="s">
        <v>2276</v>
      </c>
      <c r="F820" s="1" t="s">
        <v>2277</v>
      </c>
    </row>
    <row r="821" spans="1:6" x14ac:dyDescent="0.3">
      <c r="A821" s="1" t="s">
        <v>2278</v>
      </c>
      <c r="B821" s="1" t="s">
        <v>1838</v>
      </c>
      <c r="C821" s="1" t="s">
        <v>2279</v>
      </c>
      <c r="F821" s="1" t="s">
        <v>2280</v>
      </c>
    </row>
    <row r="822" spans="1:6" x14ac:dyDescent="0.3">
      <c r="A822" s="1" t="s">
        <v>2281</v>
      </c>
      <c r="B822" s="1" t="s">
        <v>1838</v>
      </c>
      <c r="C822" s="1" t="s">
        <v>2282</v>
      </c>
      <c r="F822" s="1" t="s">
        <v>2283</v>
      </c>
    </row>
    <row r="823" spans="1:6" x14ac:dyDescent="0.3">
      <c r="A823" s="1" t="s">
        <v>2284</v>
      </c>
      <c r="B823" s="1" t="s">
        <v>1838</v>
      </c>
      <c r="C823" s="1" t="s">
        <v>2285</v>
      </c>
      <c r="F823" s="1" t="s">
        <v>2208</v>
      </c>
    </row>
    <row r="824" spans="1:6" x14ac:dyDescent="0.3">
      <c r="A824" s="1" t="s">
        <v>2286</v>
      </c>
      <c r="B824" s="1" t="s">
        <v>1838</v>
      </c>
      <c r="C824" s="1" t="s">
        <v>2287</v>
      </c>
      <c r="F824" s="1" t="s">
        <v>2288</v>
      </c>
    </row>
    <row r="825" spans="1:6" x14ac:dyDescent="0.3">
      <c r="A825" s="1" t="s">
        <v>2289</v>
      </c>
      <c r="B825" s="1" t="s">
        <v>1838</v>
      </c>
      <c r="C825" s="1" t="s">
        <v>2290</v>
      </c>
      <c r="F825" s="1" t="s">
        <v>2291</v>
      </c>
    </row>
    <row r="826" spans="1:6" x14ac:dyDescent="0.3">
      <c r="A826" s="1" t="s">
        <v>2292</v>
      </c>
      <c r="B826" s="1" t="s">
        <v>1838</v>
      </c>
      <c r="C826" s="1" t="s">
        <v>2293</v>
      </c>
      <c r="F826" s="1" t="s">
        <v>2173</v>
      </c>
    </row>
    <row r="827" spans="1:6" x14ac:dyDescent="0.3">
      <c r="A827" s="1" t="s">
        <v>2294</v>
      </c>
      <c r="B827" s="1" t="s">
        <v>1838</v>
      </c>
      <c r="C827" s="1" t="s">
        <v>2295</v>
      </c>
      <c r="F827" s="1" t="s">
        <v>2176</v>
      </c>
    </row>
    <row r="828" spans="1:6" x14ac:dyDescent="0.3">
      <c r="A828" s="1" t="s">
        <v>2296</v>
      </c>
      <c r="B828" s="1" t="s">
        <v>1838</v>
      </c>
      <c r="C828" s="1" t="s">
        <v>2297</v>
      </c>
      <c r="F828" s="1" t="s">
        <v>2298</v>
      </c>
    </row>
    <row r="829" spans="1:6" x14ac:dyDescent="0.3">
      <c r="A829" s="1" t="s">
        <v>2299</v>
      </c>
      <c r="B829" s="1" t="s">
        <v>1838</v>
      </c>
      <c r="C829" s="1" t="s">
        <v>2300</v>
      </c>
      <c r="F829" s="1" t="s">
        <v>2301</v>
      </c>
    </row>
    <row r="830" spans="1:6" x14ac:dyDescent="0.3">
      <c r="A830" s="1" t="s">
        <v>2302</v>
      </c>
      <c r="B830" s="1" t="s">
        <v>1838</v>
      </c>
      <c r="C830" s="1" t="s">
        <v>2303</v>
      </c>
      <c r="F830" s="1" t="s">
        <v>2173</v>
      </c>
    </row>
    <row r="831" spans="1:6" x14ac:dyDescent="0.3">
      <c r="A831" s="1" t="s">
        <v>2304</v>
      </c>
      <c r="B831" s="1" t="s">
        <v>1838</v>
      </c>
      <c r="C831" s="1" t="s">
        <v>2305</v>
      </c>
      <c r="F831" s="1" t="s">
        <v>2176</v>
      </c>
    </row>
    <row r="832" spans="1:6" x14ac:dyDescent="0.3">
      <c r="A832" s="1" t="s">
        <v>2306</v>
      </c>
      <c r="B832" s="1" t="s">
        <v>1838</v>
      </c>
      <c r="C832" s="1" t="s">
        <v>2307</v>
      </c>
      <c r="F832" s="1" t="s">
        <v>2308</v>
      </c>
    </row>
    <row r="833" spans="1:6" x14ac:dyDescent="0.3">
      <c r="A833" s="1" t="s">
        <v>2309</v>
      </c>
      <c r="B833" s="1" t="s">
        <v>1838</v>
      </c>
      <c r="C833" s="1" t="s">
        <v>2310</v>
      </c>
      <c r="F833" s="1" t="s">
        <v>2311</v>
      </c>
    </row>
    <row r="834" spans="1:6" x14ac:dyDescent="0.3">
      <c r="A834" s="1" t="s">
        <v>2312</v>
      </c>
      <c r="B834" s="1" t="s">
        <v>1838</v>
      </c>
      <c r="C834" s="1" t="s">
        <v>2313</v>
      </c>
      <c r="F834" s="1" t="s">
        <v>2173</v>
      </c>
    </row>
    <row r="835" spans="1:6" x14ac:dyDescent="0.3">
      <c r="A835" s="1" t="s">
        <v>2314</v>
      </c>
      <c r="B835" s="1" t="s">
        <v>1838</v>
      </c>
      <c r="C835" s="1" t="s">
        <v>2315</v>
      </c>
      <c r="F835" s="1" t="s">
        <v>2176</v>
      </c>
    </row>
    <row r="836" spans="1:6" x14ac:dyDescent="0.3">
      <c r="A836" s="1" t="s">
        <v>2316</v>
      </c>
      <c r="B836" s="1" t="s">
        <v>1838</v>
      </c>
      <c r="C836" s="1" t="s">
        <v>2317</v>
      </c>
      <c r="F836" s="1" t="s">
        <v>2318</v>
      </c>
    </row>
    <row r="837" spans="1:6" x14ac:dyDescent="0.3">
      <c r="A837" s="1" t="s">
        <v>2319</v>
      </c>
      <c r="B837" s="1" t="s">
        <v>1838</v>
      </c>
      <c r="C837" s="1" t="s">
        <v>2320</v>
      </c>
      <c r="F837" s="1" t="s">
        <v>2321</v>
      </c>
    </row>
    <row r="838" spans="1:6" x14ac:dyDescent="0.3">
      <c r="A838" s="1" t="s">
        <v>2322</v>
      </c>
      <c r="B838" s="1" t="s">
        <v>1838</v>
      </c>
      <c r="C838" s="1" t="s">
        <v>2323</v>
      </c>
      <c r="F838" s="1" t="s">
        <v>2173</v>
      </c>
    </row>
    <row r="839" spans="1:6" x14ac:dyDescent="0.3">
      <c r="A839" s="1" t="s">
        <v>2324</v>
      </c>
      <c r="B839" s="1" t="s">
        <v>1838</v>
      </c>
      <c r="C839" s="1" t="s">
        <v>2325</v>
      </c>
      <c r="F839" s="1" t="s">
        <v>2176</v>
      </c>
    </row>
    <row r="840" spans="1:6" x14ac:dyDescent="0.3">
      <c r="A840" s="1" t="s">
        <v>2326</v>
      </c>
      <c r="B840" s="1" t="s">
        <v>1838</v>
      </c>
      <c r="C840" s="1" t="s">
        <v>2327</v>
      </c>
      <c r="F840" s="1" t="s">
        <v>2328</v>
      </c>
    </row>
    <row r="841" spans="1:6" x14ac:dyDescent="0.3">
      <c r="A841" s="1" t="s">
        <v>2329</v>
      </c>
      <c r="B841" s="1" t="s">
        <v>1838</v>
      </c>
      <c r="C841" s="1" t="s">
        <v>2330</v>
      </c>
      <c r="F841" s="1" t="s">
        <v>2331</v>
      </c>
    </row>
    <row r="842" spans="1:6" x14ac:dyDescent="0.3">
      <c r="A842" s="1" t="s">
        <v>2332</v>
      </c>
      <c r="B842" s="1" t="s">
        <v>1838</v>
      </c>
      <c r="C842" s="1" t="s">
        <v>2333</v>
      </c>
      <c r="F842" s="1" t="s">
        <v>2173</v>
      </c>
    </row>
    <row r="843" spans="1:6" x14ac:dyDescent="0.3">
      <c r="A843" s="1" t="s">
        <v>2334</v>
      </c>
      <c r="B843" s="1" t="s">
        <v>1838</v>
      </c>
      <c r="C843" s="1" t="s">
        <v>2335</v>
      </c>
      <c r="F843" s="1" t="s">
        <v>2176</v>
      </c>
    </row>
    <row r="844" spans="1:6" x14ac:dyDescent="0.3">
      <c r="A844" s="1" t="s">
        <v>2336</v>
      </c>
      <c r="B844" s="1" t="s">
        <v>1838</v>
      </c>
      <c r="C844" s="1" t="s">
        <v>2337</v>
      </c>
      <c r="F844" s="1" t="s">
        <v>2338</v>
      </c>
    </row>
    <row r="845" spans="1:6" x14ac:dyDescent="0.3">
      <c r="A845" s="1" t="s">
        <v>2339</v>
      </c>
      <c r="B845" s="1" t="s">
        <v>1838</v>
      </c>
      <c r="C845" s="1" t="s">
        <v>2340</v>
      </c>
      <c r="F845" s="1" t="s">
        <v>2341</v>
      </c>
    </row>
    <row r="846" spans="1:6" x14ac:dyDescent="0.3">
      <c r="A846" s="1" t="s">
        <v>2342</v>
      </c>
      <c r="B846" s="1" t="s">
        <v>1838</v>
      </c>
      <c r="C846" s="1" t="s">
        <v>2343</v>
      </c>
      <c r="F846" s="1" t="s">
        <v>2173</v>
      </c>
    </row>
    <row r="847" spans="1:6" x14ac:dyDescent="0.3">
      <c r="A847" s="1" t="s">
        <v>2344</v>
      </c>
      <c r="B847" s="1" t="s">
        <v>1838</v>
      </c>
      <c r="C847" s="1" t="s">
        <v>2345</v>
      </c>
      <c r="F847" s="1" t="s">
        <v>2176</v>
      </c>
    </row>
    <row r="848" spans="1:6" x14ac:dyDescent="0.3">
      <c r="A848" s="1" t="s">
        <v>2346</v>
      </c>
      <c r="B848" s="1" t="s">
        <v>1838</v>
      </c>
      <c r="C848" s="1" t="s">
        <v>2347</v>
      </c>
      <c r="F848" s="1" t="s">
        <v>2348</v>
      </c>
    </row>
    <row r="849" spans="1:6" x14ac:dyDescent="0.3">
      <c r="A849" s="1" t="s">
        <v>2349</v>
      </c>
      <c r="B849" s="1" t="s">
        <v>1838</v>
      </c>
      <c r="C849" s="1" t="s">
        <v>2350</v>
      </c>
      <c r="F849" s="1" t="s">
        <v>2351</v>
      </c>
    </row>
    <row r="850" spans="1:6" x14ac:dyDescent="0.3">
      <c r="A850" s="1" t="s">
        <v>2352</v>
      </c>
      <c r="B850" s="1" t="s">
        <v>1838</v>
      </c>
      <c r="C850" s="1" t="s">
        <v>2353</v>
      </c>
      <c r="F850" s="1" t="s">
        <v>2173</v>
      </c>
    </row>
    <row r="851" spans="1:6" x14ac:dyDescent="0.3">
      <c r="A851" s="1" t="s">
        <v>2354</v>
      </c>
      <c r="B851" s="1" t="s">
        <v>1838</v>
      </c>
      <c r="C851" s="1" t="s">
        <v>2355</v>
      </c>
      <c r="F851" s="1" t="s">
        <v>2176</v>
      </c>
    </row>
    <row r="852" spans="1:6" x14ac:dyDescent="0.3">
      <c r="A852" s="1" t="s">
        <v>2356</v>
      </c>
      <c r="B852" s="1" t="s">
        <v>1838</v>
      </c>
      <c r="C852" s="1" t="s">
        <v>2357</v>
      </c>
      <c r="F852" s="1" t="s">
        <v>2358</v>
      </c>
    </row>
    <row r="853" spans="1:6" x14ac:dyDescent="0.3">
      <c r="A853" s="1" t="s">
        <v>2359</v>
      </c>
      <c r="B853" s="1" t="s">
        <v>1838</v>
      </c>
      <c r="C853" s="1" t="s">
        <v>2360</v>
      </c>
      <c r="F853" s="1" t="s">
        <v>2361</v>
      </c>
    </row>
    <row r="854" spans="1:6" x14ac:dyDescent="0.3">
      <c r="A854" s="1" t="s">
        <v>2362</v>
      </c>
      <c r="B854" s="1" t="s">
        <v>1838</v>
      </c>
      <c r="C854" s="1" t="s">
        <v>2363</v>
      </c>
      <c r="F854" s="1" t="s">
        <v>2364</v>
      </c>
    </row>
    <row r="855" spans="1:6" x14ac:dyDescent="0.3">
      <c r="A855" s="1" t="s">
        <v>2365</v>
      </c>
      <c r="B855" s="1" t="s">
        <v>1838</v>
      </c>
      <c r="C855" s="1" t="s">
        <v>2366</v>
      </c>
      <c r="F855" s="1" t="s">
        <v>2367</v>
      </c>
    </row>
    <row r="856" spans="1:6" x14ac:dyDescent="0.3">
      <c r="A856" s="1" t="s">
        <v>2368</v>
      </c>
      <c r="B856" s="1" t="s">
        <v>1838</v>
      </c>
      <c r="C856" s="1" t="s">
        <v>2369</v>
      </c>
      <c r="F856" s="1" t="s">
        <v>2370</v>
      </c>
    </row>
    <row r="857" spans="1:6" x14ac:dyDescent="0.3">
      <c r="A857" s="1" t="s">
        <v>2371</v>
      </c>
      <c r="B857" s="1" t="s">
        <v>1838</v>
      </c>
      <c r="C857" s="1" t="s">
        <v>2372</v>
      </c>
      <c r="F857" s="1" t="s">
        <v>2373</v>
      </c>
    </row>
    <row r="858" spans="1:6" x14ac:dyDescent="0.3">
      <c r="A858" s="1" t="s">
        <v>2374</v>
      </c>
      <c r="B858" s="1" t="s">
        <v>1838</v>
      </c>
      <c r="C858" s="1" t="s">
        <v>2375</v>
      </c>
      <c r="F858" s="1" t="s">
        <v>2376</v>
      </c>
    </row>
    <row r="859" spans="1:6" x14ac:dyDescent="0.3">
      <c r="A859" s="1" t="s">
        <v>2377</v>
      </c>
      <c r="B859" s="1" t="s">
        <v>1838</v>
      </c>
      <c r="C859" s="1" t="s">
        <v>2378</v>
      </c>
      <c r="F859" s="1" t="s">
        <v>2379</v>
      </c>
    </row>
    <row r="860" spans="1:6" x14ac:dyDescent="0.3">
      <c r="A860" s="1" t="s">
        <v>2380</v>
      </c>
      <c r="B860" s="1" t="s">
        <v>1838</v>
      </c>
      <c r="C860" s="1" t="s">
        <v>2381</v>
      </c>
      <c r="F860" s="1" t="s">
        <v>2173</v>
      </c>
    </row>
    <row r="861" spans="1:6" x14ac:dyDescent="0.3">
      <c r="A861" s="1" t="s">
        <v>2382</v>
      </c>
      <c r="B861" s="1" t="s">
        <v>1838</v>
      </c>
      <c r="C861" s="1" t="s">
        <v>2383</v>
      </c>
      <c r="F861" s="1" t="s">
        <v>2176</v>
      </c>
    </row>
    <row r="862" spans="1:6" x14ac:dyDescent="0.3">
      <c r="A862" s="1" t="s">
        <v>2384</v>
      </c>
      <c r="B862" s="1" t="s">
        <v>1838</v>
      </c>
      <c r="C862" s="1" t="s">
        <v>2385</v>
      </c>
      <c r="F862" s="1" t="s">
        <v>2386</v>
      </c>
    </row>
    <row r="863" spans="1:6" x14ac:dyDescent="0.3">
      <c r="A863" s="1" t="s">
        <v>2387</v>
      </c>
      <c r="B863" s="1" t="s">
        <v>1838</v>
      </c>
      <c r="C863" s="1" t="s">
        <v>2388</v>
      </c>
      <c r="F863" s="1" t="s">
        <v>2389</v>
      </c>
    </row>
    <row r="864" spans="1:6" x14ac:dyDescent="0.3">
      <c r="A864" s="1" t="s">
        <v>2390</v>
      </c>
      <c r="B864" s="1" t="s">
        <v>1838</v>
      </c>
      <c r="C864" s="1" t="s">
        <v>2391</v>
      </c>
      <c r="F864" s="1" t="s">
        <v>2173</v>
      </c>
    </row>
    <row r="865" spans="1:6" x14ac:dyDescent="0.3">
      <c r="A865" s="1" t="s">
        <v>2392</v>
      </c>
      <c r="B865" s="1" t="s">
        <v>1838</v>
      </c>
      <c r="C865" s="1" t="s">
        <v>2393</v>
      </c>
      <c r="F865" s="1" t="s">
        <v>2176</v>
      </c>
    </row>
    <row r="866" spans="1:6" x14ac:dyDescent="0.3">
      <c r="A866" s="1" t="s">
        <v>2394</v>
      </c>
      <c r="B866" s="1" t="s">
        <v>1838</v>
      </c>
      <c r="C866" s="1" t="s">
        <v>2395</v>
      </c>
      <c r="F866" s="1" t="s">
        <v>2396</v>
      </c>
    </row>
    <row r="867" spans="1:6" x14ac:dyDescent="0.3">
      <c r="A867" s="1" t="s">
        <v>2397</v>
      </c>
      <c r="B867" s="1" t="s">
        <v>1838</v>
      </c>
      <c r="C867" s="1" t="s">
        <v>2398</v>
      </c>
      <c r="F867" s="1" t="s">
        <v>2399</v>
      </c>
    </row>
    <row r="868" spans="1:6" x14ac:dyDescent="0.3">
      <c r="A868" s="1" t="s">
        <v>2400</v>
      </c>
      <c r="B868" s="1" t="s">
        <v>1838</v>
      </c>
      <c r="C868" s="1" t="s">
        <v>2401</v>
      </c>
      <c r="F868" s="1" t="s">
        <v>2173</v>
      </c>
    </row>
    <row r="869" spans="1:6" x14ac:dyDescent="0.3">
      <c r="A869" s="1" t="s">
        <v>2402</v>
      </c>
      <c r="B869" s="1" t="s">
        <v>1838</v>
      </c>
      <c r="C869" s="1" t="s">
        <v>2403</v>
      </c>
      <c r="F869" s="1" t="s">
        <v>2176</v>
      </c>
    </row>
    <row r="870" spans="1:6" x14ac:dyDescent="0.3">
      <c r="A870" s="1" t="s">
        <v>2404</v>
      </c>
      <c r="B870" s="1" t="s">
        <v>1838</v>
      </c>
      <c r="C870" s="1" t="s">
        <v>2405</v>
      </c>
      <c r="F870" s="1" t="s">
        <v>2406</v>
      </c>
    </row>
    <row r="871" spans="1:6" x14ac:dyDescent="0.3">
      <c r="A871" s="1" t="s">
        <v>2407</v>
      </c>
      <c r="B871" s="1" t="s">
        <v>1838</v>
      </c>
      <c r="C871" s="1" t="s">
        <v>2408</v>
      </c>
      <c r="F871" s="1" t="s">
        <v>2409</v>
      </c>
    </row>
    <row r="872" spans="1:6" x14ac:dyDescent="0.3">
      <c r="A872" s="1" t="s">
        <v>2410</v>
      </c>
      <c r="B872" s="1" t="s">
        <v>1838</v>
      </c>
      <c r="C872" s="1" t="s">
        <v>2411</v>
      </c>
      <c r="F872" s="1" t="s">
        <v>2173</v>
      </c>
    </row>
    <row r="873" spans="1:6" x14ac:dyDescent="0.3">
      <c r="A873" s="1" t="s">
        <v>2412</v>
      </c>
      <c r="B873" s="1" t="s">
        <v>1838</v>
      </c>
      <c r="C873" s="1" t="s">
        <v>2413</v>
      </c>
      <c r="F873" s="1" t="s">
        <v>2176</v>
      </c>
    </row>
    <row r="874" spans="1:6" x14ac:dyDescent="0.3">
      <c r="A874" s="1" t="s">
        <v>2414</v>
      </c>
      <c r="B874" s="1" t="s">
        <v>1838</v>
      </c>
      <c r="C874" s="1" t="s">
        <v>2415</v>
      </c>
      <c r="F874" s="1" t="s">
        <v>2416</v>
      </c>
    </row>
    <row r="875" spans="1:6" x14ac:dyDescent="0.3">
      <c r="A875" s="1" t="s">
        <v>2417</v>
      </c>
      <c r="B875" s="1" t="s">
        <v>1838</v>
      </c>
      <c r="C875" s="1" t="s">
        <v>2418</v>
      </c>
      <c r="F875" s="1" t="s">
        <v>2419</v>
      </c>
    </row>
    <row r="876" spans="1:6" x14ac:dyDescent="0.3">
      <c r="A876" s="1" t="s">
        <v>2420</v>
      </c>
      <c r="B876" s="1" t="s">
        <v>1838</v>
      </c>
      <c r="C876" s="1" t="s">
        <v>2421</v>
      </c>
      <c r="F876" s="1" t="s">
        <v>2422</v>
      </c>
    </row>
    <row r="877" spans="1:6" x14ac:dyDescent="0.3">
      <c r="A877" s="1" t="s">
        <v>2423</v>
      </c>
      <c r="B877" s="1" t="s">
        <v>1838</v>
      </c>
      <c r="C877" s="1" t="s">
        <v>2424</v>
      </c>
      <c r="F877" s="1" t="s">
        <v>2425</v>
      </c>
    </row>
    <row r="878" spans="1:6" x14ac:dyDescent="0.3">
      <c r="A878" s="1" t="s">
        <v>2426</v>
      </c>
      <c r="B878" s="1" t="s">
        <v>1838</v>
      </c>
      <c r="C878" s="1" t="s">
        <v>2427</v>
      </c>
      <c r="F878" s="1" t="s">
        <v>2428</v>
      </c>
    </row>
    <row r="879" spans="1:6" x14ac:dyDescent="0.3">
      <c r="A879" s="1" t="s">
        <v>2429</v>
      </c>
      <c r="B879" s="1" t="s">
        <v>1838</v>
      </c>
      <c r="C879" s="1" t="s">
        <v>2430</v>
      </c>
      <c r="F879" s="1" t="s">
        <v>2431</v>
      </c>
    </row>
    <row r="880" spans="1:6" x14ac:dyDescent="0.3">
      <c r="A880" s="1" t="s">
        <v>2432</v>
      </c>
      <c r="B880" s="1" t="s">
        <v>1838</v>
      </c>
      <c r="C880" s="1" t="s">
        <v>2433</v>
      </c>
      <c r="F880" s="1" t="s">
        <v>2434</v>
      </c>
    </row>
    <row r="881" spans="1:6" x14ac:dyDescent="0.3">
      <c r="A881" s="1" t="s">
        <v>2435</v>
      </c>
      <c r="B881" s="1" t="s">
        <v>1838</v>
      </c>
      <c r="C881" s="1" t="s">
        <v>2436</v>
      </c>
      <c r="F881" s="1" t="s">
        <v>2437</v>
      </c>
    </row>
    <row r="882" spans="1:6" x14ac:dyDescent="0.3">
      <c r="A882" s="1" t="s">
        <v>2438</v>
      </c>
      <c r="B882" s="1" t="s">
        <v>1838</v>
      </c>
      <c r="C882" s="1" t="s">
        <v>2439</v>
      </c>
      <c r="F882" s="1" t="s">
        <v>2440</v>
      </c>
    </row>
    <row r="883" spans="1:6" x14ac:dyDescent="0.3">
      <c r="A883" s="1" t="s">
        <v>2441</v>
      </c>
      <c r="B883" s="1" t="s">
        <v>1838</v>
      </c>
      <c r="C883" s="1" t="s">
        <v>2442</v>
      </c>
      <c r="F883" s="1" t="s">
        <v>2443</v>
      </c>
    </row>
    <row r="884" spans="1:6" x14ac:dyDescent="0.3">
      <c r="A884" s="1" t="s">
        <v>2444</v>
      </c>
      <c r="B884" s="1" t="s">
        <v>1838</v>
      </c>
      <c r="C884" s="1" t="s">
        <v>2445</v>
      </c>
      <c r="F884" s="1" t="s">
        <v>2446</v>
      </c>
    </row>
    <row r="885" spans="1:6" x14ac:dyDescent="0.3">
      <c r="A885" s="1" t="s">
        <v>2447</v>
      </c>
      <c r="B885" s="1" t="s">
        <v>1838</v>
      </c>
      <c r="C885" s="1" t="s">
        <v>2448</v>
      </c>
      <c r="F885" s="1" t="s">
        <v>2449</v>
      </c>
    </row>
    <row r="886" spans="1:6" x14ac:dyDescent="0.3">
      <c r="A886" s="1" t="s">
        <v>2450</v>
      </c>
      <c r="B886" s="1" t="s">
        <v>1838</v>
      </c>
      <c r="C886" s="1" t="s">
        <v>2451</v>
      </c>
      <c r="F886" s="1" t="s">
        <v>2452</v>
      </c>
    </row>
    <row r="887" spans="1:6" x14ac:dyDescent="0.3">
      <c r="A887" s="1" t="s">
        <v>2453</v>
      </c>
      <c r="B887" s="1" t="s">
        <v>1838</v>
      </c>
      <c r="C887" s="1" t="s">
        <v>2454</v>
      </c>
      <c r="F887" s="1" t="s">
        <v>2455</v>
      </c>
    </row>
    <row r="888" spans="1:6" x14ac:dyDescent="0.3">
      <c r="A888" s="1" t="s">
        <v>2456</v>
      </c>
      <c r="B888" s="1" t="s">
        <v>1838</v>
      </c>
      <c r="C888" s="1" t="s">
        <v>2457</v>
      </c>
      <c r="F888" s="1" t="s">
        <v>2458</v>
      </c>
    </row>
    <row r="889" spans="1:6" x14ac:dyDescent="0.3">
      <c r="A889" s="1" t="s">
        <v>2459</v>
      </c>
      <c r="B889" s="1" t="s">
        <v>1838</v>
      </c>
      <c r="C889" s="1" t="s">
        <v>2460</v>
      </c>
      <c r="F889" s="1" t="s">
        <v>2461</v>
      </c>
    </row>
    <row r="890" spans="1:6" x14ac:dyDescent="0.3">
      <c r="A890" s="1" t="s">
        <v>2462</v>
      </c>
      <c r="B890" s="1" t="s">
        <v>1838</v>
      </c>
      <c r="C890" s="1" t="s">
        <v>2463</v>
      </c>
      <c r="F890" s="1" t="s">
        <v>2464</v>
      </c>
    </row>
    <row r="891" spans="1:6" x14ac:dyDescent="0.3">
      <c r="A891" s="1" t="s">
        <v>2465</v>
      </c>
      <c r="B891" s="1" t="s">
        <v>1838</v>
      </c>
      <c r="C891" s="1" t="s">
        <v>2466</v>
      </c>
      <c r="F891" s="1" t="s">
        <v>2467</v>
      </c>
    </row>
    <row r="892" spans="1:6" x14ac:dyDescent="0.3">
      <c r="A892" s="1" t="s">
        <v>2468</v>
      </c>
      <c r="B892" s="1" t="s">
        <v>1838</v>
      </c>
      <c r="C892" s="1" t="s">
        <v>2469</v>
      </c>
      <c r="F892" s="1" t="s">
        <v>2470</v>
      </c>
    </row>
    <row r="893" spans="1:6" x14ac:dyDescent="0.3">
      <c r="A893" s="1" t="s">
        <v>2471</v>
      </c>
      <c r="B893" s="1" t="s">
        <v>1838</v>
      </c>
      <c r="C893" s="1" t="s">
        <v>2472</v>
      </c>
      <c r="F893" s="1" t="s">
        <v>2473</v>
      </c>
    </row>
    <row r="894" spans="1:6" x14ac:dyDescent="0.3">
      <c r="A894" s="1" t="s">
        <v>2474</v>
      </c>
      <c r="B894" s="1" t="s">
        <v>1838</v>
      </c>
      <c r="C894" s="1" t="s">
        <v>2475</v>
      </c>
      <c r="F894" s="1" t="s">
        <v>2476</v>
      </c>
    </row>
    <row r="895" spans="1:6" x14ac:dyDescent="0.3">
      <c r="A895" s="1" t="s">
        <v>2477</v>
      </c>
      <c r="B895" s="1" t="s">
        <v>1838</v>
      </c>
      <c r="C895" s="1" t="s">
        <v>2478</v>
      </c>
      <c r="F895" s="1" t="s">
        <v>2479</v>
      </c>
    </row>
    <row r="896" spans="1:6" x14ac:dyDescent="0.3">
      <c r="A896" s="1" t="s">
        <v>2480</v>
      </c>
      <c r="B896" s="1" t="s">
        <v>1838</v>
      </c>
      <c r="C896" s="1" t="s">
        <v>2481</v>
      </c>
      <c r="F896" s="1" t="s">
        <v>2482</v>
      </c>
    </row>
    <row r="897" spans="1:6" x14ac:dyDescent="0.3">
      <c r="A897" s="1" t="s">
        <v>2483</v>
      </c>
      <c r="B897" s="1" t="s">
        <v>1838</v>
      </c>
      <c r="C897" s="1" t="s">
        <v>2484</v>
      </c>
      <c r="F897" s="1" t="s">
        <v>2485</v>
      </c>
    </row>
    <row r="898" spans="1:6" x14ac:dyDescent="0.3">
      <c r="A898" s="1" t="s">
        <v>2486</v>
      </c>
      <c r="B898" s="1" t="s">
        <v>1838</v>
      </c>
      <c r="C898" s="1" t="s">
        <v>2487</v>
      </c>
      <c r="F898" s="1" t="s">
        <v>2488</v>
      </c>
    </row>
    <row r="899" spans="1:6" x14ac:dyDescent="0.3">
      <c r="A899" s="1" t="s">
        <v>2489</v>
      </c>
      <c r="B899" s="1" t="s">
        <v>1838</v>
      </c>
      <c r="C899" s="1" t="s">
        <v>2490</v>
      </c>
      <c r="F899" s="1" t="s">
        <v>2491</v>
      </c>
    </row>
    <row r="900" spans="1:6" x14ac:dyDescent="0.3">
      <c r="A900" s="1" t="s">
        <v>2492</v>
      </c>
      <c r="B900" s="1" t="s">
        <v>1838</v>
      </c>
      <c r="C900" s="1" t="s">
        <v>2493</v>
      </c>
      <c r="F900" s="1" t="s">
        <v>2494</v>
      </c>
    </row>
    <row r="901" spans="1:6" x14ac:dyDescent="0.3">
      <c r="A901" s="1" t="s">
        <v>2495</v>
      </c>
      <c r="B901" s="1" t="s">
        <v>1838</v>
      </c>
      <c r="C901" s="1" t="s">
        <v>2496</v>
      </c>
      <c r="F901" s="1" t="s">
        <v>2497</v>
      </c>
    </row>
    <row r="902" spans="1:6" x14ac:dyDescent="0.3">
      <c r="A902" s="1" t="s">
        <v>2498</v>
      </c>
      <c r="B902" s="1" t="s">
        <v>1838</v>
      </c>
      <c r="C902" s="1" t="s">
        <v>2499</v>
      </c>
      <c r="F902" s="1" t="s">
        <v>2500</v>
      </c>
    </row>
    <row r="903" spans="1:6" x14ac:dyDescent="0.3">
      <c r="A903" s="1" t="s">
        <v>2501</v>
      </c>
      <c r="B903" s="1" t="s">
        <v>1838</v>
      </c>
      <c r="C903" s="1" t="s">
        <v>2502</v>
      </c>
      <c r="F903" s="1" t="s">
        <v>2503</v>
      </c>
    </row>
    <row r="904" spans="1:6" x14ac:dyDescent="0.3">
      <c r="A904" s="1" t="s">
        <v>2504</v>
      </c>
      <c r="B904" s="1" t="s">
        <v>1838</v>
      </c>
      <c r="C904" s="1" t="s">
        <v>2505</v>
      </c>
      <c r="F904" s="1" t="s">
        <v>2506</v>
      </c>
    </row>
    <row r="905" spans="1:6" x14ac:dyDescent="0.3">
      <c r="A905" s="1" t="s">
        <v>2507</v>
      </c>
      <c r="B905" s="1" t="s">
        <v>1838</v>
      </c>
      <c r="C905" s="1" t="s">
        <v>2508</v>
      </c>
      <c r="F905" s="1" t="s">
        <v>2509</v>
      </c>
    </row>
    <row r="906" spans="1:6" x14ac:dyDescent="0.3">
      <c r="A906" s="1" t="s">
        <v>2510</v>
      </c>
      <c r="B906" s="1" t="s">
        <v>1838</v>
      </c>
      <c r="C906" s="1" t="s">
        <v>2511</v>
      </c>
      <c r="F906" s="1" t="s">
        <v>2512</v>
      </c>
    </row>
    <row r="907" spans="1:6" x14ac:dyDescent="0.3">
      <c r="A907" s="1" t="s">
        <v>2513</v>
      </c>
      <c r="B907" s="1" t="s">
        <v>1838</v>
      </c>
      <c r="C907" s="1" t="s">
        <v>2514</v>
      </c>
      <c r="F907" s="1" t="s">
        <v>2515</v>
      </c>
    </row>
    <row r="908" spans="1:6" x14ac:dyDescent="0.3">
      <c r="A908" s="1" t="s">
        <v>2516</v>
      </c>
      <c r="B908" s="1" t="s">
        <v>1838</v>
      </c>
      <c r="C908" s="1" t="s">
        <v>2517</v>
      </c>
      <c r="F908" s="1" t="s">
        <v>2518</v>
      </c>
    </row>
    <row r="909" spans="1:6" x14ac:dyDescent="0.3">
      <c r="A909" s="1" t="s">
        <v>2519</v>
      </c>
      <c r="B909" s="1" t="s">
        <v>1838</v>
      </c>
      <c r="C909" s="1" t="s">
        <v>2520</v>
      </c>
      <c r="F909" s="1" t="s">
        <v>2521</v>
      </c>
    </row>
    <row r="910" spans="1:6" x14ac:dyDescent="0.3">
      <c r="A910" s="1" t="s">
        <v>2522</v>
      </c>
      <c r="B910" s="1" t="s">
        <v>1838</v>
      </c>
      <c r="C910" s="1" t="s">
        <v>2523</v>
      </c>
      <c r="F910" s="1" t="s">
        <v>2524</v>
      </c>
    </row>
    <row r="911" spans="1:6" x14ac:dyDescent="0.3">
      <c r="A911" s="1" t="s">
        <v>2525</v>
      </c>
      <c r="B911" s="1" t="s">
        <v>1838</v>
      </c>
      <c r="C911" s="1" t="s">
        <v>2526</v>
      </c>
      <c r="F911" s="1" t="s">
        <v>2518</v>
      </c>
    </row>
    <row r="912" spans="1:6" x14ac:dyDescent="0.3">
      <c r="A912" s="1" t="s">
        <v>2527</v>
      </c>
      <c r="B912" s="1" t="s">
        <v>1838</v>
      </c>
      <c r="C912" s="1" t="s">
        <v>2528</v>
      </c>
      <c r="F912" s="1" t="s">
        <v>2529</v>
      </c>
    </row>
    <row r="913" spans="1:6" x14ac:dyDescent="0.3">
      <c r="A913" s="1" t="s">
        <v>2530</v>
      </c>
      <c r="B913" s="1" t="s">
        <v>1838</v>
      </c>
      <c r="C913" s="1" t="s">
        <v>2531</v>
      </c>
      <c r="F913" s="1" t="s">
        <v>2532</v>
      </c>
    </row>
    <row r="914" spans="1:6" x14ac:dyDescent="0.3">
      <c r="A914" s="1" t="s">
        <v>2533</v>
      </c>
      <c r="B914" s="1" t="s">
        <v>1838</v>
      </c>
      <c r="C914" s="1" t="s">
        <v>2534</v>
      </c>
      <c r="F914" s="1" t="s">
        <v>2518</v>
      </c>
    </row>
    <row r="915" spans="1:6" x14ac:dyDescent="0.3">
      <c r="A915" s="1" t="s">
        <v>2535</v>
      </c>
      <c r="B915" s="1" t="s">
        <v>1838</v>
      </c>
      <c r="C915" s="1" t="s">
        <v>2536</v>
      </c>
      <c r="F915" s="1" t="s">
        <v>2537</v>
      </c>
    </row>
    <row r="916" spans="1:6" x14ac:dyDescent="0.3">
      <c r="A916" s="1" t="s">
        <v>2538</v>
      </c>
      <c r="B916" s="1" t="s">
        <v>1838</v>
      </c>
      <c r="C916" s="1" t="s">
        <v>2539</v>
      </c>
      <c r="F916" s="1" t="s">
        <v>2540</v>
      </c>
    </row>
    <row r="917" spans="1:6" x14ac:dyDescent="0.3">
      <c r="A917" s="1" t="s">
        <v>2541</v>
      </c>
      <c r="B917" s="1" t="s">
        <v>1838</v>
      </c>
      <c r="C917" s="1" t="s">
        <v>2542</v>
      </c>
      <c r="F917" s="1" t="s">
        <v>2543</v>
      </c>
    </row>
    <row r="918" spans="1:6" x14ac:dyDescent="0.3">
      <c r="A918" s="1" t="s">
        <v>2544</v>
      </c>
      <c r="B918" s="1" t="s">
        <v>1838</v>
      </c>
      <c r="C918" s="1" t="s">
        <v>2545</v>
      </c>
      <c r="F918" s="1" t="s">
        <v>2546</v>
      </c>
    </row>
    <row r="919" spans="1:6" x14ac:dyDescent="0.3">
      <c r="A919" s="1" t="s">
        <v>2547</v>
      </c>
      <c r="B919" s="1" t="s">
        <v>1838</v>
      </c>
      <c r="C919" s="1" t="s">
        <v>2548</v>
      </c>
      <c r="F919" s="1" t="s">
        <v>2549</v>
      </c>
    </row>
    <row r="920" spans="1:6" x14ac:dyDescent="0.3">
      <c r="A920" s="1" t="s">
        <v>2550</v>
      </c>
      <c r="B920" s="1" t="s">
        <v>1838</v>
      </c>
      <c r="C920" s="1" t="s">
        <v>2551</v>
      </c>
      <c r="F920" s="1" t="s">
        <v>2552</v>
      </c>
    </row>
    <row r="921" spans="1:6" x14ac:dyDescent="0.3">
      <c r="A921" s="1" t="s">
        <v>2553</v>
      </c>
      <c r="B921" s="1" t="s">
        <v>1838</v>
      </c>
      <c r="C921" s="1" t="s">
        <v>2554</v>
      </c>
      <c r="F921" s="1" t="s">
        <v>2555</v>
      </c>
    </row>
    <row r="922" spans="1:6" x14ac:dyDescent="0.3">
      <c r="A922" s="1" t="s">
        <v>2556</v>
      </c>
      <c r="B922" s="1" t="s">
        <v>1838</v>
      </c>
      <c r="C922" s="1" t="s">
        <v>2557</v>
      </c>
      <c r="F922" s="1" t="s">
        <v>2558</v>
      </c>
    </row>
    <row r="923" spans="1:6" x14ac:dyDescent="0.3">
      <c r="A923" s="1" t="s">
        <v>2559</v>
      </c>
      <c r="B923" s="1" t="s">
        <v>1838</v>
      </c>
      <c r="C923" s="1" t="s">
        <v>2560</v>
      </c>
      <c r="F923" s="1" t="s">
        <v>2084</v>
      </c>
    </row>
    <row r="924" spans="1:6" x14ac:dyDescent="0.3">
      <c r="A924" s="1" t="s">
        <v>2561</v>
      </c>
      <c r="B924" s="1" t="s">
        <v>1838</v>
      </c>
      <c r="C924" s="1" t="s">
        <v>2562</v>
      </c>
      <c r="F924" s="1" t="s">
        <v>2084</v>
      </c>
    </row>
    <row r="925" spans="1:6" x14ac:dyDescent="0.3">
      <c r="A925" s="1" t="s">
        <v>2563</v>
      </c>
      <c r="B925" s="1" t="s">
        <v>1838</v>
      </c>
      <c r="C925" s="1" t="s">
        <v>2564</v>
      </c>
      <c r="F925" s="1" t="s">
        <v>2084</v>
      </c>
    </row>
    <row r="926" spans="1:6" x14ac:dyDescent="0.3">
      <c r="A926" s="1" t="s">
        <v>2565</v>
      </c>
      <c r="B926" s="1" t="s">
        <v>1838</v>
      </c>
      <c r="C926" s="1" t="s">
        <v>2566</v>
      </c>
      <c r="F926" s="1" t="s">
        <v>2084</v>
      </c>
    </row>
    <row r="927" spans="1:6" x14ac:dyDescent="0.3">
      <c r="A927" s="1" t="s">
        <v>2567</v>
      </c>
      <c r="B927" s="1" t="s">
        <v>1838</v>
      </c>
      <c r="C927" s="1" t="s">
        <v>2568</v>
      </c>
      <c r="F927" s="1" t="s">
        <v>2084</v>
      </c>
    </row>
    <row r="928" spans="1:6" x14ac:dyDescent="0.3">
      <c r="A928" s="1" t="s">
        <v>2569</v>
      </c>
      <c r="B928" s="1" t="s">
        <v>1838</v>
      </c>
      <c r="C928" s="1" t="s">
        <v>2570</v>
      </c>
      <c r="F928" s="1" t="s">
        <v>2084</v>
      </c>
    </row>
    <row r="929" spans="1:6" x14ac:dyDescent="0.3">
      <c r="A929" s="1" t="s">
        <v>2571</v>
      </c>
      <c r="B929" s="1" t="s">
        <v>1838</v>
      </c>
      <c r="C929" s="1" t="s">
        <v>2572</v>
      </c>
      <c r="F929" s="1" t="s">
        <v>2434</v>
      </c>
    </row>
    <row r="930" spans="1:6" x14ac:dyDescent="0.3">
      <c r="A930" s="1" t="s">
        <v>2573</v>
      </c>
      <c r="B930" s="1" t="s">
        <v>1838</v>
      </c>
      <c r="C930" s="1" t="s">
        <v>2574</v>
      </c>
      <c r="F930" s="1" t="s">
        <v>2575</v>
      </c>
    </row>
    <row r="931" spans="1:6" x14ac:dyDescent="0.3">
      <c r="A931" s="1" t="s">
        <v>2576</v>
      </c>
      <c r="B931" s="1" t="s">
        <v>1838</v>
      </c>
      <c r="C931" s="1" t="s">
        <v>2577</v>
      </c>
      <c r="F931" s="1" t="s">
        <v>2440</v>
      </c>
    </row>
    <row r="932" spans="1:6" x14ac:dyDescent="0.3">
      <c r="A932" s="1" t="s">
        <v>2578</v>
      </c>
      <c r="B932" s="1" t="s">
        <v>1838</v>
      </c>
      <c r="C932" s="1" t="s">
        <v>2579</v>
      </c>
      <c r="F932" s="1" t="s">
        <v>2580</v>
      </c>
    </row>
    <row r="933" spans="1:6" x14ac:dyDescent="0.3">
      <c r="A933" s="1" t="s">
        <v>2581</v>
      </c>
      <c r="B933" s="1" t="s">
        <v>1838</v>
      </c>
      <c r="C933" s="1" t="s">
        <v>2582</v>
      </c>
      <c r="F933" s="1" t="s">
        <v>2446</v>
      </c>
    </row>
    <row r="934" spans="1:6" x14ac:dyDescent="0.3">
      <c r="A934" s="1" t="s">
        <v>2583</v>
      </c>
      <c r="B934" s="1" t="s">
        <v>1838</v>
      </c>
      <c r="C934" s="1" t="s">
        <v>2584</v>
      </c>
      <c r="F934" s="1" t="s">
        <v>2585</v>
      </c>
    </row>
    <row r="935" spans="1:6" x14ac:dyDescent="0.3">
      <c r="A935" s="1" t="s">
        <v>2586</v>
      </c>
      <c r="B935" s="1" t="s">
        <v>1838</v>
      </c>
      <c r="C935" s="1" t="s">
        <v>2587</v>
      </c>
      <c r="F935" s="1" t="s">
        <v>2588</v>
      </c>
    </row>
    <row r="936" spans="1:6" x14ac:dyDescent="0.3">
      <c r="A936" s="1" t="s">
        <v>2589</v>
      </c>
      <c r="B936" s="1" t="s">
        <v>1838</v>
      </c>
      <c r="C936" s="1" t="s">
        <v>2590</v>
      </c>
      <c r="F936" s="1" t="s">
        <v>2591</v>
      </c>
    </row>
    <row r="937" spans="1:6" x14ac:dyDescent="0.3">
      <c r="A937" s="1" t="s">
        <v>2592</v>
      </c>
      <c r="B937" s="1" t="s">
        <v>1838</v>
      </c>
      <c r="C937" s="1" t="s">
        <v>2593</v>
      </c>
      <c r="F937" s="1" t="s">
        <v>2458</v>
      </c>
    </row>
    <row r="938" spans="1:6" x14ac:dyDescent="0.3">
      <c r="A938" s="1" t="s">
        <v>2594</v>
      </c>
      <c r="B938" s="1" t="s">
        <v>1838</v>
      </c>
      <c r="C938" s="1" t="s">
        <v>2595</v>
      </c>
      <c r="F938" s="1" t="s">
        <v>2596</v>
      </c>
    </row>
    <row r="939" spans="1:6" x14ac:dyDescent="0.3">
      <c r="A939" s="1" t="s">
        <v>2597</v>
      </c>
      <c r="B939" s="1" t="s">
        <v>1838</v>
      </c>
      <c r="C939" s="1" t="s">
        <v>2598</v>
      </c>
      <c r="F939" s="1" t="s">
        <v>2464</v>
      </c>
    </row>
    <row r="940" spans="1:6" x14ac:dyDescent="0.3">
      <c r="A940" s="1" t="s">
        <v>2599</v>
      </c>
      <c r="B940" s="1" t="s">
        <v>1838</v>
      </c>
      <c r="C940" s="1" t="s">
        <v>2600</v>
      </c>
      <c r="F940" s="1" t="s">
        <v>2601</v>
      </c>
    </row>
    <row r="941" spans="1:6" x14ac:dyDescent="0.3">
      <c r="A941" s="1" t="s">
        <v>2602</v>
      </c>
      <c r="B941" s="1" t="s">
        <v>1838</v>
      </c>
      <c r="C941" s="1" t="s">
        <v>2603</v>
      </c>
      <c r="F941" s="1" t="s">
        <v>2604</v>
      </c>
    </row>
    <row r="942" spans="1:6" x14ac:dyDescent="0.3">
      <c r="A942" s="1" t="s">
        <v>2605</v>
      </c>
      <c r="B942" s="1" t="s">
        <v>1838</v>
      </c>
      <c r="C942" s="1" t="s">
        <v>2606</v>
      </c>
      <c r="F942" s="1" t="s">
        <v>2607</v>
      </c>
    </row>
    <row r="943" spans="1:6" x14ac:dyDescent="0.3">
      <c r="A943" s="1" t="s">
        <v>2608</v>
      </c>
      <c r="B943" s="1" t="s">
        <v>1838</v>
      </c>
      <c r="C943" s="1" t="s">
        <v>2609</v>
      </c>
      <c r="F943" s="1" t="s">
        <v>2610</v>
      </c>
    </row>
    <row r="944" spans="1:6" x14ac:dyDescent="0.3">
      <c r="A944" s="1" t="s">
        <v>2611</v>
      </c>
      <c r="B944" s="1" t="s">
        <v>1838</v>
      </c>
      <c r="C944" s="1" t="s">
        <v>2612</v>
      </c>
      <c r="F944" s="1" t="s">
        <v>2613</v>
      </c>
    </row>
    <row r="945" spans="1:6" x14ac:dyDescent="0.3">
      <c r="A945" s="1" t="s">
        <v>2614</v>
      </c>
      <c r="B945" s="1" t="s">
        <v>2615</v>
      </c>
      <c r="C945" s="1" t="s">
        <v>2616</v>
      </c>
      <c r="F945" s="1" t="s">
        <v>2617</v>
      </c>
    </row>
    <row r="946" spans="1:6" x14ac:dyDescent="0.3">
      <c r="A946" s="1" t="s">
        <v>2618</v>
      </c>
      <c r="B946" s="1" t="s">
        <v>2615</v>
      </c>
      <c r="C946" s="1" t="s">
        <v>2619</v>
      </c>
      <c r="F946" s="1" t="s">
        <v>2620</v>
      </c>
    </row>
    <row r="947" spans="1:6" x14ac:dyDescent="0.3">
      <c r="A947" s="1" t="s">
        <v>2621</v>
      </c>
      <c r="B947" s="1" t="s">
        <v>2615</v>
      </c>
      <c r="C947" s="1" t="s">
        <v>2622</v>
      </c>
      <c r="F947" s="1" t="s">
        <v>2623</v>
      </c>
    </row>
    <row r="948" spans="1:6" x14ac:dyDescent="0.3">
      <c r="A948" s="1" t="s">
        <v>2624</v>
      </c>
      <c r="B948" s="1" t="s">
        <v>2615</v>
      </c>
      <c r="C948" s="1" t="s">
        <v>2625</v>
      </c>
      <c r="F948" s="1" t="s">
        <v>2626</v>
      </c>
    </row>
    <row r="949" spans="1:6" x14ac:dyDescent="0.3">
      <c r="A949" s="1" t="s">
        <v>2627</v>
      </c>
      <c r="B949" s="1" t="s">
        <v>2615</v>
      </c>
      <c r="C949" s="1" t="s">
        <v>2628</v>
      </c>
      <c r="F949" s="1" t="s">
        <v>2629</v>
      </c>
    </row>
    <row r="950" spans="1:6" x14ac:dyDescent="0.3">
      <c r="A950" s="1" t="s">
        <v>2630</v>
      </c>
      <c r="B950" s="1" t="s">
        <v>2615</v>
      </c>
      <c r="C950" s="1" t="s">
        <v>2631</v>
      </c>
      <c r="F950" s="1" t="s">
        <v>2632</v>
      </c>
    </row>
    <row r="951" spans="1:6" x14ac:dyDescent="0.3">
      <c r="A951" s="1" t="s">
        <v>2633</v>
      </c>
      <c r="B951" s="1" t="s">
        <v>2615</v>
      </c>
      <c r="C951" s="1" t="s">
        <v>2634</v>
      </c>
      <c r="F951" s="1" t="s">
        <v>2635</v>
      </c>
    </row>
    <row r="952" spans="1:6" x14ac:dyDescent="0.3">
      <c r="A952" s="1" t="s">
        <v>2636</v>
      </c>
      <c r="B952" s="1" t="s">
        <v>2615</v>
      </c>
      <c r="C952" s="1" t="s">
        <v>2637</v>
      </c>
      <c r="F952" s="1" t="s">
        <v>2638</v>
      </c>
    </row>
    <row r="953" spans="1:6" x14ac:dyDescent="0.3">
      <c r="A953" s="1" t="s">
        <v>2639</v>
      </c>
      <c r="B953" s="1" t="s">
        <v>2615</v>
      </c>
      <c r="C953" s="1" t="s">
        <v>2640</v>
      </c>
      <c r="F953" s="1" t="s">
        <v>150</v>
      </c>
    </row>
    <row r="954" spans="1:6" x14ac:dyDescent="0.3">
      <c r="A954" s="1" t="s">
        <v>2641</v>
      </c>
      <c r="B954" s="1" t="s">
        <v>2615</v>
      </c>
      <c r="C954" s="1" t="s">
        <v>2642</v>
      </c>
      <c r="F954" s="1" t="s">
        <v>2643</v>
      </c>
    </row>
    <row r="955" spans="1:6" x14ac:dyDescent="0.3">
      <c r="A955" s="1" t="s">
        <v>2644</v>
      </c>
      <c r="B955" s="1" t="s">
        <v>2615</v>
      </c>
      <c r="C955" s="1" t="s">
        <v>2645</v>
      </c>
      <c r="F955" s="1" t="s">
        <v>2646</v>
      </c>
    </row>
    <row r="956" spans="1:6" x14ac:dyDescent="0.3">
      <c r="A956" s="1" t="s">
        <v>2647</v>
      </c>
      <c r="B956" s="1" t="s">
        <v>2615</v>
      </c>
      <c r="C956" s="1" t="s">
        <v>2648</v>
      </c>
      <c r="F956" s="1" t="s">
        <v>2649</v>
      </c>
    </row>
    <row r="957" spans="1:6" x14ac:dyDescent="0.3">
      <c r="A957" s="1" t="s">
        <v>2650</v>
      </c>
      <c r="B957" s="1" t="s">
        <v>2615</v>
      </c>
      <c r="C957" s="1" t="s">
        <v>2651</v>
      </c>
      <c r="F957" s="1" t="s">
        <v>2646</v>
      </c>
    </row>
    <row r="958" spans="1:6" x14ac:dyDescent="0.3">
      <c r="A958" s="1" t="s">
        <v>2652</v>
      </c>
      <c r="B958" s="1" t="s">
        <v>2615</v>
      </c>
      <c r="C958" s="1" t="s">
        <v>2653</v>
      </c>
      <c r="F958" s="1" t="s">
        <v>2654</v>
      </c>
    </row>
    <row r="959" spans="1:6" x14ac:dyDescent="0.3">
      <c r="A959" s="1" t="s">
        <v>2655</v>
      </c>
      <c r="B959" s="1" t="s">
        <v>2615</v>
      </c>
      <c r="C959" s="1" t="s">
        <v>2656</v>
      </c>
      <c r="F959" s="1" t="s">
        <v>2646</v>
      </c>
    </row>
    <row r="960" spans="1:6" x14ac:dyDescent="0.3">
      <c r="A960" s="1" t="s">
        <v>2657</v>
      </c>
      <c r="B960" s="1" t="s">
        <v>2615</v>
      </c>
      <c r="C960" s="1" t="s">
        <v>2658</v>
      </c>
      <c r="F960" s="1" t="s">
        <v>2659</v>
      </c>
    </row>
    <row r="961" spans="1:6" x14ac:dyDescent="0.3">
      <c r="A961" s="1" t="s">
        <v>2660</v>
      </c>
      <c r="B961" s="1" t="s">
        <v>2615</v>
      </c>
      <c r="C961" s="1" t="s">
        <v>2661</v>
      </c>
      <c r="F961" s="1" t="s">
        <v>2646</v>
      </c>
    </row>
    <row r="962" spans="1:6" x14ac:dyDescent="0.3">
      <c r="A962" s="1" t="s">
        <v>2662</v>
      </c>
      <c r="B962" s="1" t="s">
        <v>2615</v>
      </c>
      <c r="C962" s="1" t="s">
        <v>2663</v>
      </c>
      <c r="F962" s="1" t="s">
        <v>2664</v>
      </c>
    </row>
    <row r="963" spans="1:6" x14ac:dyDescent="0.3">
      <c r="A963" s="1" t="s">
        <v>2665</v>
      </c>
      <c r="B963" s="1" t="s">
        <v>2615</v>
      </c>
      <c r="C963" s="1" t="s">
        <v>2666</v>
      </c>
      <c r="F963" s="1" t="s">
        <v>2667</v>
      </c>
    </row>
    <row r="964" spans="1:6" x14ac:dyDescent="0.3">
      <c r="A964" s="1" t="s">
        <v>2668</v>
      </c>
      <c r="B964" s="1" t="s">
        <v>2615</v>
      </c>
      <c r="C964" s="1" t="s">
        <v>2669</v>
      </c>
      <c r="F964" s="1" t="s">
        <v>2670</v>
      </c>
    </row>
    <row r="965" spans="1:6" x14ac:dyDescent="0.3">
      <c r="A965" s="1" t="s">
        <v>2671</v>
      </c>
      <c r="B965" s="1" t="s">
        <v>2615</v>
      </c>
      <c r="C965" s="1" t="s">
        <v>2672</v>
      </c>
      <c r="F965" s="1" t="s">
        <v>2673</v>
      </c>
    </row>
    <row r="966" spans="1:6" x14ac:dyDescent="0.3">
      <c r="A966" s="1" t="s">
        <v>2674</v>
      </c>
      <c r="B966" s="1" t="s">
        <v>2615</v>
      </c>
      <c r="C966" s="1" t="s">
        <v>2675</v>
      </c>
      <c r="F966" s="1" t="s">
        <v>2676</v>
      </c>
    </row>
    <row r="967" spans="1:6" x14ac:dyDescent="0.3">
      <c r="A967" s="1" t="s">
        <v>2677</v>
      </c>
      <c r="B967" s="1" t="s">
        <v>2615</v>
      </c>
      <c r="C967" s="1" t="s">
        <v>2678</v>
      </c>
      <c r="F967" s="1" t="s">
        <v>2679</v>
      </c>
    </row>
    <row r="968" spans="1:6" x14ac:dyDescent="0.3">
      <c r="A968" s="1" t="s">
        <v>2680</v>
      </c>
      <c r="B968" s="1" t="s">
        <v>2615</v>
      </c>
      <c r="C968" s="1" t="s">
        <v>2681</v>
      </c>
      <c r="F968" s="1" t="s">
        <v>2682</v>
      </c>
    </row>
    <row r="969" spans="1:6" x14ac:dyDescent="0.3">
      <c r="A969" s="1" t="s">
        <v>2683</v>
      </c>
      <c r="B969" s="1" t="s">
        <v>2615</v>
      </c>
      <c r="C969" s="1" t="s">
        <v>2684</v>
      </c>
      <c r="F969" s="1" t="s">
        <v>1146</v>
      </c>
    </row>
    <row r="970" spans="1:6" x14ac:dyDescent="0.3">
      <c r="A970" s="1" t="s">
        <v>2685</v>
      </c>
      <c r="B970" s="1" t="s">
        <v>2615</v>
      </c>
      <c r="C970" s="1" t="s">
        <v>2686</v>
      </c>
      <c r="F970" s="1" t="s">
        <v>2687</v>
      </c>
    </row>
    <row r="971" spans="1:6" x14ac:dyDescent="0.3">
      <c r="A971" s="1" t="s">
        <v>2688</v>
      </c>
      <c r="B971" s="1" t="s">
        <v>2615</v>
      </c>
      <c r="C971" s="1" t="s">
        <v>2689</v>
      </c>
      <c r="F971" s="1" t="s">
        <v>2690</v>
      </c>
    </row>
    <row r="972" spans="1:6" x14ac:dyDescent="0.3">
      <c r="A972" s="1" t="s">
        <v>2691</v>
      </c>
      <c r="B972" s="1" t="s">
        <v>2615</v>
      </c>
      <c r="C972" s="1" t="s">
        <v>2692</v>
      </c>
      <c r="F972" s="1" t="s">
        <v>2693</v>
      </c>
    </row>
    <row r="973" spans="1:6" x14ac:dyDescent="0.3">
      <c r="A973" s="1" t="s">
        <v>2694</v>
      </c>
      <c r="B973" s="1" t="s">
        <v>2695</v>
      </c>
      <c r="C973" s="1" t="s">
        <v>2696</v>
      </c>
      <c r="F973" s="1" t="s">
        <v>2697</v>
      </c>
    </row>
    <row r="974" spans="1:6" x14ac:dyDescent="0.3">
      <c r="A974" s="1" t="s">
        <v>2698</v>
      </c>
      <c r="B974" s="1" t="s">
        <v>2699</v>
      </c>
      <c r="C974" s="1" t="s">
        <v>2700</v>
      </c>
      <c r="F974" s="1" t="s">
        <v>2701</v>
      </c>
    </row>
    <row r="975" spans="1:6" x14ac:dyDescent="0.3">
      <c r="A975" s="1" t="s">
        <v>2702</v>
      </c>
      <c r="B975" s="1" t="s">
        <v>2699</v>
      </c>
      <c r="C975" s="1" t="s">
        <v>2703</v>
      </c>
      <c r="F975" s="1" t="s">
        <v>2704</v>
      </c>
    </row>
    <row r="976" spans="1:6" x14ac:dyDescent="0.3">
      <c r="A976" s="1" t="s">
        <v>2705</v>
      </c>
      <c r="B976" s="1" t="s">
        <v>2699</v>
      </c>
      <c r="C976" s="1" t="s">
        <v>2706</v>
      </c>
      <c r="F976" s="1" t="s">
        <v>2707</v>
      </c>
    </row>
    <row r="977" spans="1:6" x14ac:dyDescent="0.3">
      <c r="A977" s="1" t="s">
        <v>2708</v>
      </c>
      <c r="B977" s="1" t="s">
        <v>2699</v>
      </c>
      <c r="C977" s="1" t="s">
        <v>2709</v>
      </c>
      <c r="F977" s="1" t="s">
        <v>2710</v>
      </c>
    </row>
    <row r="978" spans="1:6" x14ac:dyDescent="0.3">
      <c r="A978" s="1" t="s">
        <v>2711</v>
      </c>
      <c r="B978" s="1" t="s">
        <v>2699</v>
      </c>
      <c r="C978" s="1" t="s">
        <v>2712</v>
      </c>
      <c r="F978" s="1" t="s">
        <v>2713</v>
      </c>
    </row>
    <row r="979" spans="1:6" x14ac:dyDescent="0.3">
      <c r="A979" s="1" t="s">
        <v>2714</v>
      </c>
      <c r="B979" s="1" t="s">
        <v>2699</v>
      </c>
      <c r="C979" s="1" t="s">
        <v>2715</v>
      </c>
      <c r="F979" s="1" t="s">
        <v>2716</v>
      </c>
    </row>
    <row r="980" spans="1:6" x14ac:dyDescent="0.3">
      <c r="A980" s="1" t="s">
        <v>2717</v>
      </c>
      <c r="B980" s="1" t="s">
        <v>2699</v>
      </c>
      <c r="C980" s="1" t="s">
        <v>2718</v>
      </c>
      <c r="F980" s="1" t="s">
        <v>2719</v>
      </c>
    </row>
    <row r="981" spans="1:6" x14ac:dyDescent="0.3">
      <c r="A981" s="1" t="s">
        <v>2720</v>
      </c>
      <c r="B981" s="1" t="s">
        <v>2699</v>
      </c>
      <c r="C981" s="1" t="s">
        <v>2721</v>
      </c>
      <c r="F981" s="1" t="s">
        <v>2722</v>
      </c>
    </row>
    <row r="982" spans="1:6" x14ac:dyDescent="0.3">
      <c r="A982" s="1" t="s">
        <v>2723</v>
      </c>
      <c r="B982" s="1" t="s">
        <v>2699</v>
      </c>
      <c r="C982" s="1" t="s">
        <v>2724</v>
      </c>
      <c r="F982" s="1" t="s">
        <v>2725</v>
      </c>
    </row>
    <row r="983" spans="1:6" x14ac:dyDescent="0.3">
      <c r="A983" s="1" t="s">
        <v>2726</v>
      </c>
      <c r="B983" s="1" t="s">
        <v>2699</v>
      </c>
      <c r="C983" s="1" t="s">
        <v>2727</v>
      </c>
      <c r="F983" s="1" t="s">
        <v>2728</v>
      </c>
    </row>
    <row r="984" spans="1:6" x14ac:dyDescent="0.3">
      <c r="A984" s="1" t="s">
        <v>2729</v>
      </c>
      <c r="B984" s="1" t="s">
        <v>2699</v>
      </c>
      <c r="C984" s="1" t="s">
        <v>2730</v>
      </c>
      <c r="F984" s="1" t="s">
        <v>2731</v>
      </c>
    </row>
    <row r="985" spans="1:6" x14ac:dyDescent="0.3">
      <c r="A985" s="1" t="s">
        <v>2732</v>
      </c>
      <c r="B985" s="1" t="s">
        <v>2699</v>
      </c>
      <c r="C985" s="1" t="s">
        <v>2733</v>
      </c>
      <c r="F985" s="1" t="s">
        <v>2734</v>
      </c>
    </row>
    <row r="986" spans="1:6" x14ac:dyDescent="0.3">
      <c r="A986" s="1" t="s">
        <v>2735</v>
      </c>
      <c r="B986" s="1" t="s">
        <v>2699</v>
      </c>
      <c r="C986" s="1" t="s">
        <v>2736</v>
      </c>
      <c r="F986" s="1" t="s">
        <v>2737</v>
      </c>
    </row>
    <row r="987" spans="1:6" x14ac:dyDescent="0.3">
      <c r="A987" s="1" t="s">
        <v>2738</v>
      </c>
      <c r="B987" s="1" t="s">
        <v>2699</v>
      </c>
      <c r="C987" s="1" t="s">
        <v>2739</v>
      </c>
      <c r="F987" s="1" t="s">
        <v>2740</v>
      </c>
    </row>
    <row r="988" spans="1:6" x14ac:dyDescent="0.3">
      <c r="A988" s="1" t="s">
        <v>2741</v>
      </c>
      <c r="B988" s="1" t="s">
        <v>2699</v>
      </c>
      <c r="C988" s="1" t="s">
        <v>2742</v>
      </c>
      <c r="F988" s="1" t="s">
        <v>2743</v>
      </c>
    </row>
    <row r="989" spans="1:6" x14ac:dyDescent="0.3">
      <c r="A989" s="1" t="s">
        <v>2744</v>
      </c>
      <c r="B989" s="1" t="s">
        <v>2699</v>
      </c>
      <c r="C989" s="1" t="s">
        <v>2745</v>
      </c>
      <c r="F989" s="1" t="s">
        <v>2746</v>
      </c>
    </row>
    <row r="990" spans="1:6" x14ac:dyDescent="0.3">
      <c r="A990" s="1" t="s">
        <v>2747</v>
      </c>
      <c r="B990" s="1" t="s">
        <v>2699</v>
      </c>
      <c r="C990" s="1" t="s">
        <v>2748</v>
      </c>
      <c r="F990" s="1" t="s">
        <v>2749</v>
      </c>
    </row>
    <row r="991" spans="1:6" x14ac:dyDescent="0.3">
      <c r="A991" s="1" t="s">
        <v>2750</v>
      </c>
      <c r="B991" s="1" t="s">
        <v>2699</v>
      </c>
      <c r="C991" s="1" t="s">
        <v>2751</v>
      </c>
      <c r="F991" s="1" t="s">
        <v>2752</v>
      </c>
    </row>
    <row r="992" spans="1:6" x14ac:dyDescent="0.3">
      <c r="A992" s="1" t="s">
        <v>2753</v>
      </c>
      <c r="B992" s="1" t="s">
        <v>2699</v>
      </c>
      <c r="C992" s="1" t="s">
        <v>2754</v>
      </c>
      <c r="F992" s="1" t="s">
        <v>2755</v>
      </c>
    </row>
    <row r="993" spans="1:6" x14ac:dyDescent="0.3">
      <c r="A993" s="1" t="s">
        <v>2756</v>
      </c>
      <c r="B993" s="1" t="s">
        <v>2699</v>
      </c>
      <c r="C993" s="1" t="s">
        <v>2757</v>
      </c>
      <c r="F993" s="1" t="s">
        <v>2758</v>
      </c>
    </row>
    <row r="994" spans="1:6" x14ac:dyDescent="0.3">
      <c r="A994" s="1" t="s">
        <v>2759</v>
      </c>
      <c r="B994" s="1" t="s">
        <v>2699</v>
      </c>
      <c r="C994" s="1" t="s">
        <v>2760</v>
      </c>
      <c r="F994" s="1" t="s">
        <v>2761</v>
      </c>
    </row>
    <row r="995" spans="1:6" x14ac:dyDescent="0.3">
      <c r="A995" s="1" t="s">
        <v>2762</v>
      </c>
      <c r="B995" s="1" t="s">
        <v>2699</v>
      </c>
      <c r="C995" s="1" t="s">
        <v>2763</v>
      </c>
      <c r="F995" s="1" t="s">
        <v>2764</v>
      </c>
    </row>
    <row r="996" spans="1:6" x14ac:dyDescent="0.3">
      <c r="A996" s="1" t="s">
        <v>2765</v>
      </c>
      <c r="B996" s="1" t="s">
        <v>2699</v>
      </c>
      <c r="C996" s="1" t="s">
        <v>2766</v>
      </c>
      <c r="F996" s="1" t="s">
        <v>2767</v>
      </c>
    </row>
    <row r="997" spans="1:6" x14ac:dyDescent="0.3">
      <c r="A997" s="1" t="s">
        <v>2768</v>
      </c>
      <c r="B997" s="1" t="s">
        <v>2699</v>
      </c>
      <c r="C997" s="1" t="s">
        <v>2769</v>
      </c>
      <c r="F997" s="1" t="s">
        <v>2770</v>
      </c>
    </row>
    <row r="998" spans="1:6" x14ac:dyDescent="0.3">
      <c r="A998" s="1" t="s">
        <v>2771</v>
      </c>
      <c r="B998" s="1" t="s">
        <v>2699</v>
      </c>
      <c r="C998" s="1" t="s">
        <v>2772</v>
      </c>
      <c r="F998" s="1" t="s">
        <v>2773</v>
      </c>
    </row>
    <row r="999" spans="1:6" x14ac:dyDescent="0.3">
      <c r="A999" s="1" t="s">
        <v>2774</v>
      </c>
      <c r="B999" s="1" t="s">
        <v>2699</v>
      </c>
      <c r="C999" s="1" t="s">
        <v>2775</v>
      </c>
      <c r="F999" s="1" t="s">
        <v>2776</v>
      </c>
    </row>
    <row r="1000" spans="1:6" x14ac:dyDescent="0.3">
      <c r="A1000" s="1" t="s">
        <v>2777</v>
      </c>
      <c r="B1000" s="1" t="s">
        <v>2699</v>
      </c>
      <c r="C1000" s="1" t="s">
        <v>2778</v>
      </c>
      <c r="F1000" s="1" t="s">
        <v>2779</v>
      </c>
    </row>
    <row r="1001" spans="1:6" x14ac:dyDescent="0.3">
      <c r="A1001" s="1" t="s">
        <v>2780</v>
      </c>
      <c r="B1001" s="1" t="s">
        <v>2699</v>
      </c>
      <c r="C1001" s="1" t="s">
        <v>2781</v>
      </c>
      <c r="F1001" s="1" t="s">
        <v>2782</v>
      </c>
    </row>
    <row r="1002" spans="1:6" x14ac:dyDescent="0.3">
      <c r="A1002" s="1" t="s">
        <v>2783</v>
      </c>
      <c r="B1002" s="1" t="s">
        <v>2699</v>
      </c>
      <c r="C1002" s="1" t="s">
        <v>2784</v>
      </c>
      <c r="F1002" s="1" t="s">
        <v>2785</v>
      </c>
    </row>
    <row r="1003" spans="1:6" x14ac:dyDescent="0.3">
      <c r="A1003" s="1" t="s">
        <v>2786</v>
      </c>
      <c r="B1003" s="1" t="s">
        <v>2699</v>
      </c>
      <c r="C1003" s="1" t="s">
        <v>2787</v>
      </c>
      <c r="F1003" s="1" t="s">
        <v>2788</v>
      </c>
    </row>
    <row r="1004" spans="1:6" x14ac:dyDescent="0.3">
      <c r="A1004" s="1" t="s">
        <v>2789</v>
      </c>
      <c r="B1004" s="1" t="s">
        <v>2699</v>
      </c>
      <c r="C1004" s="1" t="s">
        <v>2790</v>
      </c>
      <c r="F1004" s="1" t="s">
        <v>2791</v>
      </c>
    </row>
    <row r="1005" spans="1:6" x14ac:dyDescent="0.3">
      <c r="A1005" s="1" t="s">
        <v>2792</v>
      </c>
      <c r="B1005" s="1" t="s">
        <v>2699</v>
      </c>
      <c r="C1005" s="1" t="s">
        <v>2793</v>
      </c>
      <c r="F1005" s="1" t="s">
        <v>2794</v>
      </c>
    </row>
    <row r="1006" spans="1:6" x14ac:dyDescent="0.3">
      <c r="A1006" s="1" t="s">
        <v>2795</v>
      </c>
      <c r="B1006" s="1" t="s">
        <v>2699</v>
      </c>
      <c r="C1006" s="1" t="s">
        <v>2796</v>
      </c>
      <c r="F1006" s="1" t="s">
        <v>2797</v>
      </c>
    </row>
    <row r="1007" spans="1:6" x14ac:dyDescent="0.3">
      <c r="A1007" s="1" t="s">
        <v>2798</v>
      </c>
      <c r="B1007" s="1" t="s">
        <v>2699</v>
      </c>
      <c r="C1007" s="1" t="s">
        <v>2799</v>
      </c>
      <c r="F1007" s="1" t="s">
        <v>2800</v>
      </c>
    </row>
    <row r="1008" spans="1:6" x14ac:dyDescent="0.3">
      <c r="A1008" s="1" t="s">
        <v>2801</v>
      </c>
      <c r="B1008" s="1" t="s">
        <v>2699</v>
      </c>
      <c r="C1008" s="1" t="s">
        <v>2802</v>
      </c>
      <c r="F1008" s="1" t="s">
        <v>2803</v>
      </c>
    </row>
    <row r="1009" spans="1:6" x14ac:dyDescent="0.3">
      <c r="A1009" s="1" t="s">
        <v>2804</v>
      </c>
      <c r="B1009" s="1" t="s">
        <v>2699</v>
      </c>
      <c r="C1009" s="1" t="s">
        <v>2805</v>
      </c>
      <c r="F1009" s="1" t="s">
        <v>2806</v>
      </c>
    </row>
    <row r="1010" spans="1:6" x14ac:dyDescent="0.3">
      <c r="A1010" s="1" t="s">
        <v>2807</v>
      </c>
      <c r="B1010" s="1" t="s">
        <v>2699</v>
      </c>
      <c r="C1010" s="1" t="s">
        <v>2808</v>
      </c>
      <c r="F1010" s="1" t="s">
        <v>2809</v>
      </c>
    </row>
    <row r="1011" spans="1:6" x14ac:dyDescent="0.3">
      <c r="A1011" s="1" t="s">
        <v>2810</v>
      </c>
      <c r="B1011" s="1" t="s">
        <v>2699</v>
      </c>
      <c r="C1011" s="1" t="s">
        <v>2811</v>
      </c>
      <c r="F1011" s="1" t="s">
        <v>2812</v>
      </c>
    </row>
    <row r="1012" spans="1:6" x14ac:dyDescent="0.3">
      <c r="A1012" s="1" t="s">
        <v>2813</v>
      </c>
      <c r="B1012" s="1" t="s">
        <v>2699</v>
      </c>
      <c r="C1012" s="1" t="s">
        <v>2814</v>
      </c>
      <c r="F1012" s="1" t="s">
        <v>2815</v>
      </c>
    </row>
    <row r="1013" spans="1:6" x14ac:dyDescent="0.3">
      <c r="A1013" s="1" t="s">
        <v>2816</v>
      </c>
      <c r="B1013" s="1" t="s">
        <v>2699</v>
      </c>
      <c r="C1013" s="1" t="s">
        <v>2817</v>
      </c>
      <c r="F1013" s="1" t="s">
        <v>2818</v>
      </c>
    </row>
    <row r="1014" spans="1:6" x14ac:dyDescent="0.3">
      <c r="A1014" s="1" t="s">
        <v>2819</v>
      </c>
      <c r="B1014" s="1" t="s">
        <v>2699</v>
      </c>
      <c r="C1014" s="1" t="s">
        <v>2820</v>
      </c>
      <c r="F1014" s="1" t="s">
        <v>2821</v>
      </c>
    </row>
    <row r="1015" spans="1:6" x14ac:dyDescent="0.3">
      <c r="A1015" s="1" t="s">
        <v>2822</v>
      </c>
      <c r="B1015" s="1" t="s">
        <v>2699</v>
      </c>
      <c r="C1015" s="1" t="s">
        <v>2823</v>
      </c>
      <c r="F1015" s="1" t="s">
        <v>2824</v>
      </c>
    </row>
    <row r="1016" spans="1:6" x14ac:dyDescent="0.3">
      <c r="A1016" s="1" t="s">
        <v>2825</v>
      </c>
      <c r="B1016" s="1" t="s">
        <v>2699</v>
      </c>
      <c r="C1016" s="1" t="s">
        <v>2826</v>
      </c>
      <c r="F1016" s="1" t="s">
        <v>2827</v>
      </c>
    </row>
    <row r="1017" spans="1:6" x14ac:dyDescent="0.3">
      <c r="A1017" s="1" t="s">
        <v>2828</v>
      </c>
      <c r="B1017" s="1" t="s">
        <v>2699</v>
      </c>
      <c r="C1017" s="1" t="s">
        <v>2829</v>
      </c>
      <c r="F1017" s="1" t="s">
        <v>2830</v>
      </c>
    </row>
    <row r="1018" spans="1:6" x14ac:dyDescent="0.3">
      <c r="A1018" s="1" t="s">
        <v>2831</v>
      </c>
      <c r="B1018" s="1" t="s">
        <v>2699</v>
      </c>
      <c r="C1018" s="1" t="s">
        <v>2832</v>
      </c>
      <c r="F1018" s="1" t="s">
        <v>2833</v>
      </c>
    </row>
    <row r="1019" spans="1:6" x14ac:dyDescent="0.3">
      <c r="A1019" s="1" t="s">
        <v>2834</v>
      </c>
      <c r="B1019" s="1" t="s">
        <v>2699</v>
      </c>
      <c r="C1019" s="1" t="s">
        <v>2835</v>
      </c>
      <c r="F1019" s="1" t="s">
        <v>2836</v>
      </c>
    </row>
    <row r="1020" spans="1:6" x14ac:dyDescent="0.3">
      <c r="A1020" s="1" t="s">
        <v>2837</v>
      </c>
      <c r="B1020" s="1" t="s">
        <v>2699</v>
      </c>
      <c r="C1020" s="1" t="s">
        <v>2838</v>
      </c>
      <c r="F1020" s="1" t="s">
        <v>2839</v>
      </c>
    </row>
    <row r="1021" spans="1:6" x14ac:dyDescent="0.3">
      <c r="A1021" s="1" t="s">
        <v>2840</v>
      </c>
      <c r="B1021" s="1" t="s">
        <v>2699</v>
      </c>
      <c r="C1021" s="1" t="s">
        <v>2841</v>
      </c>
      <c r="F1021" s="1" t="s">
        <v>2842</v>
      </c>
    </row>
    <row r="1022" spans="1:6" x14ac:dyDescent="0.3">
      <c r="A1022" s="1" t="s">
        <v>2843</v>
      </c>
      <c r="B1022" s="1" t="s">
        <v>2844</v>
      </c>
      <c r="C1022" s="1" t="s">
        <v>2845</v>
      </c>
      <c r="F1022" s="1" t="s">
        <v>4854</v>
      </c>
    </row>
    <row r="1023" spans="1:6" x14ac:dyDescent="0.3">
      <c r="A1023" s="1" t="s">
        <v>2846</v>
      </c>
      <c r="B1023" s="1" t="s">
        <v>2844</v>
      </c>
      <c r="C1023" s="1" t="s">
        <v>2847</v>
      </c>
      <c r="F1023" s="1" t="s">
        <v>4855</v>
      </c>
    </row>
    <row r="1024" spans="1:6" x14ac:dyDescent="0.3">
      <c r="A1024" s="1" t="s">
        <v>2849</v>
      </c>
      <c r="B1024" s="1" t="s">
        <v>2844</v>
      </c>
      <c r="C1024" s="1" t="s">
        <v>2850</v>
      </c>
      <c r="F1024" s="1" t="s">
        <v>2851</v>
      </c>
    </row>
    <row r="1025" spans="1:6" x14ac:dyDescent="0.3">
      <c r="A1025" s="1" t="s">
        <v>2852</v>
      </c>
      <c r="B1025" s="1" t="s">
        <v>2844</v>
      </c>
      <c r="C1025" s="1" t="s">
        <v>2853</v>
      </c>
      <c r="F1025" s="1" t="s">
        <v>2848</v>
      </c>
    </row>
    <row r="1026" spans="1:6" x14ac:dyDescent="0.3">
      <c r="A1026" s="1" t="s">
        <v>2854</v>
      </c>
      <c r="B1026" s="1" t="s">
        <v>2844</v>
      </c>
      <c r="C1026" s="1" t="s">
        <v>2855</v>
      </c>
      <c r="F1026" s="1" t="s">
        <v>2856</v>
      </c>
    </row>
    <row r="1027" spans="1:6" x14ac:dyDescent="0.3">
      <c r="A1027" s="1" t="s">
        <v>2857</v>
      </c>
      <c r="B1027" s="1" t="s">
        <v>2844</v>
      </c>
      <c r="C1027" s="1" t="s">
        <v>2858</v>
      </c>
      <c r="F1027" s="1" t="s">
        <v>2848</v>
      </c>
    </row>
    <row r="1028" spans="1:6" x14ac:dyDescent="0.3">
      <c r="A1028" s="1" t="s">
        <v>2859</v>
      </c>
      <c r="B1028" s="1" t="s">
        <v>2844</v>
      </c>
      <c r="C1028" s="1" t="s">
        <v>2860</v>
      </c>
      <c r="F1028" s="1" t="s">
        <v>2861</v>
      </c>
    </row>
    <row r="1029" spans="1:6" x14ac:dyDescent="0.3">
      <c r="A1029" s="1" t="s">
        <v>2862</v>
      </c>
      <c r="B1029" s="1" t="s">
        <v>2844</v>
      </c>
      <c r="C1029" s="1" t="s">
        <v>2863</v>
      </c>
      <c r="F1029" s="1" t="s">
        <v>2848</v>
      </c>
    </row>
    <row r="1030" spans="1:6" x14ac:dyDescent="0.3">
      <c r="A1030" s="1" t="s">
        <v>2864</v>
      </c>
      <c r="B1030" s="1" t="s">
        <v>2865</v>
      </c>
      <c r="C1030" s="1" t="s">
        <v>2866</v>
      </c>
      <c r="F1030" s="1" t="s">
        <v>2867</v>
      </c>
    </row>
    <row r="1031" spans="1:6" x14ac:dyDescent="0.3">
      <c r="A1031" s="1" t="s">
        <v>2868</v>
      </c>
      <c r="B1031" s="1" t="s">
        <v>2865</v>
      </c>
      <c r="C1031" s="1" t="s">
        <v>2869</v>
      </c>
      <c r="F1031" s="1" t="s">
        <v>2870</v>
      </c>
    </row>
    <row r="1032" spans="1:6" x14ac:dyDescent="0.3">
      <c r="A1032" s="1" t="s">
        <v>2871</v>
      </c>
      <c r="B1032" s="1" t="s">
        <v>2865</v>
      </c>
      <c r="C1032" s="1" t="s">
        <v>2872</v>
      </c>
      <c r="F1032" s="1" t="s">
        <v>2867</v>
      </c>
    </row>
    <row r="1033" spans="1:6" x14ac:dyDescent="0.3">
      <c r="A1033" s="1" t="s">
        <v>2873</v>
      </c>
      <c r="B1033" s="1" t="s">
        <v>2865</v>
      </c>
      <c r="C1033" s="1" t="s">
        <v>2874</v>
      </c>
      <c r="F1033" s="1" t="s">
        <v>2867</v>
      </c>
    </row>
    <row r="1034" spans="1:6" x14ac:dyDescent="0.3">
      <c r="A1034" s="1" t="s">
        <v>2875</v>
      </c>
      <c r="B1034" s="1" t="s">
        <v>2865</v>
      </c>
      <c r="C1034" s="1" t="s">
        <v>2876</v>
      </c>
      <c r="F1034" s="1" t="s">
        <v>2870</v>
      </c>
    </row>
    <row r="1035" spans="1:6" x14ac:dyDescent="0.3">
      <c r="A1035" s="1" t="s">
        <v>2877</v>
      </c>
      <c r="B1035" s="1" t="s">
        <v>2865</v>
      </c>
      <c r="C1035" s="1" t="s">
        <v>2878</v>
      </c>
      <c r="F1035" s="1" t="s">
        <v>2867</v>
      </c>
    </row>
    <row r="1036" spans="1:6" x14ac:dyDescent="0.3">
      <c r="A1036" s="1" t="s">
        <v>2879</v>
      </c>
      <c r="B1036" s="1" t="s">
        <v>2865</v>
      </c>
      <c r="C1036" s="1" t="s">
        <v>2880</v>
      </c>
      <c r="F1036" s="1" t="s">
        <v>2867</v>
      </c>
    </row>
    <row r="1037" spans="1:6" x14ac:dyDescent="0.3">
      <c r="A1037" s="1" t="s">
        <v>2881</v>
      </c>
      <c r="B1037" s="1" t="s">
        <v>2865</v>
      </c>
      <c r="C1037" s="1" t="s">
        <v>2882</v>
      </c>
      <c r="F1037" s="1" t="s">
        <v>2870</v>
      </c>
    </row>
    <row r="1038" spans="1:6" x14ac:dyDescent="0.3">
      <c r="A1038" s="1" t="s">
        <v>2883</v>
      </c>
      <c r="B1038" s="1" t="s">
        <v>2865</v>
      </c>
      <c r="C1038" s="1" t="s">
        <v>2884</v>
      </c>
      <c r="F1038" s="1" t="s">
        <v>2867</v>
      </c>
    </row>
    <row r="1039" spans="1:6" x14ac:dyDescent="0.3">
      <c r="A1039" s="1" t="s">
        <v>2885</v>
      </c>
      <c r="B1039" s="1" t="s">
        <v>2865</v>
      </c>
      <c r="C1039" s="1" t="s">
        <v>2886</v>
      </c>
      <c r="F1039" s="1" t="s">
        <v>2887</v>
      </c>
    </row>
    <row r="1040" spans="1:6" x14ac:dyDescent="0.3">
      <c r="A1040" s="1" t="s">
        <v>2888</v>
      </c>
      <c r="B1040" s="1" t="s">
        <v>2865</v>
      </c>
      <c r="C1040" s="1" t="s">
        <v>2889</v>
      </c>
      <c r="F1040" s="1" t="s">
        <v>2890</v>
      </c>
    </row>
    <row r="1041" spans="1:6" x14ac:dyDescent="0.3">
      <c r="A1041" s="1" t="s">
        <v>2891</v>
      </c>
      <c r="B1041" s="1" t="s">
        <v>2865</v>
      </c>
      <c r="C1041" s="1" t="s">
        <v>2892</v>
      </c>
      <c r="F1041" s="1" t="s">
        <v>2893</v>
      </c>
    </row>
    <row r="1042" spans="1:6" x14ac:dyDescent="0.3">
      <c r="A1042" s="1" t="s">
        <v>2894</v>
      </c>
      <c r="B1042" s="1" t="s">
        <v>2865</v>
      </c>
      <c r="C1042" s="1" t="s">
        <v>2895</v>
      </c>
      <c r="F1042" s="1" t="s">
        <v>2896</v>
      </c>
    </row>
    <row r="1043" spans="1:6" x14ac:dyDescent="0.3">
      <c r="A1043" s="1" t="s">
        <v>2897</v>
      </c>
      <c r="B1043" s="1" t="s">
        <v>2865</v>
      </c>
      <c r="C1043" s="1" t="s">
        <v>2898</v>
      </c>
      <c r="F1043" s="1" t="s">
        <v>2899</v>
      </c>
    </row>
    <row r="1044" spans="1:6" x14ac:dyDescent="0.3">
      <c r="A1044" s="1" t="s">
        <v>2900</v>
      </c>
      <c r="B1044" s="1" t="s">
        <v>2865</v>
      </c>
      <c r="C1044" s="1" t="s">
        <v>2901</v>
      </c>
      <c r="F1044" s="1" t="s">
        <v>2902</v>
      </c>
    </row>
    <row r="1045" spans="1:6" x14ac:dyDescent="0.3">
      <c r="A1045" s="1" t="s">
        <v>2903</v>
      </c>
      <c r="B1045" s="1" t="s">
        <v>2865</v>
      </c>
      <c r="C1045" s="1" t="s">
        <v>2904</v>
      </c>
      <c r="F1045" s="1" t="s">
        <v>2905</v>
      </c>
    </row>
    <row r="1046" spans="1:6" x14ac:dyDescent="0.3">
      <c r="A1046" s="1" t="s">
        <v>2906</v>
      </c>
      <c r="B1046" s="1" t="s">
        <v>2865</v>
      </c>
      <c r="C1046" s="1" t="s">
        <v>2907</v>
      </c>
      <c r="F1046" s="1" t="s">
        <v>2908</v>
      </c>
    </row>
    <row r="1047" spans="1:6" x14ac:dyDescent="0.3">
      <c r="A1047" s="1" t="s">
        <v>2909</v>
      </c>
      <c r="B1047" s="1" t="s">
        <v>2865</v>
      </c>
      <c r="C1047" s="1" t="s">
        <v>2910</v>
      </c>
      <c r="F1047" s="1" t="s">
        <v>2911</v>
      </c>
    </row>
    <row r="1048" spans="1:6" x14ac:dyDescent="0.3">
      <c r="A1048" s="1" t="s">
        <v>2912</v>
      </c>
      <c r="B1048" s="1" t="s">
        <v>2865</v>
      </c>
      <c r="C1048" s="1" t="s">
        <v>2913</v>
      </c>
      <c r="F1048" s="1" t="s">
        <v>2914</v>
      </c>
    </row>
    <row r="1049" spans="1:6" x14ac:dyDescent="0.3">
      <c r="A1049" s="1" t="s">
        <v>2915</v>
      </c>
      <c r="B1049" s="1" t="s">
        <v>2865</v>
      </c>
      <c r="C1049" s="1" t="s">
        <v>2916</v>
      </c>
      <c r="F1049" s="1" t="s">
        <v>2917</v>
      </c>
    </row>
    <row r="1050" spans="1:6" x14ac:dyDescent="0.3">
      <c r="A1050" s="1" t="s">
        <v>2918</v>
      </c>
      <c r="B1050" s="1" t="s">
        <v>2865</v>
      </c>
      <c r="C1050" s="1" t="s">
        <v>2919</v>
      </c>
      <c r="F1050" s="1" t="s">
        <v>2920</v>
      </c>
    </row>
    <row r="1051" spans="1:6" x14ac:dyDescent="0.3">
      <c r="A1051" s="1" t="s">
        <v>2921</v>
      </c>
      <c r="B1051" s="1" t="s">
        <v>2865</v>
      </c>
      <c r="C1051" s="1" t="s">
        <v>2922</v>
      </c>
      <c r="F1051" s="1" t="s">
        <v>2923</v>
      </c>
    </row>
    <row r="1052" spans="1:6" x14ac:dyDescent="0.3">
      <c r="A1052" s="1" t="s">
        <v>2924</v>
      </c>
      <c r="B1052" s="1" t="s">
        <v>2865</v>
      </c>
      <c r="C1052" s="1" t="s">
        <v>2925</v>
      </c>
      <c r="F1052" s="1" t="s">
        <v>1232</v>
      </c>
    </row>
    <row r="1053" spans="1:6" x14ac:dyDescent="0.3">
      <c r="A1053" s="1" t="s">
        <v>2926</v>
      </c>
      <c r="B1053" s="1" t="s">
        <v>2865</v>
      </c>
      <c r="C1053" s="1" t="s">
        <v>2927</v>
      </c>
      <c r="F1053" s="1" t="s">
        <v>2928</v>
      </c>
    </row>
    <row r="1054" spans="1:6" x14ac:dyDescent="0.3">
      <c r="A1054" s="1" t="s">
        <v>2929</v>
      </c>
      <c r="B1054" s="1" t="s">
        <v>2930</v>
      </c>
      <c r="C1054" s="1" t="s">
        <v>2931</v>
      </c>
      <c r="F1054" s="1" t="s">
        <v>2932</v>
      </c>
    </row>
    <row r="1055" spans="1:6" x14ac:dyDescent="0.3">
      <c r="A1055" s="1" t="s">
        <v>2933</v>
      </c>
      <c r="B1055" s="1" t="s">
        <v>2930</v>
      </c>
      <c r="C1055" s="1" t="s">
        <v>2934</v>
      </c>
      <c r="F1055" s="1" t="s">
        <v>2867</v>
      </c>
    </row>
    <row r="1056" spans="1:6" x14ac:dyDescent="0.3">
      <c r="A1056" s="1" t="s">
        <v>2935</v>
      </c>
      <c r="B1056" s="1" t="s">
        <v>2930</v>
      </c>
      <c r="C1056" s="1" t="s">
        <v>2936</v>
      </c>
      <c r="F1056" s="1" t="s">
        <v>2867</v>
      </c>
    </row>
    <row r="1057" spans="1:6" x14ac:dyDescent="0.3">
      <c r="A1057" s="1" t="s">
        <v>2937</v>
      </c>
      <c r="B1057" s="1" t="s">
        <v>2930</v>
      </c>
      <c r="C1057" s="1" t="s">
        <v>2938</v>
      </c>
      <c r="F1057" s="1" t="s">
        <v>275</v>
      </c>
    </row>
    <row r="1058" spans="1:6" x14ac:dyDescent="0.3">
      <c r="A1058" s="1" t="s">
        <v>2939</v>
      </c>
      <c r="B1058" s="1" t="s">
        <v>2930</v>
      </c>
      <c r="C1058" s="1" t="s">
        <v>2878</v>
      </c>
      <c r="F1058" s="1" t="s">
        <v>2870</v>
      </c>
    </row>
    <row r="1059" spans="1:6" x14ac:dyDescent="0.3">
      <c r="A1059" s="1" t="s">
        <v>2940</v>
      </c>
      <c r="B1059" s="1" t="s">
        <v>2941</v>
      </c>
      <c r="C1059" s="1" t="s">
        <v>2942</v>
      </c>
      <c r="F1059" s="1" t="s">
        <v>2943</v>
      </c>
    </row>
    <row r="1060" spans="1:6" x14ac:dyDescent="0.3">
      <c r="A1060" s="1" t="s">
        <v>2944</v>
      </c>
      <c r="B1060" s="1" t="s">
        <v>2941</v>
      </c>
      <c r="C1060" s="1" t="s">
        <v>2945</v>
      </c>
      <c r="F1060" s="1" t="s">
        <v>2946</v>
      </c>
    </row>
    <row r="1061" spans="1:6" x14ac:dyDescent="0.3">
      <c r="A1061" s="1" t="s">
        <v>2947</v>
      </c>
      <c r="B1061" s="1" t="s">
        <v>2941</v>
      </c>
      <c r="C1061" s="1" t="s">
        <v>2948</v>
      </c>
      <c r="F1061" s="1" t="s">
        <v>2949</v>
      </c>
    </row>
    <row r="1062" spans="1:6" x14ac:dyDescent="0.3">
      <c r="A1062" s="1" t="s">
        <v>3865</v>
      </c>
      <c r="B1062" s="1" t="s">
        <v>2941</v>
      </c>
      <c r="C1062" s="1" t="s">
        <v>3866</v>
      </c>
      <c r="F1062" s="1" t="s">
        <v>3867</v>
      </c>
    </row>
    <row r="1063" spans="1:6" x14ac:dyDescent="0.3">
      <c r="A1063" s="1" t="s">
        <v>2950</v>
      </c>
      <c r="B1063" s="1" t="s">
        <v>2941</v>
      </c>
      <c r="C1063" s="1" t="s">
        <v>2951</v>
      </c>
      <c r="F1063" s="1" t="s">
        <v>2952</v>
      </c>
    </row>
    <row r="1064" spans="1:6" x14ac:dyDescent="0.3">
      <c r="A1064" s="1" t="s">
        <v>2953</v>
      </c>
      <c r="B1064" s="1" t="s">
        <v>2941</v>
      </c>
      <c r="C1064" s="1" t="s">
        <v>2954</v>
      </c>
      <c r="F1064" s="1" t="s">
        <v>2955</v>
      </c>
    </row>
    <row r="1065" spans="1:6" x14ac:dyDescent="0.3">
      <c r="A1065" s="1" t="s">
        <v>2956</v>
      </c>
      <c r="B1065" s="1" t="s">
        <v>2941</v>
      </c>
      <c r="C1065" s="1" t="s">
        <v>2957</v>
      </c>
      <c r="F1065" s="1" t="s">
        <v>2958</v>
      </c>
    </row>
    <row r="1066" spans="1:6" x14ac:dyDescent="0.3">
      <c r="A1066" s="1" t="s">
        <v>2959</v>
      </c>
      <c r="B1066" s="1" t="s">
        <v>2941</v>
      </c>
      <c r="C1066" s="1" t="s">
        <v>2960</v>
      </c>
      <c r="F1066" s="1" t="s">
        <v>2961</v>
      </c>
    </row>
    <row r="1067" spans="1:6" x14ac:dyDescent="0.3">
      <c r="A1067" s="1" t="s">
        <v>2962</v>
      </c>
      <c r="B1067" s="1" t="s">
        <v>2941</v>
      </c>
      <c r="C1067" s="1" t="s">
        <v>2963</v>
      </c>
      <c r="F1067" s="1" t="s">
        <v>2964</v>
      </c>
    </row>
    <row r="1068" spans="1:6" x14ac:dyDescent="0.3">
      <c r="A1068" s="1" t="s">
        <v>2965</v>
      </c>
      <c r="B1068" s="1" t="s">
        <v>2941</v>
      </c>
      <c r="C1068" s="1" t="s">
        <v>2966</v>
      </c>
      <c r="F1068" s="1" t="s">
        <v>2967</v>
      </c>
    </row>
    <row r="1069" spans="1:6" x14ac:dyDescent="0.3">
      <c r="A1069" s="1" t="s">
        <v>2968</v>
      </c>
      <c r="B1069" s="1" t="s">
        <v>2941</v>
      </c>
      <c r="C1069" s="1" t="s">
        <v>2969</v>
      </c>
      <c r="F1069" s="1" t="s">
        <v>2970</v>
      </c>
    </row>
    <row r="1070" spans="1:6" x14ac:dyDescent="0.3">
      <c r="A1070" s="1" t="s">
        <v>2971</v>
      </c>
      <c r="B1070" s="1" t="s">
        <v>2941</v>
      </c>
      <c r="C1070" s="1" t="s">
        <v>2972</v>
      </c>
      <c r="F1070" s="1" t="s">
        <v>2973</v>
      </c>
    </row>
    <row r="1071" spans="1:6" x14ac:dyDescent="0.3">
      <c r="A1071" s="1" t="s">
        <v>2974</v>
      </c>
      <c r="B1071" s="1" t="s">
        <v>2941</v>
      </c>
      <c r="C1071" s="1" t="s">
        <v>2975</v>
      </c>
      <c r="F1071" s="1" t="s">
        <v>2976</v>
      </c>
    </row>
    <row r="1072" spans="1:6" x14ac:dyDescent="0.3">
      <c r="A1072" s="1" t="s">
        <v>2977</v>
      </c>
      <c r="B1072" s="1" t="s">
        <v>2941</v>
      </c>
      <c r="C1072" s="1" t="s">
        <v>2978</v>
      </c>
      <c r="F1072" s="1" t="s">
        <v>2979</v>
      </c>
    </row>
    <row r="1073" spans="1:8" x14ac:dyDescent="0.3">
      <c r="A1073" s="1" t="s">
        <v>2980</v>
      </c>
      <c r="B1073" s="1" t="s">
        <v>2941</v>
      </c>
      <c r="C1073" s="1" t="s">
        <v>2981</v>
      </c>
      <c r="F1073" s="1" t="s">
        <v>2982</v>
      </c>
    </row>
    <row r="1074" spans="1:8" x14ac:dyDescent="0.3">
      <c r="A1074" s="1" t="s">
        <v>2983</v>
      </c>
      <c r="B1074" s="1" t="s">
        <v>2984</v>
      </c>
      <c r="C1074" s="1" t="s">
        <v>2985</v>
      </c>
      <c r="F1074" s="1" t="s">
        <v>3868</v>
      </c>
      <c r="H1074" s="2"/>
    </row>
    <row r="1075" spans="1:8" x14ac:dyDescent="0.3">
      <c r="A1075" s="1" t="s">
        <v>2986</v>
      </c>
      <c r="B1075" s="1" t="s">
        <v>2984</v>
      </c>
      <c r="C1075" s="1" t="s">
        <v>2987</v>
      </c>
      <c r="F1075" s="1" t="s">
        <v>3868</v>
      </c>
      <c r="H1075" s="2"/>
    </row>
    <row r="1076" spans="1:8" x14ac:dyDescent="0.3">
      <c r="A1076" s="1" t="s">
        <v>2988</v>
      </c>
      <c r="B1076" s="1" t="s">
        <v>2984</v>
      </c>
      <c r="C1076" s="1" t="s">
        <v>2989</v>
      </c>
      <c r="F1076" s="1" t="s">
        <v>3868</v>
      </c>
      <c r="H1076" s="2"/>
    </row>
    <row r="1077" spans="1:8" x14ac:dyDescent="0.3">
      <c r="A1077" s="1" t="s">
        <v>2990</v>
      </c>
      <c r="B1077" s="1" t="s">
        <v>2984</v>
      </c>
      <c r="C1077" s="1" t="s">
        <v>2991</v>
      </c>
      <c r="F1077" s="1" t="s">
        <v>3868</v>
      </c>
      <c r="H1077" s="2"/>
    </row>
    <row r="1078" spans="1:8" x14ac:dyDescent="0.3">
      <c r="A1078" s="1" t="s">
        <v>2992</v>
      </c>
      <c r="B1078" s="1" t="s">
        <v>2984</v>
      </c>
      <c r="C1078" s="1" t="s">
        <v>2993</v>
      </c>
      <c r="F1078" s="1" t="s">
        <v>3868</v>
      </c>
      <c r="H1078" s="2"/>
    </row>
    <row r="1079" spans="1:8" x14ac:dyDescent="0.3">
      <c r="A1079" s="1" t="s">
        <v>2994</v>
      </c>
      <c r="B1079" s="1" t="s">
        <v>2984</v>
      </c>
      <c r="C1079" s="1" t="s">
        <v>2995</v>
      </c>
    </row>
    <row r="1080" spans="1:8" x14ac:dyDescent="0.3">
      <c r="A1080" s="1" t="s">
        <v>2996</v>
      </c>
      <c r="B1080" s="1" t="s">
        <v>2984</v>
      </c>
      <c r="C1080" s="1" t="s">
        <v>2997</v>
      </c>
      <c r="F1080" s="1" t="s">
        <v>3869</v>
      </c>
      <c r="H1080" s="2"/>
    </row>
    <row r="1081" spans="1:8" x14ac:dyDescent="0.3">
      <c r="A1081" s="1" t="s">
        <v>2998</v>
      </c>
      <c r="B1081" s="1" t="s">
        <v>2984</v>
      </c>
      <c r="C1081" s="1" t="s">
        <v>2999</v>
      </c>
      <c r="F1081" s="1" t="s">
        <v>3870</v>
      </c>
      <c r="H1081" s="3"/>
    </row>
    <row r="1082" spans="1:8" x14ac:dyDescent="0.3">
      <c r="A1082" s="1" t="s">
        <v>3000</v>
      </c>
      <c r="B1082" s="1" t="s">
        <v>2984</v>
      </c>
      <c r="C1082" s="1" t="s">
        <v>3001</v>
      </c>
      <c r="F1082" s="1" t="s">
        <v>3871</v>
      </c>
      <c r="H1082" s="2"/>
    </row>
    <row r="1083" spans="1:8" x14ac:dyDescent="0.3">
      <c r="A1083" s="1" t="s">
        <v>3002</v>
      </c>
      <c r="B1083" s="1" t="s">
        <v>2984</v>
      </c>
      <c r="C1083" s="1" t="s">
        <v>3003</v>
      </c>
      <c r="F1083" s="1" t="s">
        <v>3872</v>
      </c>
      <c r="H1083" s="2"/>
    </row>
    <row r="1084" spans="1:8" x14ac:dyDescent="0.3">
      <c r="A1084" s="1" t="s">
        <v>3004</v>
      </c>
      <c r="B1084" s="1" t="s">
        <v>2984</v>
      </c>
      <c r="C1084" s="1" t="s">
        <v>3005</v>
      </c>
      <c r="F1084" s="1" t="s">
        <v>3873</v>
      </c>
      <c r="H1084" s="2"/>
    </row>
    <row r="1085" spans="1:8" x14ac:dyDescent="0.3">
      <c r="A1085" s="1" t="s">
        <v>3006</v>
      </c>
      <c r="B1085" s="1" t="s">
        <v>2984</v>
      </c>
      <c r="C1085" s="1" t="s">
        <v>3007</v>
      </c>
      <c r="F1085" s="1" t="s">
        <v>3874</v>
      </c>
      <c r="H1085" s="3"/>
    </row>
    <row r="1086" spans="1:8" x14ac:dyDescent="0.3">
      <c r="A1086" s="1" t="s">
        <v>3008</v>
      </c>
      <c r="B1086" s="1" t="s">
        <v>2984</v>
      </c>
      <c r="C1086" s="1" t="s">
        <v>3009</v>
      </c>
      <c r="F1086" s="1" t="s">
        <v>3875</v>
      </c>
      <c r="H1086" s="2"/>
    </row>
    <row r="1087" spans="1:8" x14ac:dyDescent="0.3">
      <c r="A1087" s="1" t="s">
        <v>3010</v>
      </c>
      <c r="B1087" s="1" t="s">
        <v>2984</v>
      </c>
      <c r="C1087" s="1" t="s">
        <v>3011</v>
      </c>
      <c r="F1087" s="1" t="s">
        <v>3876</v>
      </c>
      <c r="H1087" s="2"/>
    </row>
    <row r="1088" spans="1:8" x14ac:dyDescent="0.3">
      <c r="A1088" s="1" t="s">
        <v>3012</v>
      </c>
      <c r="B1088" s="1" t="s">
        <v>2984</v>
      </c>
      <c r="C1088" s="1" t="s">
        <v>3013</v>
      </c>
      <c r="F1088" s="1" t="s">
        <v>3877</v>
      </c>
      <c r="H1088" s="2"/>
    </row>
    <row r="1089" spans="1:8" x14ac:dyDescent="0.3">
      <c r="A1089" s="1" t="s">
        <v>3014</v>
      </c>
      <c r="B1089" s="1" t="s">
        <v>2984</v>
      </c>
      <c r="C1089" s="1" t="s">
        <v>3015</v>
      </c>
      <c r="F1089" s="1" t="s">
        <v>3878</v>
      </c>
      <c r="H1089" s="2"/>
    </row>
    <row r="1090" spans="1:8" x14ac:dyDescent="0.3">
      <c r="A1090" s="1" t="s">
        <v>3016</v>
      </c>
      <c r="B1090" s="1" t="s">
        <v>2984</v>
      </c>
      <c r="C1090" s="1" t="s">
        <v>3017</v>
      </c>
      <c r="F1090" s="1" t="s">
        <v>3874</v>
      </c>
      <c r="H1090" s="3"/>
    </row>
    <row r="1091" spans="1:8" x14ac:dyDescent="0.3">
      <c r="A1091" s="1" t="s">
        <v>3018</v>
      </c>
      <c r="B1091" s="1" t="s">
        <v>2984</v>
      </c>
      <c r="C1091" s="1" t="s">
        <v>3019</v>
      </c>
      <c r="F1091" s="1" t="s">
        <v>3879</v>
      </c>
      <c r="H1091" s="2"/>
    </row>
    <row r="1092" spans="1:8" x14ac:dyDescent="0.3">
      <c r="A1092" s="1" t="s">
        <v>3020</v>
      </c>
      <c r="B1092" s="1" t="s">
        <v>2984</v>
      </c>
      <c r="C1092" s="1" t="s">
        <v>3021</v>
      </c>
      <c r="F1092" s="1" t="s">
        <v>3880</v>
      </c>
      <c r="H1092" s="2"/>
    </row>
    <row r="1093" spans="1:8" x14ac:dyDescent="0.3">
      <c r="A1093" s="1" t="s">
        <v>3022</v>
      </c>
      <c r="B1093" s="1" t="s">
        <v>2984</v>
      </c>
      <c r="C1093" s="1" t="s">
        <v>3023</v>
      </c>
      <c r="F1093" s="1" t="s">
        <v>3881</v>
      </c>
      <c r="H1093" s="4"/>
    </row>
    <row r="1094" spans="1:8" x14ac:dyDescent="0.3">
      <c r="A1094" s="1" t="s">
        <v>3024</v>
      </c>
      <c r="B1094" s="1" t="s">
        <v>2984</v>
      </c>
      <c r="C1094" s="1" t="s">
        <v>3025</v>
      </c>
      <c r="F1094" s="1" t="s">
        <v>3882</v>
      </c>
      <c r="H1094" s="2"/>
    </row>
    <row r="1095" spans="1:8" x14ac:dyDescent="0.3">
      <c r="A1095" s="1" t="s">
        <v>3026</v>
      </c>
      <c r="B1095" s="1" t="s">
        <v>2984</v>
      </c>
      <c r="C1095" s="1" t="s">
        <v>3027</v>
      </c>
      <c r="F1095" s="1" t="s">
        <v>3879</v>
      </c>
      <c r="H1095" s="2"/>
    </row>
    <row r="1096" spans="1:8" x14ac:dyDescent="0.3">
      <c r="A1096" s="1" t="s">
        <v>3028</v>
      </c>
      <c r="B1096" s="1" t="s">
        <v>2984</v>
      </c>
      <c r="C1096" s="1" t="s">
        <v>3029</v>
      </c>
      <c r="F1096" s="1" t="s">
        <v>3883</v>
      </c>
      <c r="H1096" s="2"/>
    </row>
    <row r="1097" spans="1:8" x14ac:dyDescent="0.3">
      <c r="A1097" s="1" t="s">
        <v>3030</v>
      </c>
      <c r="B1097" s="1" t="s">
        <v>2984</v>
      </c>
      <c r="C1097" s="1" t="s">
        <v>3031</v>
      </c>
      <c r="F1097" s="1" t="s">
        <v>3884</v>
      </c>
      <c r="H1097" s="2"/>
    </row>
    <row r="1098" spans="1:8" x14ac:dyDescent="0.3">
      <c r="A1098" s="1" t="s">
        <v>3032</v>
      </c>
      <c r="B1098" s="1" t="s">
        <v>2984</v>
      </c>
      <c r="C1098" s="1" t="s">
        <v>3033</v>
      </c>
      <c r="F1098" s="1" t="s">
        <v>3885</v>
      </c>
      <c r="H1098" s="3"/>
    </row>
    <row r="1099" spans="1:8" x14ac:dyDescent="0.3">
      <c r="A1099" s="1" t="s">
        <v>3034</v>
      </c>
      <c r="B1099" s="1" t="s">
        <v>2984</v>
      </c>
      <c r="C1099" s="1" t="s">
        <v>3035</v>
      </c>
      <c r="F1099" s="1" t="s">
        <v>3883</v>
      </c>
      <c r="H1099" s="2"/>
    </row>
    <row r="1100" spans="1:8" x14ac:dyDescent="0.3">
      <c r="A1100" s="1" t="s">
        <v>3036</v>
      </c>
      <c r="B1100" s="1" t="s">
        <v>2984</v>
      </c>
      <c r="C1100" s="1" t="s">
        <v>3037</v>
      </c>
      <c r="F1100" s="1" t="s">
        <v>3886</v>
      </c>
      <c r="H1100" s="2"/>
    </row>
    <row r="1101" spans="1:8" x14ac:dyDescent="0.3">
      <c r="A1101" s="1" t="s">
        <v>3038</v>
      </c>
      <c r="B1101" s="1" t="s">
        <v>2984</v>
      </c>
      <c r="C1101" s="1" t="s">
        <v>3039</v>
      </c>
      <c r="F1101" s="1" t="s">
        <v>3879</v>
      </c>
      <c r="H1101" s="2"/>
    </row>
    <row r="1102" spans="1:8" x14ac:dyDescent="0.3">
      <c r="A1102" s="1" t="s">
        <v>3040</v>
      </c>
      <c r="B1102" s="1" t="s">
        <v>2984</v>
      </c>
      <c r="C1102" s="1" t="s">
        <v>3041</v>
      </c>
      <c r="F1102" s="1" t="s">
        <v>3887</v>
      </c>
      <c r="H1102" s="2"/>
    </row>
    <row r="1103" spans="1:8" x14ac:dyDescent="0.3">
      <c r="A1103" s="1" t="s">
        <v>3042</v>
      </c>
      <c r="B1103" s="1" t="s">
        <v>2984</v>
      </c>
      <c r="C1103" s="1" t="s">
        <v>3043</v>
      </c>
      <c r="F1103" s="1" t="s">
        <v>3888</v>
      </c>
      <c r="H1103" s="3"/>
    </row>
    <row r="1104" spans="1:8" x14ac:dyDescent="0.3">
      <c r="A1104" s="1" t="s">
        <v>3044</v>
      </c>
      <c r="B1104" s="1" t="s">
        <v>2984</v>
      </c>
      <c r="C1104" s="1" t="s">
        <v>3045</v>
      </c>
      <c r="F1104" s="1" t="s">
        <v>3889</v>
      </c>
      <c r="H1104" s="3"/>
    </row>
    <row r="1105" spans="1:8" x14ac:dyDescent="0.3">
      <c r="A1105" s="1" t="s">
        <v>3046</v>
      </c>
      <c r="B1105" s="1" t="s">
        <v>2984</v>
      </c>
      <c r="C1105" s="1" t="s">
        <v>3047</v>
      </c>
      <c r="F1105" s="1" t="s">
        <v>3890</v>
      </c>
      <c r="H1105" s="2"/>
    </row>
    <row r="1106" spans="1:8" x14ac:dyDescent="0.3">
      <c r="A1106" s="1" t="s">
        <v>3048</v>
      </c>
      <c r="B1106" s="1" t="s">
        <v>2984</v>
      </c>
      <c r="C1106" s="1" t="s">
        <v>3049</v>
      </c>
      <c r="F1106" s="1" t="s">
        <v>3891</v>
      </c>
      <c r="H1106" s="2"/>
    </row>
    <row r="1107" spans="1:8" x14ac:dyDescent="0.3">
      <c r="A1107" s="1" t="s">
        <v>3050</v>
      </c>
      <c r="B1107" s="1" t="s">
        <v>2984</v>
      </c>
      <c r="C1107" s="1" t="s">
        <v>3051</v>
      </c>
      <c r="F1107" s="1" t="s">
        <v>3892</v>
      </c>
      <c r="H1107" s="2"/>
    </row>
    <row r="1108" spans="1:8" x14ac:dyDescent="0.3">
      <c r="A1108" s="1" t="s">
        <v>3052</v>
      </c>
      <c r="B1108" s="1" t="s">
        <v>2984</v>
      </c>
      <c r="C1108" s="1" t="s">
        <v>3053</v>
      </c>
      <c r="F1108" s="1" t="s">
        <v>3893</v>
      </c>
      <c r="H1108" s="2"/>
    </row>
    <row r="1109" spans="1:8" x14ac:dyDescent="0.3">
      <c r="A1109" s="1" t="s">
        <v>3054</v>
      </c>
      <c r="B1109" s="1" t="s">
        <v>2984</v>
      </c>
      <c r="C1109" s="1" t="s">
        <v>3055</v>
      </c>
      <c r="F1109" s="1" t="s">
        <v>3894</v>
      </c>
      <c r="H1109" s="2"/>
    </row>
    <row r="1110" spans="1:8" x14ac:dyDescent="0.3">
      <c r="A1110" s="1" t="s">
        <v>3056</v>
      </c>
      <c r="B1110" s="1" t="s">
        <v>2984</v>
      </c>
      <c r="C1110" s="1" t="s">
        <v>3057</v>
      </c>
      <c r="F1110" s="1" t="s">
        <v>3886</v>
      </c>
      <c r="H1110" s="3"/>
    </row>
    <row r="1111" spans="1:8" x14ac:dyDescent="0.3">
      <c r="A1111" s="1" t="s">
        <v>3058</v>
      </c>
      <c r="B1111" s="1" t="s">
        <v>2984</v>
      </c>
      <c r="C1111" s="1" t="s">
        <v>3059</v>
      </c>
      <c r="F1111" s="1" t="s">
        <v>3895</v>
      </c>
      <c r="H1111" s="2"/>
    </row>
    <row r="1112" spans="1:8" x14ac:dyDescent="0.3">
      <c r="A1112" s="1" t="s">
        <v>3060</v>
      </c>
      <c r="B1112" s="1" t="s">
        <v>2984</v>
      </c>
      <c r="C1112" s="1" t="s">
        <v>3061</v>
      </c>
      <c r="F1112" s="1" t="s">
        <v>3873</v>
      </c>
      <c r="H1112" s="2"/>
    </row>
    <row r="1113" spans="1:8" x14ac:dyDescent="0.3">
      <c r="A1113" s="1" t="s">
        <v>3062</v>
      </c>
      <c r="B1113" s="1" t="s">
        <v>2984</v>
      </c>
      <c r="C1113" s="1" t="s">
        <v>3063</v>
      </c>
      <c r="F1113" s="1" t="s">
        <v>3873</v>
      </c>
      <c r="H1113" s="2"/>
    </row>
    <row r="1114" spans="1:8" x14ac:dyDescent="0.3">
      <c r="A1114" s="1" t="s">
        <v>3064</v>
      </c>
      <c r="B1114" s="1" t="s">
        <v>2984</v>
      </c>
      <c r="C1114" s="1" t="s">
        <v>3065</v>
      </c>
      <c r="F1114" s="1" t="s">
        <v>3896</v>
      </c>
      <c r="H1114" s="2"/>
    </row>
    <row r="1115" spans="1:8" x14ac:dyDescent="0.3">
      <c r="A1115" s="1" t="s">
        <v>3066</v>
      </c>
      <c r="B1115" s="1" t="s">
        <v>2984</v>
      </c>
      <c r="C1115" s="1" t="s">
        <v>3067</v>
      </c>
      <c r="F1115" s="1" t="s">
        <v>3897</v>
      </c>
      <c r="H1115" s="2"/>
    </row>
    <row r="1116" spans="1:8" x14ac:dyDescent="0.3">
      <c r="A1116" s="1" t="s">
        <v>3068</v>
      </c>
      <c r="B1116" s="1" t="s">
        <v>2984</v>
      </c>
      <c r="C1116" s="1" t="s">
        <v>3069</v>
      </c>
      <c r="F1116" s="1" t="s">
        <v>3898</v>
      </c>
      <c r="H1116" s="2"/>
    </row>
    <row r="1117" spans="1:8" x14ac:dyDescent="0.3">
      <c r="A1117" s="1" t="s">
        <v>3070</v>
      </c>
      <c r="B1117" s="1" t="s">
        <v>2984</v>
      </c>
      <c r="C1117" s="1" t="s">
        <v>3071</v>
      </c>
      <c r="F1117" s="1" t="s">
        <v>3882</v>
      </c>
      <c r="H1117" s="2"/>
    </row>
    <row r="1118" spans="1:8" x14ac:dyDescent="0.3">
      <c r="A1118" s="1" t="s">
        <v>3072</v>
      </c>
      <c r="B1118" s="1" t="s">
        <v>2984</v>
      </c>
      <c r="C1118" s="1" t="s">
        <v>3073</v>
      </c>
      <c r="F1118" s="1" t="s">
        <v>3899</v>
      </c>
      <c r="H1118" s="2"/>
    </row>
    <row r="1119" spans="1:8" x14ac:dyDescent="0.3">
      <c r="A1119" s="1" t="s">
        <v>3074</v>
      </c>
      <c r="B1119" s="1" t="s">
        <v>2984</v>
      </c>
      <c r="C1119" s="1" t="s">
        <v>3075</v>
      </c>
      <c r="F1119" s="1" t="s">
        <v>3874</v>
      </c>
      <c r="H1119" s="2"/>
    </row>
    <row r="1120" spans="1:8" x14ac:dyDescent="0.3">
      <c r="A1120" s="1" t="s">
        <v>3076</v>
      </c>
      <c r="B1120" s="1" t="s">
        <v>2984</v>
      </c>
      <c r="C1120" s="1" t="s">
        <v>3077</v>
      </c>
      <c r="F1120" s="1" t="s">
        <v>3900</v>
      </c>
      <c r="H1120" s="2"/>
    </row>
    <row r="1121" spans="1:8" x14ac:dyDescent="0.3">
      <c r="A1121" s="1" t="s">
        <v>3078</v>
      </c>
      <c r="B1121" s="1" t="s">
        <v>2984</v>
      </c>
      <c r="C1121" s="1" t="s">
        <v>3079</v>
      </c>
      <c r="F1121" s="1" t="s">
        <v>3880</v>
      </c>
      <c r="H1121" s="2"/>
    </row>
    <row r="1122" spans="1:8" x14ac:dyDescent="0.3">
      <c r="A1122" s="1" t="s">
        <v>3080</v>
      </c>
      <c r="B1122" s="1" t="s">
        <v>2984</v>
      </c>
      <c r="C1122" s="1" t="s">
        <v>3081</v>
      </c>
    </row>
    <row r="1123" spans="1:8" x14ac:dyDescent="0.3">
      <c r="A1123" s="1" t="s">
        <v>3082</v>
      </c>
      <c r="B1123" s="1" t="s">
        <v>2984</v>
      </c>
      <c r="C1123" s="1" t="s">
        <v>3083</v>
      </c>
      <c r="F1123" s="1" t="s">
        <v>3901</v>
      </c>
      <c r="H1123" s="2"/>
    </row>
    <row r="1124" spans="1:8" x14ac:dyDescent="0.3">
      <c r="A1124" s="1" t="s">
        <v>3084</v>
      </c>
      <c r="B1124" s="1" t="s">
        <v>2984</v>
      </c>
      <c r="C1124" s="1" t="s">
        <v>3085</v>
      </c>
      <c r="F1124" s="1" t="s">
        <v>3902</v>
      </c>
      <c r="H1124" s="2"/>
    </row>
    <row r="1125" spans="1:8" x14ac:dyDescent="0.3">
      <c r="A1125" s="1" t="s">
        <v>3086</v>
      </c>
      <c r="B1125" s="1" t="s">
        <v>2984</v>
      </c>
      <c r="C1125" s="1" t="s">
        <v>3087</v>
      </c>
      <c r="F1125" s="1" t="s">
        <v>3903</v>
      </c>
      <c r="H1125" s="2"/>
    </row>
    <row r="1126" spans="1:8" x14ac:dyDescent="0.3">
      <c r="A1126" s="1" t="s">
        <v>3088</v>
      </c>
      <c r="B1126" s="1" t="s">
        <v>2984</v>
      </c>
      <c r="C1126" s="1" t="s">
        <v>3089</v>
      </c>
      <c r="F1126" s="1" t="s">
        <v>3904</v>
      </c>
      <c r="H1126" s="2"/>
    </row>
    <row r="1127" spans="1:8" x14ac:dyDescent="0.3">
      <c r="A1127" s="1" t="s">
        <v>3090</v>
      </c>
      <c r="B1127" s="1" t="s">
        <v>2984</v>
      </c>
      <c r="C1127" s="1" t="s">
        <v>3091</v>
      </c>
      <c r="F1127" s="1" t="s">
        <v>3905</v>
      </c>
      <c r="H1127" s="2"/>
    </row>
    <row r="1128" spans="1:8" x14ac:dyDescent="0.3">
      <c r="A1128" s="1" t="s">
        <v>3092</v>
      </c>
      <c r="B1128" s="1" t="s">
        <v>2984</v>
      </c>
      <c r="C1128" s="1" t="s">
        <v>3093</v>
      </c>
      <c r="F1128" s="1" t="s">
        <v>3906</v>
      </c>
      <c r="H1128" s="2"/>
    </row>
    <row r="1129" spans="1:8" x14ac:dyDescent="0.3">
      <c r="A1129" s="1" t="s">
        <v>3094</v>
      </c>
      <c r="B1129" s="1" t="s">
        <v>2984</v>
      </c>
      <c r="C1129" s="1" t="s">
        <v>3095</v>
      </c>
      <c r="F1129" s="1" t="s">
        <v>3907</v>
      </c>
      <c r="H1129" s="2"/>
    </row>
    <row r="1130" spans="1:8" x14ac:dyDescent="0.3">
      <c r="A1130" s="1" t="s">
        <v>3096</v>
      </c>
      <c r="B1130" s="1" t="s">
        <v>2984</v>
      </c>
      <c r="C1130" s="1" t="s">
        <v>3097</v>
      </c>
      <c r="F1130" s="1" t="s">
        <v>3908</v>
      </c>
      <c r="H1130" s="2"/>
    </row>
    <row r="1131" spans="1:8" x14ac:dyDescent="0.3">
      <c r="A1131" s="1" t="s">
        <v>3098</v>
      </c>
      <c r="B1131" s="1" t="s">
        <v>2984</v>
      </c>
      <c r="C1131" s="1" t="s">
        <v>3099</v>
      </c>
      <c r="F1131" s="1" t="s">
        <v>3909</v>
      </c>
      <c r="H1131" s="2"/>
    </row>
    <row r="1132" spans="1:8" x14ac:dyDescent="0.3">
      <c r="A1132" s="1" t="s">
        <v>3100</v>
      </c>
      <c r="B1132" s="1" t="s">
        <v>2984</v>
      </c>
      <c r="C1132" s="1" t="s">
        <v>3101</v>
      </c>
      <c r="F1132" s="1" t="s">
        <v>3910</v>
      </c>
      <c r="H1132" s="2"/>
    </row>
    <row r="1133" spans="1:8" x14ac:dyDescent="0.3">
      <c r="A1133" s="1" t="s">
        <v>3102</v>
      </c>
      <c r="B1133" s="1" t="s">
        <v>2984</v>
      </c>
      <c r="C1133" s="1" t="s">
        <v>3103</v>
      </c>
      <c r="F1133" s="1" t="s">
        <v>3911</v>
      </c>
      <c r="H1133" s="2"/>
    </row>
    <row r="1134" spans="1:8" x14ac:dyDescent="0.3">
      <c r="A1134" s="1" t="s">
        <v>3104</v>
      </c>
      <c r="B1134" s="1" t="s">
        <v>2984</v>
      </c>
      <c r="C1134" s="1" t="s">
        <v>3105</v>
      </c>
      <c r="F1134" s="1" t="s">
        <v>3912</v>
      </c>
      <c r="H1134" s="2"/>
    </row>
    <row r="1135" spans="1:8" x14ac:dyDescent="0.3">
      <c r="A1135" s="1" t="s">
        <v>3106</v>
      </c>
      <c r="B1135" s="1" t="s">
        <v>2984</v>
      </c>
      <c r="C1135" s="1" t="s">
        <v>3107</v>
      </c>
      <c r="F1135" s="1" t="s">
        <v>3913</v>
      </c>
      <c r="H1135" s="4"/>
    </row>
    <row r="1136" spans="1:8" x14ac:dyDescent="0.3">
      <c r="A1136" s="1" t="s">
        <v>3108</v>
      </c>
      <c r="B1136" s="1" t="s">
        <v>2984</v>
      </c>
      <c r="C1136" s="1" t="s">
        <v>3109</v>
      </c>
      <c r="F1136" s="1" t="s">
        <v>3914</v>
      </c>
      <c r="H1136" s="2"/>
    </row>
    <row r="1137" spans="1:8" x14ac:dyDescent="0.3">
      <c r="A1137" s="1" t="s">
        <v>3110</v>
      </c>
      <c r="B1137" s="1" t="s">
        <v>2984</v>
      </c>
      <c r="C1137" s="1" t="s">
        <v>3111</v>
      </c>
      <c r="F1137" s="1" t="s">
        <v>3915</v>
      </c>
      <c r="H1137" s="2"/>
    </row>
    <row r="1138" spans="1:8" x14ac:dyDescent="0.3">
      <c r="A1138" s="1" t="s">
        <v>3112</v>
      </c>
      <c r="B1138" s="1" t="s">
        <v>2984</v>
      </c>
      <c r="C1138" s="1" t="s">
        <v>3113</v>
      </c>
      <c r="F1138" s="1" t="s">
        <v>3916</v>
      </c>
      <c r="H1138" s="2"/>
    </row>
    <row r="1139" spans="1:8" x14ac:dyDescent="0.3">
      <c r="A1139" s="1" t="s">
        <v>3114</v>
      </c>
      <c r="B1139" s="1" t="s">
        <v>2984</v>
      </c>
      <c r="C1139" s="1" t="s">
        <v>3115</v>
      </c>
      <c r="F1139" s="1" t="s">
        <v>3917</v>
      </c>
      <c r="H1139" s="4"/>
    </row>
    <row r="1140" spans="1:8" x14ac:dyDescent="0.3">
      <c r="A1140" s="1" t="s">
        <v>3116</v>
      </c>
      <c r="B1140" s="1" t="s">
        <v>2984</v>
      </c>
      <c r="C1140" s="1" t="s">
        <v>3117</v>
      </c>
      <c r="F1140" s="1" t="s">
        <v>3918</v>
      </c>
      <c r="H1140" s="2"/>
    </row>
    <row r="1141" spans="1:8" x14ac:dyDescent="0.3">
      <c r="A1141" s="1" t="s">
        <v>3118</v>
      </c>
      <c r="B1141" s="1" t="s">
        <v>2984</v>
      </c>
      <c r="C1141" s="1" t="s">
        <v>3119</v>
      </c>
      <c r="F1141" s="1" t="s">
        <v>3919</v>
      </c>
      <c r="H1141" s="2"/>
    </row>
    <row r="1142" spans="1:8" x14ac:dyDescent="0.3">
      <c r="A1142" s="1" t="s">
        <v>3120</v>
      </c>
      <c r="B1142" s="1" t="s">
        <v>2984</v>
      </c>
      <c r="C1142" s="1" t="s">
        <v>3121</v>
      </c>
      <c r="F1142" s="1" t="s">
        <v>3920</v>
      </c>
      <c r="H1142" s="3"/>
    </row>
    <row r="1143" spans="1:8" x14ac:dyDescent="0.3">
      <c r="A1143" s="1" t="s">
        <v>3122</v>
      </c>
      <c r="B1143" s="1" t="s">
        <v>2984</v>
      </c>
      <c r="C1143" s="1" t="s">
        <v>3123</v>
      </c>
      <c r="F1143" s="1" t="s">
        <v>3921</v>
      </c>
      <c r="H1143" s="2"/>
    </row>
    <row r="1144" spans="1:8" x14ac:dyDescent="0.3">
      <c r="A1144" s="1" t="s">
        <v>3124</v>
      </c>
      <c r="B1144" s="1" t="s">
        <v>2984</v>
      </c>
      <c r="C1144" s="1" t="s">
        <v>3125</v>
      </c>
      <c r="F1144" s="1" t="s">
        <v>3922</v>
      </c>
      <c r="H1144" s="3"/>
    </row>
    <row r="1145" spans="1:8" x14ac:dyDescent="0.3">
      <c r="A1145" s="1" t="s">
        <v>3126</v>
      </c>
      <c r="B1145" s="1" t="s">
        <v>2984</v>
      </c>
      <c r="C1145" s="1" t="s">
        <v>3127</v>
      </c>
      <c r="F1145" s="1" t="s">
        <v>3868</v>
      </c>
      <c r="H1145" s="2"/>
    </row>
    <row r="1146" spans="1:8" x14ac:dyDescent="0.3">
      <c r="A1146" s="1" t="s">
        <v>3128</v>
      </c>
      <c r="B1146" s="1" t="s">
        <v>2984</v>
      </c>
      <c r="C1146" s="1" t="s">
        <v>3129</v>
      </c>
      <c r="F1146" s="1" t="s">
        <v>3868</v>
      </c>
      <c r="H1146" s="2"/>
    </row>
    <row r="1147" spans="1:8" x14ac:dyDescent="0.3">
      <c r="A1147" s="1" t="s">
        <v>3130</v>
      </c>
      <c r="B1147" s="1" t="s">
        <v>2984</v>
      </c>
      <c r="C1147" s="1" t="s">
        <v>3131</v>
      </c>
      <c r="F1147" s="1" t="s">
        <v>3868</v>
      </c>
      <c r="H1147" s="2"/>
    </row>
    <row r="1148" spans="1:8" x14ac:dyDescent="0.3">
      <c r="A1148" s="1" t="s">
        <v>3132</v>
      </c>
      <c r="B1148" s="1" t="s">
        <v>2984</v>
      </c>
      <c r="C1148" s="1" t="s">
        <v>3133</v>
      </c>
      <c r="F1148" s="1" t="s">
        <v>3868</v>
      </c>
      <c r="H1148" s="2"/>
    </row>
    <row r="1149" spans="1:8" x14ac:dyDescent="0.3">
      <c r="A1149" s="1" t="s">
        <v>3134</v>
      </c>
      <c r="B1149" s="1" t="s">
        <v>2984</v>
      </c>
      <c r="C1149" s="1" t="s">
        <v>3135</v>
      </c>
      <c r="F1149" s="1" t="s">
        <v>3868</v>
      </c>
      <c r="H1149" s="2"/>
    </row>
    <row r="1150" spans="1:8" x14ac:dyDescent="0.3">
      <c r="A1150" s="1" t="s">
        <v>3136</v>
      </c>
      <c r="B1150" s="1" t="s">
        <v>2984</v>
      </c>
      <c r="C1150" s="1" t="s">
        <v>3137</v>
      </c>
    </row>
    <row r="1151" spans="1:8" x14ac:dyDescent="0.3">
      <c r="A1151" s="1" t="s">
        <v>3138</v>
      </c>
      <c r="B1151" s="1" t="s">
        <v>2984</v>
      </c>
      <c r="C1151" s="1" t="s">
        <v>3139</v>
      </c>
      <c r="F1151" s="1" t="s">
        <v>3923</v>
      </c>
      <c r="H1151" s="2"/>
    </row>
    <row r="1152" spans="1:8" x14ac:dyDescent="0.3">
      <c r="A1152" s="1" t="s">
        <v>3140</v>
      </c>
      <c r="B1152" s="1" t="s">
        <v>2984</v>
      </c>
      <c r="C1152" s="1" t="s">
        <v>3141</v>
      </c>
      <c r="F1152" s="1" t="s">
        <v>3924</v>
      </c>
      <c r="H1152" s="3"/>
    </row>
    <row r="1153" spans="1:8" x14ac:dyDescent="0.3">
      <c r="A1153" s="1" t="s">
        <v>3142</v>
      </c>
      <c r="B1153" s="1" t="s">
        <v>2984</v>
      </c>
      <c r="C1153" s="1" t="s">
        <v>3143</v>
      </c>
      <c r="F1153" s="1" t="s">
        <v>3869</v>
      </c>
      <c r="H1153" s="2"/>
    </row>
    <row r="1154" spans="1:8" x14ac:dyDescent="0.3">
      <c r="A1154" s="1" t="s">
        <v>3144</v>
      </c>
      <c r="B1154" s="1" t="s">
        <v>2984</v>
      </c>
      <c r="C1154" s="1" t="s">
        <v>3145</v>
      </c>
      <c r="F1154" s="1" t="s">
        <v>3925</v>
      </c>
      <c r="H1154" s="2"/>
    </row>
    <row r="1155" spans="1:8" x14ac:dyDescent="0.3">
      <c r="A1155" s="1" t="s">
        <v>3146</v>
      </c>
      <c r="B1155" s="1" t="s">
        <v>2984</v>
      </c>
      <c r="C1155" s="1" t="s">
        <v>3147</v>
      </c>
      <c r="F1155" s="1" t="s">
        <v>3926</v>
      </c>
      <c r="H1155" s="3"/>
    </row>
    <row r="1156" spans="1:8" x14ac:dyDescent="0.3">
      <c r="A1156" s="1" t="s">
        <v>3148</v>
      </c>
      <c r="B1156" s="1" t="s">
        <v>2984</v>
      </c>
      <c r="C1156" s="1" t="s">
        <v>3149</v>
      </c>
      <c r="F1156" s="1" t="s">
        <v>3927</v>
      </c>
      <c r="H1156" s="3"/>
    </row>
    <row r="1157" spans="1:8" x14ac:dyDescent="0.3">
      <c r="A1157" s="1" t="s">
        <v>3150</v>
      </c>
      <c r="B1157" s="1" t="s">
        <v>2984</v>
      </c>
      <c r="C1157" s="1" t="s">
        <v>3151</v>
      </c>
      <c r="F1157" s="1" t="s">
        <v>3883</v>
      </c>
      <c r="H1157" s="2"/>
    </row>
    <row r="1158" spans="1:8" x14ac:dyDescent="0.3">
      <c r="A1158" s="1" t="s">
        <v>3152</v>
      </c>
      <c r="B1158" s="1" t="s">
        <v>2984</v>
      </c>
      <c r="C1158" s="1" t="s">
        <v>3153</v>
      </c>
      <c r="F1158" s="1" t="s">
        <v>3928</v>
      </c>
      <c r="H1158" s="4"/>
    </row>
    <row r="1159" spans="1:8" x14ac:dyDescent="0.3">
      <c r="A1159" s="1" t="s">
        <v>3154</v>
      </c>
      <c r="B1159" s="1" t="s">
        <v>2984</v>
      </c>
      <c r="C1159" s="1" t="s">
        <v>3155</v>
      </c>
      <c r="F1159" s="1" t="s">
        <v>3929</v>
      </c>
      <c r="H1159" s="3"/>
    </row>
    <row r="1160" spans="1:8" x14ac:dyDescent="0.3">
      <c r="A1160" s="1" t="s">
        <v>3156</v>
      </c>
      <c r="B1160" s="1" t="s">
        <v>2984</v>
      </c>
      <c r="C1160" s="1" t="s">
        <v>3157</v>
      </c>
      <c r="F1160" s="1" t="s">
        <v>3930</v>
      </c>
      <c r="H1160" s="2"/>
    </row>
    <row r="1161" spans="1:8" x14ac:dyDescent="0.3">
      <c r="A1161" s="1" t="s">
        <v>3158</v>
      </c>
      <c r="B1161" s="1" t="s">
        <v>2984</v>
      </c>
      <c r="C1161" s="1" t="s">
        <v>3159</v>
      </c>
      <c r="F1161" s="1" t="s">
        <v>3931</v>
      </c>
      <c r="H1161" s="2"/>
    </row>
    <row r="1162" spans="1:8" x14ac:dyDescent="0.3">
      <c r="A1162" s="1" t="s">
        <v>3160</v>
      </c>
      <c r="B1162" s="1" t="s">
        <v>2984</v>
      </c>
      <c r="C1162" s="1" t="s">
        <v>3161</v>
      </c>
      <c r="F1162" s="1" t="s">
        <v>3932</v>
      </c>
      <c r="H1162" s="2"/>
    </row>
    <row r="1163" spans="1:8" x14ac:dyDescent="0.3">
      <c r="A1163" s="1" t="s">
        <v>3162</v>
      </c>
      <c r="B1163" s="1" t="s">
        <v>2984</v>
      </c>
      <c r="C1163" s="1" t="s">
        <v>3163</v>
      </c>
      <c r="F1163" s="1" t="s">
        <v>3933</v>
      </c>
      <c r="H1163" s="2"/>
    </row>
    <row r="1164" spans="1:8" x14ac:dyDescent="0.3">
      <c r="A1164" s="1" t="s">
        <v>3164</v>
      </c>
      <c r="B1164" s="1" t="s">
        <v>2984</v>
      </c>
      <c r="C1164" s="1" t="s">
        <v>3165</v>
      </c>
      <c r="F1164" s="1" t="s">
        <v>3934</v>
      </c>
      <c r="H1164" s="3"/>
    </row>
    <row r="1165" spans="1:8" x14ac:dyDescent="0.3">
      <c r="A1165" s="1" t="s">
        <v>3166</v>
      </c>
      <c r="B1165" s="1" t="s">
        <v>2984</v>
      </c>
      <c r="C1165" s="1" t="s">
        <v>3167</v>
      </c>
      <c r="F1165" s="1" t="s">
        <v>3935</v>
      </c>
      <c r="H1165" s="2"/>
    </row>
    <row r="1166" spans="1:8" x14ac:dyDescent="0.3">
      <c r="A1166" s="1" t="s">
        <v>3168</v>
      </c>
      <c r="B1166" s="1" t="s">
        <v>2984</v>
      </c>
      <c r="C1166" s="1" t="s">
        <v>3169</v>
      </c>
      <c r="F1166" s="1" t="s">
        <v>3936</v>
      </c>
      <c r="H1166" s="3"/>
    </row>
    <row r="1167" spans="1:8" x14ac:dyDescent="0.3">
      <c r="A1167" s="1" t="s">
        <v>3170</v>
      </c>
      <c r="B1167" s="1" t="s">
        <v>2984</v>
      </c>
      <c r="C1167" s="1" t="s">
        <v>3171</v>
      </c>
      <c r="F1167" s="1" t="s">
        <v>3899</v>
      </c>
      <c r="H1167" s="2"/>
    </row>
    <row r="1168" spans="1:8" x14ac:dyDescent="0.3">
      <c r="A1168" s="1" t="s">
        <v>3172</v>
      </c>
      <c r="B1168" s="1" t="s">
        <v>2984</v>
      </c>
      <c r="C1168" s="1" t="s">
        <v>3173</v>
      </c>
      <c r="F1168" s="1" t="s">
        <v>3937</v>
      </c>
      <c r="H1168" s="2"/>
    </row>
    <row r="1169" spans="1:8" x14ac:dyDescent="0.3">
      <c r="A1169" s="1" t="s">
        <v>3174</v>
      </c>
      <c r="B1169" s="1" t="s">
        <v>2984</v>
      </c>
      <c r="C1169" s="1" t="s">
        <v>3175</v>
      </c>
      <c r="F1169" s="1" t="s">
        <v>3899</v>
      </c>
      <c r="H1169" s="2"/>
    </row>
    <row r="1170" spans="1:8" x14ac:dyDescent="0.3">
      <c r="A1170" s="1" t="s">
        <v>3176</v>
      </c>
      <c r="B1170" s="1" t="s">
        <v>2984</v>
      </c>
      <c r="C1170" s="1" t="s">
        <v>3177</v>
      </c>
      <c r="F1170" s="1" t="s">
        <v>3938</v>
      </c>
      <c r="H1170" s="4"/>
    </row>
    <row r="1171" spans="1:8" x14ac:dyDescent="0.3">
      <c r="A1171" s="1" t="s">
        <v>3178</v>
      </c>
      <c r="B1171" s="1" t="s">
        <v>2984</v>
      </c>
      <c r="C1171" s="1" t="s">
        <v>3179</v>
      </c>
      <c r="F1171" s="1" t="s">
        <v>3899</v>
      </c>
      <c r="H1171" s="2"/>
    </row>
    <row r="1172" spans="1:8" x14ac:dyDescent="0.3">
      <c r="A1172" s="1" t="s">
        <v>3180</v>
      </c>
      <c r="B1172" s="1" t="s">
        <v>2984</v>
      </c>
      <c r="C1172" s="1" t="s">
        <v>3181</v>
      </c>
      <c r="F1172" s="1" t="s">
        <v>3873</v>
      </c>
      <c r="H1172" s="2"/>
    </row>
    <row r="1173" spans="1:8" x14ac:dyDescent="0.3">
      <c r="A1173" s="1" t="s">
        <v>3182</v>
      </c>
      <c r="B1173" s="1" t="s">
        <v>2984</v>
      </c>
      <c r="C1173" s="1" t="s">
        <v>3183</v>
      </c>
      <c r="F1173" s="1" t="s">
        <v>3888</v>
      </c>
      <c r="H1173" s="3"/>
    </row>
    <row r="1174" spans="1:8" x14ac:dyDescent="0.3">
      <c r="A1174" s="1" t="s">
        <v>3184</v>
      </c>
      <c r="B1174" s="1" t="s">
        <v>2984</v>
      </c>
      <c r="C1174" s="1" t="s">
        <v>3185</v>
      </c>
      <c r="F1174" s="1" t="s">
        <v>3876</v>
      </c>
      <c r="H1174" s="2"/>
    </row>
    <row r="1175" spans="1:8" x14ac:dyDescent="0.3">
      <c r="A1175" s="1" t="s">
        <v>3186</v>
      </c>
      <c r="B1175" s="1" t="s">
        <v>2984</v>
      </c>
      <c r="C1175" s="1" t="s">
        <v>3187</v>
      </c>
      <c r="F1175" s="1" t="s">
        <v>3939</v>
      </c>
      <c r="H1175" s="3"/>
    </row>
    <row r="1176" spans="1:8" x14ac:dyDescent="0.3">
      <c r="A1176" s="1" t="s">
        <v>3188</v>
      </c>
      <c r="B1176" s="1" t="s">
        <v>2984</v>
      </c>
      <c r="C1176" s="1" t="s">
        <v>3189</v>
      </c>
    </row>
    <row r="1177" spans="1:8" x14ac:dyDescent="0.3">
      <c r="A1177" s="1" t="s">
        <v>3190</v>
      </c>
      <c r="B1177" s="1" t="s">
        <v>2984</v>
      </c>
      <c r="C1177" s="1" t="s">
        <v>3191</v>
      </c>
      <c r="F1177" s="1" t="s">
        <v>3940</v>
      </c>
      <c r="H1177" s="2"/>
    </row>
    <row r="1178" spans="1:8" x14ac:dyDescent="0.3">
      <c r="A1178" s="1" t="s">
        <v>3192</v>
      </c>
      <c r="B1178" s="1" t="s">
        <v>2984</v>
      </c>
      <c r="C1178" s="1" t="s">
        <v>3193</v>
      </c>
      <c r="F1178" s="1" t="s">
        <v>3941</v>
      </c>
      <c r="H1178" s="2"/>
    </row>
    <row r="1179" spans="1:8" x14ac:dyDescent="0.3">
      <c r="A1179" s="1" t="s">
        <v>3194</v>
      </c>
      <c r="B1179" s="1" t="s">
        <v>2984</v>
      </c>
      <c r="C1179" s="1" t="s">
        <v>3195</v>
      </c>
      <c r="F1179" s="1" t="s">
        <v>3942</v>
      </c>
      <c r="H1179" s="2"/>
    </row>
    <row r="1180" spans="1:8" x14ac:dyDescent="0.3">
      <c r="A1180" s="1" t="s">
        <v>3196</v>
      </c>
      <c r="B1180" s="1" t="s">
        <v>2984</v>
      </c>
      <c r="C1180" s="1" t="s">
        <v>3197</v>
      </c>
      <c r="F1180" s="1" t="s">
        <v>3943</v>
      </c>
      <c r="H1180" s="2"/>
    </row>
    <row r="1181" spans="1:8" x14ac:dyDescent="0.3">
      <c r="A1181" s="1" t="s">
        <v>3198</v>
      </c>
      <c r="B1181" s="1" t="s">
        <v>2984</v>
      </c>
      <c r="C1181" s="1" t="s">
        <v>3199</v>
      </c>
      <c r="F1181" s="1" t="s">
        <v>3944</v>
      </c>
      <c r="H1181" s="5"/>
    </row>
    <row r="1182" spans="1:8" x14ac:dyDescent="0.3">
      <c r="A1182" s="1" t="s">
        <v>3200</v>
      </c>
      <c r="B1182" s="1" t="s">
        <v>2984</v>
      </c>
      <c r="C1182" s="1" t="s">
        <v>3201</v>
      </c>
      <c r="F1182" s="1" t="s">
        <v>3945</v>
      </c>
      <c r="H1182" s="4"/>
    </row>
    <row r="1183" spans="1:8" x14ac:dyDescent="0.3">
      <c r="A1183" s="1" t="s">
        <v>3202</v>
      </c>
      <c r="B1183" s="1" t="s">
        <v>2984</v>
      </c>
      <c r="C1183" s="1" t="s">
        <v>3203</v>
      </c>
      <c r="F1183" s="1" t="s">
        <v>3946</v>
      </c>
      <c r="H1183" s="2"/>
    </row>
    <row r="1184" spans="1:8" x14ac:dyDescent="0.3">
      <c r="A1184" s="1" t="s">
        <v>3204</v>
      </c>
      <c r="B1184" s="1" t="s">
        <v>2984</v>
      </c>
      <c r="C1184" s="1" t="s">
        <v>3205</v>
      </c>
      <c r="F1184" s="1" t="s">
        <v>3947</v>
      </c>
      <c r="H1184" s="2"/>
    </row>
    <row r="1185" spans="1:8" x14ac:dyDescent="0.3">
      <c r="A1185" s="1" t="s">
        <v>3206</v>
      </c>
      <c r="B1185" s="1" t="s">
        <v>2984</v>
      </c>
      <c r="C1185" s="1" t="s">
        <v>3207</v>
      </c>
      <c r="F1185" s="1" t="s">
        <v>3948</v>
      </c>
      <c r="H1185" s="2"/>
    </row>
    <row r="1186" spans="1:8" x14ac:dyDescent="0.3">
      <c r="A1186" s="1" t="s">
        <v>3208</v>
      </c>
      <c r="B1186" s="1" t="s">
        <v>2984</v>
      </c>
      <c r="C1186" s="1" t="s">
        <v>3209</v>
      </c>
      <c r="F1186" s="1" t="s">
        <v>3949</v>
      </c>
      <c r="H1186" s="4"/>
    </row>
    <row r="1187" spans="1:8" x14ac:dyDescent="0.3">
      <c r="A1187" s="1" t="s">
        <v>3210</v>
      </c>
      <c r="B1187" s="1" t="s">
        <v>2984</v>
      </c>
      <c r="C1187" s="1" t="s">
        <v>3211</v>
      </c>
      <c r="F1187" s="1" t="s">
        <v>3950</v>
      </c>
      <c r="H1187" s="3"/>
    </row>
    <row r="1188" spans="1:8" x14ac:dyDescent="0.3">
      <c r="A1188" s="1" t="s">
        <v>3212</v>
      </c>
      <c r="B1188" s="1" t="s">
        <v>2984</v>
      </c>
      <c r="C1188" s="1" t="s">
        <v>3213</v>
      </c>
      <c r="F1188" s="1" t="s">
        <v>3951</v>
      </c>
      <c r="H1188" s="2"/>
    </row>
    <row r="1189" spans="1:8" x14ac:dyDescent="0.3">
      <c r="A1189" s="1" t="s">
        <v>3214</v>
      </c>
      <c r="B1189" s="1" t="s">
        <v>2984</v>
      </c>
      <c r="C1189" s="1" t="s">
        <v>3215</v>
      </c>
      <c r="F1189" s="1" t="s">
        <v>3952</v>
      </c>
      <c r="H1189" s="2"/>
    </row>
    <row r="1190" spans="1:8" x14ac:dyDescent="0.3">
      <c r="A1190" s="1" t="s">
        <v>3216</v>
      </c>
      <c r="B1190" s="1" t="s">
        <v>2984</v>
      </c>
      <c r="C1190" s="1" t="s">
        <v>3217</v>
      </c>
      <c r="F1190" s="1" t="s">
        <v>3953</v>
      </c>
      <c r="H1190" s="2"/>
    </row>
    <row r="1191" spans="1:8" x14ac:dyDescent="0.3">
      <c r="A1191" s="1" t="s">
        <v>3218</v>
      </c>
      <c r="B1191" s="1" t="s">
        <v>2984</v>
      </c>
      <c r="C1191" s="1" t="s">
        <v>3219</v>
      </c>
      <c r="F1191" s="1" t="s">
        <v>3954</v>
      </c>
      <c r="H1191" s="2"/>
    </row>
    <row r="1192" spans="1:8" x14ac:dyDescent="0.3">
      <c r="A1192" s="1" t="s">
        <v>3220</v>
      </c>
      <c r="B1192" s="1" t="s">
        <v>2984</v>
      </c>
      <c r="C1192" s="1" t="s">
        <v>3221</v>
      </c>
      <c r="F1192" s="1" t="s">
        <v>3955</v>
      </c>
      <c r="H1192" s="2"/>
    </row>
    <row r="1193" spans="1:8" x14ac:dyDescent="0.3">
      <c r="A1193" s="1" t="s">
        <v>3222</v>
      </c>
      <c r="B1193" s="1" t="s">
        <v>2984</v>
      </c>
      <c r="C1193" s="1" t="s">
        <v>3223</v>
      </c>
      <c r="F1193" s="1" t="s">
        <v>3956</v>
      </c>
      <c r="H1193" s="3"/>
    </row>
    <row r="1194" spans="1:8" x14ac:dyDescent="0.3">
      <c r="A1194" s="1" t="s">
        <v>3224</v>
      </c>
      <c r="B1194" s="1" t="s">
        <v>2984</v>
      </c>
      <c r="C1194" s="1" t="s">
        <v>3225</v>
      </c>
      <c r="F1194" s="1" t="s">
        <v>3957</v>
      </c>
      <c r="H1194" s="2"/>
    </row>
    <row r="1195" spans="1:8" x14ac:dyDescent="0.3">
      <c r="A1195" s="1" t="s">
        <v>3226</v>
      </c>
      <c r="B1195" s="1" t="s">
        <v>2984</v>
      </c>
      <c r="C1195" s="1" t="s">
        <v>3227</v>
      </c>
      <c r="F1195" s="1" t="s">
        <v>3958</v>
      </c>
      <c r="H1195" s="3"/>
    </row>
    <row r="1196" spans="1:8" x14ac:dyDescent="0.3">
      <c r="A1196" s="1" t="s">
        <v>3228</v>
      </c>
      <c r="B1196" s="1" t="s">
        <v>2984</v>
      </c>
      <c r="C1196" s="1" t="s">
        <v>3229</v>
      </c>
      <c r="F1196" s="1" t="s">
        <v>3959</v>
      </c>
      <c r="H1196" s="2"/>
    </row>
    <row r="1197" spans="1:8" x14ac:dyDescent="0.3">
      <c r="A1197" s="1" t="s">
        <v>3230</v>
      </c>
      <c r="B1197" s="1" t="s">
        <v>2984</v>
      </c>
      <c r="C1197" s="1" t="s">
        <v>3231</v>
      </c>
      <c r="F1197" s="1" t="s">
        <v>3960</v>
      </c>
      <c r="H1197" s="2"/>
    </row>
    <row r="1198" spans="1:8" x14ac:dyDescent="0.3">
      <c r="A1198" s="1" t="s">
        <v>3232</v>
      </c>
      <c r="B1198" s="1" t="s">
        <v>2984</v>
      </c>
      <c r="C1198" s="1" t="s">
        <v>3233</v>
      </c>
      <c r="F1198" s="1" t="s">
        <v>3961</v>
      </c>
      <c r="H1198" s="2"/>
    </row>
    <row r="1199" spans="1:8" x14ac:dyDescent="0.3">
      <c r="A1199" s="1" t="s">
        <v>3234</v>
      </c>
      <c r="B1199" s="1" t="s">
        <v>2984</v>
      </c>
      <c r="C1199" s="1" t="s">
        <v>3235</v>
      </c>
      <c r="F1199" s="1" t="s">
        <v>3962</v>
      </c>
      <c r="H1199" s="2"/>
    </row>
    <row r="1200" spans="1:8" x14ac:dyDescent="0.3">
      <c r="A1200" s="1" t="s">
        <v>3236</v>
      </c>
      <c r="B1200" s="1" t="s">
        <v>2984</v>
      </c>
      <c r="C1200" s="1" t="s">
        <v>3237</v>
      </c>
      <c r="F1200" s="1" t="s">
        <v>3963</v>
      </c>
      <c r="H1200" s="3"/>
    </row>
    <row r="1201" spans="1:8" x14ac:dyDescent="0.3">
      <c r="A1201" s="1" t="s">
        <v>3238</v>
      </c>
      <c r="B1201" s="1" t="s">
        <v>2984</v>
      </c>
      <c r="C1201" s="1" t="s">
        <v>3239</v>
      </c>
      <c r="F1201" s="1" t="s">
        <v>3964</v>
      </c>
      <c r="H1201" s="3"/>
    </row>
    <row r="1202" spans="1:8" x14ac:dyDescent="0.3">
      <c r="A1202" s="1" t="s">
        <v>3240</v>
      </c>
      <c r="B1202" s="1" t="s">
        <v>2984</v>
      </c>
      <c r="C1202" s="1" t="s">
        <v>3241</v>
      </c>
      <c r="F1202" s="1" t="s">
        <v>3965</v>
      </c>
      <c r="H1202" s="2"/>
    </row>
    <row r="1203" spans="1:8" x14ac:dyDescent="0.3">
      <c r="A1203" s="1" t="s">
        <v>3242</v>
      </c>
      <c r="B1203" s="1" t="s">
        <v>2984</v>
      </c>
      <c r="C1203" s="1" t="s">
        <v>3243</v>
      </c>
      <c r="F1203" s="1" t="s">
        <v>3966</v>
      </c>
      <c r="H1203" s="3"/>
    </row>
    <row r="1204" spans="1:8" x14ac:dyDescent="0.3">
      <c r="A1204" s="1" t="s">
        <v>3244</v>
      </c>
      <c r="B1204" s="1" t="s">
        <v>2984</v>
      </c>
      <c r="C1204" s="1" t="s">
        <v>3245</v>
      </c>
      <c r="F1204" s="1" t="s">
        <v>3967</v>
      </c>
      <c r="H1204" s="3"/>
    </row>
    <row r="1205" spans="1:8" x14ac:dyDescent="0.3">
      <c r="A1205" s="1" t="s">
        <v>3246</v>
      </c>
      <c r="B1205" s="1" t="s">
        <v>2984</v>
      </c>
      <c r="C1205" s="1" t="s">
        <v>3247</v>
      </c>
      <c r="F1205" s="1" t="s">
        <v>3968</v>
      </c>
      <c r="H1205" s="3"/>
    </row>
    <row r="1206" spans="1:8" x14ac:dyDescent="0.3">
      <c r="A1206" s="1" t="s">
        <v>3248</v>
      </c>
      <c r="B1206" s="1" t="s">
        <v>2984</v>
      </c>
      <c r="C1206" s="1" t="s">
        <v>3249</v>
      </c>
      <c r="F1206" s="1" t="s">
        <v>3969</v>
      </c>
      <c r="H1206" s="2"/>
    </row>
    <row r="1207" spans="1:8" x14ac:dyDescent="0.3">
      <c r="A1207" s="1" t="s">
        <v>3250</v>
      </c>
      <c r="B1207" s="1" t="s">
        <v>2984</v>
      </c>
      <c r="C1207" s="1" t="s">
        <v>3251</v>
      </c>
      <c r="F1207" s="1" t="s">
        <v>3970</v>
      </c>
      <c r="H1207" s="2"/>
    </row>
    <row r="1208" spans="1:8" x14ac:dyDescent="0.3">
      <c r="A1208" s="1" t="s">
        <v>3252</v>
      </c>
      <c r="B1208" s="1" t="s">
        <v>2984</v>
      </c>
      <c r="C1208" s="1" t="s">
        <v>3253</v>
      </c>
      <c r="F1208" s="1" t="s">
        <v>3971</v>
      </c>
      <c r="H1208" s="3"/>
    </row>
    <row r="1209" spans="1:8" x14ac:dyDescent="0.3">
      <c r="A1209" s="1" t="s">
        <v>3254</v>
      </c>
      <c r="B1209" s="1" t="s">
        <v>2984</v>
      </c>
      <c r="C1209" s="1" t="s">
        <v>3255</v>
      </c>
      <c r="F1209" s="1" t="s">
        <v>3972</v>
      </c>
      <c r="H1209" s="3"/>
    </row>
    <row r="1210" spans="1:8" x14ac:dyDescent="0.3">
      <c r="A1210" s="1" t="s">
        <v>3256</v>
      </c>
      <c r="B1210" s="1" t="s">
        <v>2984</v>
      </c>
      <c r="C1210" s="1" t="s">
        <v>3257</v>
      </c>
      <c r="F1210" s="1" t="s">
        <v>3973</v>
      </c>
      <c r="H1210" s="2"/>
    </row>
    <row r="1211" spans="1:8" x14ac:dyDescent="0.3">
      <c r="A1211" s="1" t="s">
        <v>3258</v>
      </c>
      <c r="B1211" s="1" t="s">
        <v>2984</v>
      </c>
      <c r="C1211" s="1" t="s">
        <v>3259</v>
      </c>
      <c r="F1211" s="1" t="s">
        <v>3974</v>
      </c>
      <c r="H1211" s="3"/>
    </row>
    <row r="1212" spans="1:8" x14ac:dyDescent="0.3">
      <c r="A1212" s="1" t="s">
        <v>3260</v>
      </c>
      <c r="B1212" s="1" t="s">
        <v>2984</v>
      </c>
      <c r="C1212" s="1" t="s">
        <v>3261</v>
      </c>
      <c r="F1212" s="1" t="s">
        <v>3975</v>
      </c>
      <c r="H1212" s="3"/>
    </row>
    <row r="1213" spans="1:8" x14ac:dyDescent="0.3">
      <c r="A1213" s="1" t="s">
        <v>3262</v>
      </c>
      <c r="B1213" s="1" t="s">
        <v>2984</v>
      </c>
      <c r="C1213" s="1" t="s">
        <v>3263</v>
      </c>
      <c r="F1213" s="1" t="s">
        <v>3976</v>
      </c>
      <c r="H1213" s="2"/>
    </row>
    <row r="1214" spans="1:8" x14ac:dyDescent="0.3">
      <c r="A1214" s="1" t="s">
        <v>3264</v>
      </c>
      <c r="B1214" s="1" t="s">
        <v>2984</v>
      </c>
      <c r="C1214" s="1" t="s">
        <v>3265</v>
      </c>
      <c r="F1214" s="1" t="s">
        <v>3977</v>
      </c>
      <c r="H1214" s="3"/>
    </row>
    <row r="1215" spans="1:8" x14ac:dyDescent="0.3">
      <c r="A1215" s="1" t="s">
        <v>3266</v>
      </c>
      <c r="B1215" s="1" t="s">
        <v>2984</v>
      </c>
      <c r="C1215" s="1" t="s">
        <v>3267</v>
      </c>
      <c r="F1215" s="1" t="s">
        <v>3978</v>
      </c>
      <c r="H1215" s="4"/>
    </row>
    <row r="1216" spans="1:8" x14ac:dyDescent="0.3">
      <c r="A1216" s="1" t="s">
        <v>3268</v>
      </c>
      <c r="B1216" s="1" t="s">
        <v>2984</v>
      </c>
      <c r="C1216" s="1" t="s">
        <v>3269</v>
      </c>
      <c r="F1216" s="1" t="s">
        <v>3979</v>
      </c>
      <c r="H1216" s="2"/>
    </row>
    <row r="1217" spans="1:8" x14ac:dyDescent="0.3">
      <c r="A1217" s="1" t="s">
        <v>3270</v>
      </c>
      <c r="B1217" s="1" t="s">
        <v>2984</v>
      </c>
      <c r="C1217" s="1" t="s">
        <v>3271</v>
      </c>
      <c r="F1217" s="1" t="s">
        <v>3980</v>
      </c>
      <c r="H1217" s="3"/>
    </row>
    <row r="1218" spans="1:8" x14ac:dyDescent="0.3">
      <c r="A1218" s="1" t="s">
        <v>3272</v>
      </c>
      <c r="B1218" s="1" t="s">
        <v>2984</v>
      </c>
      <c r="C1218" s="1" t="s">
        <v>3273</v>
      </c>
      <c r="F1218" s="1" t="s">
        <v>3870</v>
      </c>
      <c r="H1218" s="3"/>
    </row>
    <row r="1219" spans="1:8" x14ac:dyDescent="0.3">
      <c r="A1219" s="1" t="s">
        <v>3274</v>
      </c>
      <c r="B1219" s="1" t="s">
        <v>2984</v>
      </c>
      <c r="C1219" s="1" t="s">
        <v>3275</v>
      </c>
      <c r="F1219" s="1" t="s">
        <v>3970</v>
      </c>
      <c r="H1219" s="2"/>
    </row>
    <row r="1220" spans="1:8" x14ac:dyDescent="0.3">
      <c r="A1220" s="1" t="s">
        <v>3276</v>
      </c>
      <c r="B1220" s="1" t="s">
        <v>2984</v>
      </c>
      <c r="C1220" s="1" t="s">
        <v>3277</v>
      </c>
      <c r="F1220" s="1" t="s">
        <v>3975</v>
      </c>
      <c r="H1220" s="2"/>
    </row>
    <row r="1221" spans="1:8" x14ac:dyDescent="0.3">
      <c r="A1221" s="1" t="s">
        <v>3278</v>
      </c>
      <c r="B1221" s="1" t="s">
        <v>2984</v>
      </c>
      <c r="C1221" s="1" t="s">
        <v>3279</v>
      </c>
      <c r="F1221" s="1" t="s">
        <v>3869</v>
      </c>
      <c r="H1221" s="2"/>
    </row>
    <row r="1222" spans="1:8" x14ac:dyDescent="0.3">
      <c r="A1222" s="1" t="s">
        <v>3280</v>
      </c>
      <c r="B1222" s="1" t="s">
        <v>2984</v>
      </c>
      <c r="C1222" s="1" t="s">
        <v>3281</v>
      </c>
      <c r="F1222" s="1" t="s">
        <v>3981</v>
      </c>
      <c r="H1222" s="3"/>
    </row>
    <row r="1223" spans="1:8" x14ac:dyDescent="0.3">
      <c r="A1223" s="1" t="s">
        <v>3282</v>
      </c>
      <c r="B1223" s="1" t="s">
        <v>2984</v>
      </c>
      <c r="C1223" s="1" t="s">
        <v>3283</v>
      </c>
      <c r="F1223" s="1" t="s">
        <v>3982</v>
      </c>
      <c r="H1223" s="2"/>
    </row>
    <row r="1224" spans="1:8" x14ac:dyDescent="0.3">
      <c r="A1224" s="1" t="s">
        <v>3284</v>
      </c>
      <c r="B1224" s="1" t="s">
        <v>2984</v>
      </c>
      <c r="C1224" s="1" t="s">
        <v>3285</v>
      </c>
      <c r="F1224" s="1" t="s">
        <v>3983</v>
      </c>
      <c r="H1224" s="3"/>
    </row>
    <row r="1225" spans="1:8" x14ac:dyDescent="0.3">
      <c r="A1225" s="1" t="s">
        <v>3286</v>
      </c>
      <c r="B1225" s="1" t="s">
        <v>2984</v>
      </c>
      <c r="C1225" s="1" t="s">
        <v>3287</v>
      </c>
      <c r="F1225" s="1" t="s">
        <v>3984</v>
      </c>
      <c r="H1225" s="2"/>
    </row>
    <row r="1226" spans="1:8" x14ac:dyDescent="0.3">
      <c r="A1226" s="1" t="s">
        <v>3288</v>
      </c>
      <c r="B1226" s="1" t="s">
        <v>2984</v>
      </c>
      <c r="C1226" s="1" t="s">
        <v>3289</v>
      </c>
      <c r="F1226" s="1" t="s">
        <v>3978</v>
      </c>
      <c r="H1226" s="3"/>
    </row>
    <row r="1227" spans="1:8" x14ac:dyDescent="0.3">
      <c r="A1227" s="1" t="s">
        <v>3290</v>
      </c>
      <c r="B1227" s="1" t="s">
        <v>2984</v>
      </c>
      <c r="C1227" s="1" t="s">
        <v>3291</v>
      </c>
      <c r="F1227" s="1" t="s">
        <v>3985</v>
      </c>
      <c r="H1227" s="2"/>
    </row>
    <row r="1228" spans="1:8" x14ac:dyDescent="0.3">
      <c r="A1228" s="1" t="s">
        <v>3292</v>
      </c>
      <c r="B1228" s="1" t="s">
        <v>2984</v>
      </c>
      <c r="C1228" s="1" t="s">
        <v>3293</v>
      </c>
      <c r="F1228" s="1" t="s">
        <v>3966</v>
      </c>
      <c r="H1228" s="2"/>
    </row>
    <row r="1229" spans="1:8" x14ac:dyDescent="0.3">
      <c r="A1229" s="1" t="s">
        <v>3294</v>
      </c>
      <c r="B1229" s="1" t="s">
        <v>2984</v>
      </c>
      <c r="C1229" s="1" t="s">
        <v>3295</v>
      </c>
      <c r="F1229" s="1" t="s">
        <v>3986</v>
      </c>
      <c r="H1229" s="3"/>
    </row>
    <row r="1230" spans="1:8" x14ac:dyDescent="0.3">
      <c r="A1230" s="1" t="s">
        <v>3296</v>
      </c>
      <c r="B1230" s="1" t="s">
        <v>2984</v>
      </c>
      <c r="C1230" s="1" t="s">
        <v>3297</v>
      </c>
      <c r="F1230" s="1" t="s">
        <v>3899</v>
      </c>
      <c r="H1230" s="3"/>
    </row>
    <row r="1231" spans="1:8" x14ac:dyDescent="0.3">
      <c r="A1231" s="1" t="s">
        <v>3298</v>
      </c>
      <c r="B1231" s="1" t="s">
        <v>2984</v>
      </c>
      <c r="C1231" s="1" t="s">
        <v>3299</v>
      </c>
      <c r="F1231" s="1" t="s">
        <v>3987</v>
      </c>
      <c r="H1231" s="2"/>
    </row>
    <row r="1232" spans="1:8" x14ac:dyDescent="0.3">
      <c r="A1232" s="1" t="s">
        <v>3300</v>
      </c>
      <c r="B1232" s="1" t="s">
        <v>2984</v>
      </c>
      <c r="C1232" s="1" t="s">
        <v>3301</v>
      </c>
      <c r="F1232" s="1" t="s">
        <v>3977</v>
      </c>
      <c r="H1232" s="2"/>
    </row>
    <row r="1233" spans="1:8" x14ac:dyDescent="0.3">
      <c r="A1233" s="1" t="s">
        <v>3302</v>
      </c>
      <c r="B1233" s="1" t="s">
        <v>2984</v>
      </c>
      <c r="C1233" s="1" t="s">
        <v>3303</v>
      </c>
      <c r="F1233" s="1" t="s">
        <v>3891</v>
      </c>
      <c r="H1233" s="2"/>
    </row>
    <row r="1234" spans="1:8" x14ac:dyDescent="0.3">
      <c r="A1234" s="1" t="s">
        <v>3304</v>
      </c>
      <c r="B1234" s="1" t="s">
        <v>2984</v>
      </c>
      <c r="C1234" s="1" t="s">
        <v>3305</v>
      </c>
      <c r="F1234" s="1" t="s">
        <v>3988</v>
      </c>
      <c r="H1234" s="2"/>
    </row>
    <row r="1235" spans="1:8" x14ac:dyDescent="0.3">
      <c r="A1235" s="1" t="s">
        <v>3306</v>
      </c>
      <c r="B1235" s="1" t="s">
        <v>2984</v>
      </c>
      <c r="C1235" s="1" t="s">
        <v>3307</v>
      </c>
      <c r="F1235" s="1" t="s">
        <v>3989</v>
      </c>
      <c r="H1235" s="2"/>
    </row>
    <row r="1236" spans="1:8" x14ac:dyDescent="0.3">
      <c r="A1236" s="1" t="s">
        <v>3308</v>
      </c>
      <c r="B1236" s="1" t="s">
        <v>2984</v>
      </c>
      <c r="C1236" s="1" t="s">
        <v>3309</v>
      </c>
      <c r="F1236" s="1" t="s">
        <v>3990</v>
      </c>
      <c r="H1236" s="3"/>
    </row>
    <row r="1237" spans="1:8" x14ac:dyDescent="0.3">
      <c r="A1237" s="1" t="s">
        <v>3310</v>
      </c>
      <c r="B1237" s="1" t="s">
        <v>2984</v>
      </c>
      <c r="C1237" s="1" t="s">
        <v>3311</v>
      </c>
      <c r="F1237" s="1" t="s">
        <v>3991</v>
      </c>
      <c r="H1237" s="3"/>
    </row>
    <row r="1238" spans="1:8" x14ac:dyDescent="0.3">
      <c r="A1238" s="1" t="s">
        <v>3312</v>
      </c>
      <c r="B1238" s="1" t="s">
        <v>2984</v>
      </c>
      <c r="C1238" s="1" t="s">
        <v>3313</v>
      </c>
      <c r="F1238" s="1" t="s">
        <v>3992</v>
      </c>
      <c r="H1238" s="5"/>
    </row>
    <row r="1239" spans="1:8" x14ac:dyDescent="0.3">
      <c r="A1239" s="1" t="s">
        <v>3314</v>
      </c>
      <c r="B1239" s="1" t="s">
        <v>2984</v>
      </c>
      <c r="C1239" s="1" t="s">
        <v>3315</v>
      </c>
      <c r="F1239" s="1" t="s">
        <v>3883</v>
      </c>
      <c r="H1239" s="2"/>
    </row>
    <row r="1240" spans="1:8" x14ac:dyDescent="0.3">
      <c r="A1240" s="1" t="s">
        <v>3316</v>
      </c>
      <c r="B1240" s="1" t="s">
        <v>2984</v>
      </c>
      <c r="C1240" s="1" t="s">
        <v>3317</v>
      </c>
      <c r="F1240" s="1" t="s">
        <v>3993</v>
      </c>
      <c r="H1240" s="3"/>
    </row>
    <row r="1241" spans="1:8" x14ac:dyDescent="0.3">
      <c r="A1241" s="1" t="s">
        <v>3318</v>
      </c>
      <c r="B1241" s="1" t="s">
        <v>2984</v>
      </c>
      <c r="C1241" s="1" t="s">
        <v>3319</v>
      </c>
      <c r="F1241" s="1" t="s">
        <v>3978</v>
      </c>
      <c r="H1241" s="2"/>
    </row>
    <row r="1242" spans="1:8" x14ac:dyDescent="0.3">
      <c r="A1242" s="1" t="s">
        <v>3320</v>
      </c>
      <c r="B1242" s="1" t="s">
        <v>2984</v>
      </c>
      <c r="C1242" s="1" t="s">
        <v>3321</v>
      </c>
      <c r="F1242" s="1" t="s">
        <v>3882</v>
      </c>
      <c r="H1242" s="2"/>
    </row>
    <row r="1243" spans="1:8" x14ac:dyDescent="0.3">
      <c r="A1243" s="1" t="s">
        <v>3322</v>
      </c>
      <c r="B1243" s="1" t="s">
        <v>2984</v>
      </c>
      <c r="C1243" s="1" t="s">
        <v>3323</v>
      </c>
      <c r="F1243" s="1" t="s">
        <v>3994</v>
      </c>
      <c r="H1243" s="3"/>
    </row>
    <row r="1244" spans="1:8" x14ac:dyDescent="0.3">
      <c r="A1244" s="1" t="s">
        <v>3324</v>
      </c>
      <c r="B1244" s="1" t="s">
        <v>2984</v>
      </c>
      <c r="C1244" s="1" t="s">
        <v>3325</v>
      </c>
      <c r="F1244" s="1" t="s">
        <v>3995</v>
      </c>
      <c r="H1244" s="2"/>
    </row>
    <row r="1245" spans="1:8" x14ac:dyDescent="0.3">
      <c r="A1245" s="1" t="s">
        <v>3326</v>
      </c>
      <c r="B1245" s="1" t="s">
        <v>2984</v>
      </c>
      <c r="C1245" s="1" t="s">
        <v>3327</v>
      </c>
      <c r="F1245" s="1" t="s">
        <v>3996</v>
      </c>
      <c r="H1245" s="2"/>
    </row>
    <row r="1246" spans="1:8" x14ac:dyDescent="0.3">
      <c r="A1246" s="1" t="s">
        <v>3328</v>
      </c>
      <c r="B1246" s="1" t="s">
        <v>2984</v>
      </c>
      <c r="C1246" s="1" t="s">
        <v>3329</v>
      </c>
      <c r="F1246" s="1" t="s">
        <v>3997</v>
      </c>
      <c r="H1246" s="2"/>
    </row>
    <row r="1247" spans="1:8" x14ac:dyDescent="0.3">
      <c r="A1247" s="1" t="s">
        <v>3330</v>
      </c>
      <c r="B1247" s="1" t="s">
        <v>2984</v>
      </c>
      <c r="C1247" s="1" t="s">
        <v>3331</v>
      </c>
      <c r="F1247" s="1" t="s">
        <v>3998</v>
      </c>
      <c r="H1247" s="2"/>
    </row>
    <row r="1248" spans="1:8" x14ac:dyDescent="0.3">
      <c r="A1248" s="1" t="s">
        <v>3332</v>
      </c>
      <c r="B1248" s="1" t="s">
        <v>2984</v>
      </c>
      <c r="C1248" s="1" t="s">
        <v>3333</v>
      </c>
      <c r="F1248" s="1" t="s">
        <v>3999</v>
      </c>
      <c r="H1248" s="4"/>
    </row>
    <row r="1249" spans="1:8" x14ac:dyDescent="0.3">
      <c r="A1249" s="1" t="s">
        <v>3334</v>
      </c>
      <c r="B1249" s="1" t="s">
        <v>2984</v>
      </c>
      <c r="C1249" s="1" t="s">
        <v>3335</v>
      </c>
      <c r="F1249" s="1" t="s">
        <v>4000</v>
      </c>
      <c r="H1249" s="3"/>
    </row>
    <row r="1250" spans="1:8" x14ac:dyDescent="0.3">
      <c r="A1250" s="1" t="s">
        <v>3336</v>
      </c>
      <c r="B1250" s="1" t="s">
        <v>2984</v>
      </c>
      <c r="C1250" s="1" t="s">
        <v>3337</v>
      </c>
      <c r="F1250" s="1" t="s">
        <v>3977</v>
      </c>
      <c r="H1250" s="3"/>
    </row>
    <row r="1251" spans="1:8" x14ac:dyDescent="0.3">
      <c r="A1251" s="1" t="s">
        <v>3338</v>
      </c>
      <c r="B1251" s="1" t="s">
        <v>2984</v>
      </c>
      <c r="C1251" s="1" t="s">
        <v>3339</v>
      </c>
      <c r="F1251" s="1" t="s">
        <v>4001</v>
      </c>
      <c r="H1251" s="3"/>
    </row>
    <row r="1252" spans="1:8" x14ac:dyDescent="0.3">
      <c r="A1252" s="1" t="s">
        <v>3340</v>
      </c>
      <c r="B1252" s="1" t="s">
        <v>2984</v>
      </c>
      <c r="C1252" s="1" t="s">
        <v>3341</v>
      </c>
      <c r="F1252" s="1" t="s">
        <v>4002</v>
      </c>
      <c r="H1252" s="2"/>
    </row>
    <row r="1253" spans="1:8" x14ac:dyDescent="0.3">
      <c r="A1253" s="1" t="s">
        <v>3342</v>
      </c>
      <c r="B1253" s="1" t="s">
        <v>2984</v>
      </c>
      <c r="C1253" s="1" t="s">
        <v>3343</v>
      </c>
      <c r="F1253" s="1" t="s">
        <v>3899</v>
      </c>
      <c r="H1253" s="2"/>
    </row>
    <row r="1254" spans="1:8" x14ac:dyDescent="0.3">
      <c r="A1254" s="1" t="s">
        <v>3344</v>
      </c>
      <c r="B1254" s="1" t="s">
        <v>2984</v>
      </c>
      <c r="C1254" s="1" t="s">
        <v>3345</v>
      </c>
      <c r="F1254" s="1" t="s">
        <v>3900</v>
      </c>
      <c r="H1254" s="2"/>
    </row>
    <row r="1255" spans="1:8" x14ac:dyDescent="0.3">
      <c r="A1255" s="1" t="s">
        <v>3346</v>
      </c>
      <c r="B1255" s="1" t="s">
        <v>2984</v>
      </c>
      <c r="C1255" s="1" t="s">
        <v>3347</v>
      </c>
      <c r="F1255" s="1" t="s">
        <v>3992</v>
      </c>
      <c r="H1255" s="5"/>
    </row>
    <row r="1256" spans="1:8" x14ac:dyDescent="0.3">
      <c r="A1256" s="1" t="s">
        <v>3348</v>
      </c>
      <c r="B1256" s="1" t="s">
        <v>2984</v>
      </c>
      <c r="C1256" s="1" t="s">
        <v>3349</v>
      </c>
      <c r="F1256" s="1" t="s">
        <v>4003</v>
      </c>
      <c r="H1256" s="2"/>
    </row>
    <row r="1257" spans="1:8" x14ac:dyDescent="0.3">
      <c r="A1257" s="1" t="s">
        <v>3350</v>
      </c>
      <c r="B1257" s="1" t="s">
        <v>2984</v>
      </c>
      <c r="C1257" s="1" t="s">
        <v>3351</v>
      </c>
      <c r="F1257" s="1" t="s">
        <v>3936</v>
      </c>
      <c r="H1257" s="2"/>
    </row>
    <row r="1258" spans="1:8" x14ac:dyDescent="0.3">
      <c r="A1258" s="1" t="s">
        <v>3352</v>
      </c>
      <c r="B1258" s="1" t="s">
        <v>2984</v>
      </c>
      <c r="C1258" s="1" t="s">
        <v>3353</v>
      </c>
      <c r="F1258" s="1" t="s">
        <v>4004</v>
      </c>
      <c r="H1258" s="2"/>
    </row>
    <row r="1259" spans="1:8" x14ac:dyDescent="0.3">
      <c r="A1259" s="1" t="s">
        <v>3354</v>
      </c>
      <c r="B1259" s="1" t="s">
        <v>2984</v>
      </c>
      <c r="C1259" s="1" t="s">
        <v>3355</v>
      </c>
      <c r="F1259" s="1" t="s">
        <v>4005</v>
      </c>
      <c r="H1259" s="3"/>
    </row>
    <row r="1260" spans="1:8" x14ac:dyDescent="0.3">
      <c r="A1260" s="1" t="s">
        <v>3356</v>
      </c>
      <c r="B1260" s="1" t="s">
        <v>2984</v>
      </c>
      <c r="C1260" s="1" t="s">
        <v>3357</v>
      </c>
      <c r="F1260" s="1" t="s">
        <v>3990</v>
      </c>
      <c r="H1260" s="2"/>
    </row>
    <row r="1261" spans="1:8" x14ac:dyDescent="0.3">
      <c r="A1261" s="1" t="s">
        <v>3358</v>
      </c>
      <c r="B1261" s="1" t="s">
        <v>2984</v>
      </c>
      <c r="C1261" s="1" t="s">
        <v>3359</v>
      </c>
      <c r="F1261" s="1" t="s">
        <v>4006</v>
      </c>
      <c r="H1261" s="2"/>
    </row>
    <row r="1262" spans="1:8" x14ac:dyDescent="0.3">
      <c r="A1262" s="1" t="s">
        <v>3360</v>
      </c>
      <c r="B1262" s="1" t="s">
        <v>2984</v>
      </c>
      <c r="C1262" s="1" t="s">
        <v>3361</v>
      </c>
      <c r="F1262" s="1" t="s">
        <v>4007</v>
      </c>
      <c r="H1262" s="3"/>
    </row>
    <row r="1263" spans="1:8" x14ac:dyDescent="0.3">
      <c r="A1263" s="1" t="s">
        <v>3362</v>
      </c>
      <c r="B1263" s="1" t="s">
        <v>2984</v>
      </c>
      <c r="C1263" s="1" t="s">
        <v>3363</v>
      </c>
      <c r="F1263" s="1" t="s">
        <v>3933</v>
      </c>
      <c r="H1263" s="2"/>
    </row>
    <row r="1264" spans="1:8" x14ac:dyDescent="0.3">
      <c r="A1264" s="1" t="s">
        <v>3364</v>
      </c>
      <c r="B1264" s="1" t="s">
        <v>2984</v>
      </c>
      <c r="C1264" s="1" t="s">
        <v>3365</v>
      </c>
      <c r="F1264" s="1" t="s">
        <v>4008</v>
      </c>
      <c r="H1264" s="2"/>
    </row>
    <row r="1265" spans="1:8" x14ac:dyDescent="0.3">
      <c r="A1265" s="1" t="s">
        <v>3366</v>
      </c>
      <c r="B1265" s="1" t="s">
        <v>2984</v>
      </c>
      <c r="C1265" s="1" t="s">
        <v>3367</v>
      </c>
      <c r="F1265" s="1" t="s">
        <v>3887</v>
      </c>
      <c r="H1265" s="2"/>
    </row>
    <row r="1266" spans="1:8" x14ac:dyDescent="0.3">
      <c r="A1266" s="1" t="s">
        <v>3368</v>
      </c>
      <c r="B1266" s="1" t="s">
        <v>2984</v>
      </c>
      <c r="C1266" s="1" t="s">
        <v>3369</v>
      </c>
      <c r="F1266" s="1" t="s">
        <v>3875</v>
      </c>
      <c r="H1266" s="2"/>
    </row>
    <row r="1267" spans="1:8" x14ac:dyDescent="0.3">
      <c r="A1267" s="1" t="s">
        <v>3370</v>
      </c>
      <c r="B1267" s="1" t="s">
        <v>2984</v>
      </c>
      <c r="C1267" s="1" t="s">
        <v>3371</v>
      </c>
      <c r="F1267" s="1" t="s">
        <v>3982</v>
      </c>
      <c r="H1267" s="3"/>
    </row>
    <row r="1268" spans="1:8" x14ac:dyDescent="0.3">
      <c r="A1268" s="1" t="s">
        <v>3372</v>
      </c>
      <c r="B1268" s="1" t="s">
        <v>2984</v>
      </c>
      <c r="C1268" s="1" t="s">
        <v>3373</v>
      </c>
      <c r="F1268" s="1" t="s">
        <v>4009</v>
      </c>
      <c r="H1268" s="2"/>
    </row>
    <row r="1269" spans="1:8" x14ac:dyDescent="0.3">
      <c r="A1269" s="1" t="s">
        <v>3374</v>
      </c>
      <c r="B1269" s="1" t="s">
        <v>2984</v>
      </c>
      <c r="C1269" s="1" t="s">
        <v>3375</v>
      </c>
      <c r="F1269" s="1" t="s">
        <v>4010</v>
      </c>
      <c r="H1269" s="3"/>
    </row>
    <row r="1270" spans="1:8" x14ac:dyDescent="0.3">
      <c r="A1270" s="1" t="s">
        <v>3376</v>
      </c>
      <c r="B1270" s="1" t="s">
        <v>2984</v>
      </c>
      <c r="C1270" s="1" t="s">
        <v>3377</v>
      </c>
      <c r="F1270" s="1" t="s">
        <v>4011</v>
      </c>
      <c r="H1270" s="2"/>
    </row>
    <row r="1271" spans="1:8" x14ac:dyDescent="0.3">
      <c r="A1271" s="1" t="s">
        <v>3378</v>
      </c>
      <c r="B1271" s="1" t="s">
        <v>2984</v>
      </c>
      <c r="C1271" s="1" t="s">
        <v>3379</v>
      </c>
      <c r="F1271" s="1" t="s">
        <v>4012</v>
      </c>
      <c r="H1271" s="2"/>
    </row>
    <row r="1272" spans="1:8" x14ac:dyDescent="0.3">
      <c r="A1272" s="1" t="s">
        <v>3380</v>
      </c>
      <c r="B1272" s="1" t="s">
        <v>2984</v>
      </c>
      <c r="C1272" s="1" t="s">
        <v>3381</v>
      </c>
      <c r="F1272" s="1" t="s">
        <v>4013</v>
      </c>
      <c r="H1272" s="3"/>
    </row>
    <row r="1273" spans="1:8" x14ac:dyDescent="0.3">
      <c r="A1273" s="1" t="s">
        <v>3382</v>
      </c>
      <c r="B1273" s="1" t="s">
        <v>2984</v>
      </c>
      <c r="C1273" s="1" t="s">
        <v>3383</v>
      </c>
      <c r="F1273" s="1" t="s">
        <v>3932</v>
      </c>
      <c r="H1273" s="3"/>
    </row>
    <row r="1274" spans="1:8" x14ac:dyDescent="0.3">
      <c r="A1274" s="1" t="s">
        <v>3384</v>
      </c>
      <c r="B1274" s="1" t="s">
        <v>2984</v>
      </c>
      <c r="C1274" s="1" t="s">
        <v>3385</v>
      </c>
      <c r="F1274" s="1" t="s">
        <v>4014</v>
      </c>
      <c r="H1274" s="2"/>
    </row>
    <row r="1275" spans="1:8" x14ac:dyDescent="0.3">
      <c r="A1275" s="1" t="s">
        <v>3386</v>
      </c>
      <c r="B1275" s="1" t="s">
        <v>2984</v>
      </c>
      <c r="C1275" s="1" t="s">
        <v>3387</v>
      </c>
      <c r="F1275" s="1" t="s">
        <v>4015</v>
      </c>
      <c r="H1275" s="2"/>
    </row>
    <row r="1276" spans="1:8" x14ac:dyDescent="0.3">
      <c r="A1276" s="1" t="s">
        <v>3388</v>
      </c>
      <c r="B1276" s="1" t="s">
        <v>2984</v>
      </c>
      <c r="C1276" s="1" t="s">
        <v>3389</v>
      </c>
      <c r="F1276" s="1" t="s">
        <v>4016</v>
      </c>
      <c r="H1276" s="2"/>
    </row>
    <row r="1277" spans="1:8" x14ac:dyDescent="0.3">
      <c r="A1277" s="1" t="s">
        <v>3390</v>
      </c>
      <c r="B1277" s="1" t="s">
        <v>2984</v>
      </c>
      <c r="C1277" s="1" t="s">
        <v>3391</v>
      </c>
      <c r="F1277" s="1" t="s">
        <v>4017</v>
      </c>
      <c r="H1277" s="3"/>
    </row>
    <row r="1278" spans="1:8" x14ac:dyDescent="0.3">
      <c r="A1278" s="1" t="s">
        <v>3392</v>
      </c>
      <c r="B1278" s="1" t="s">
        <v>2984</v>
      </c>
      <c r="C1278" s="1" t="s">
        <v>3393</v>
      </c>
      <c r="F1278" s="1" t="s">
        <v>3869</v>
      </c>
      <c r="H1278" s="2"/>
    </row>
    <row r="1279" spans="1:8" x14ac:dyDescent="0.3">
      <c r="A1279" s="1" t="s">
        <v>3394</v>
      </c>
      <c r="B1279" s="1" t="s">
        <v>2984</v>
      </c>
      <c r="C1279" s="1" t="s">
        <v>3395</v>
      </c>
      <c r="F1279" s="1" t="s">
        <v>3984</v>
      </c>
      <c r="H1279" s="3"/>
    </row>
    <row r="1280" spans="1:8" x14ac:dyDescent="0.3">
      <c r="A1280" s="1" t="s">
        <v>3396</v>
      </c>
      <c r="B1280" s="1" t="s">
        <v>2984</v>
      </c>
      <c r="C1280" s="1" t="s">
        <v>3397</v>
      </c>
      <c r="F1280" s="1" t="s">
        <v>3896</v>
      </c>
      <c r="H1280" s="2"/>
    </row>
    <row r="1281" spans="1:8" x14ac:dyDescent="0.3">
      <c r="A1281" s="1" t="s">
        <v>3398</v>
      </c>
      <c r="B1281" s="1" t="s">
        <v>2984</v>
      </c>
      <c r="C1281" s="1" t="s">
        <v>3399</v>
      </c>
      <c r="F1281" s="1" t="s">
        <v>3938</v>
      </c>
      <c r="H1281" s="3"/>
    </row>
    <row r="1282" spans="1:8" x14ac:dyDescent="0.3">
      <c r="A1282" s="1" t="s">
        <v>3400</v>
      </c>
      <c r="B1282" s="1" t="s">
        <v>2984</v>
      </c>
      <c r="C1282" s="1" t="s">
        <v>3401</v>
      </c>
      <c r="F1282" s="1" t="s">
        <v>3988</v>
      </c>
      <c r="H1282" s="2"/>
    </row>
    <row r="1283" spans="1:8" x14ac:dyDescent="0.3">
      <c r="A1283" s="1" t="s">
        <v>3402</v>
      </c>
      <c r="B1283" s="1" t="s">
        <v>2984</v>
      </c>
      <c r="C1283" s="1" t="s">
        <v>3403</v>
      </c>
      <c r="F1283" s="1" t="s">
        <v>3971</v>
      </c>
      <c r="H1283" s="2"/>
    </row>
    <row r="1284" spans="1:8" x14ac:dyDescent="0.3">
      <c r="A1284" s="1" t="s">
        <v>3404</v>
      </c>
      <c r="B1284" s="1" t="s">
        <v>2984</v>
      </c>
      <c r="C1284" s="1" t="s">
        <v>3405</v>
      </c>
      <c r="F1284" s="1" t="s">
        <v>3983</v>
      </c>
      <c r="H1284" s="2"/>
    </row>
    <row r="1285" spans="1:8" x14ac:dyDescent="0.3">
      <c r="A1285" s="1" t="s">
        <v>3406</v>
      </c>
      <c r="B1285" s="1" t="s">
        <v>2984</v>
      </c>
      <c r="C1285" s="1" t="s">
        <v>3407</v>
      </c>
      <c r="F1285" s="1" t="s">
        <v>3936</v>
      </c>
      <c r="H1285" s="2"/>
    </row>
    <row r="1286" spans="1:8" x14ac:dyDescent="0.3">
      <c r="A1286" s="1" t="s">
        <v>3408</v>
      </c>
      <c r="B1286" s="1" t="s">
        <v>2984</v>
      </c>
      <c r="C1286" s="1" t="s">
        <v>3409</v>
      </c>
      <c r="F1286" s="1" t="s">
        <v>4018</v>
      </c>
      <c r="H1286" s="2"/>
    </row>
    <row r="1287" spans="1:8" x14ac:dyDescent="0.3">
      <c r="A1287" s="1" t="s">
        <v>3410</v>
      </c>
      <c r="B1287" s="1" t="s">
        <v>2984</v>
      </c>
      <c r="C1287" s="1" t="s">
        <v>3411</v>
      </c>
      <c r="F1287" s="1" t="s">
        <v>4019</v>
      </c>
      <c r="H1287" s="3"/>
    </row>
    <row r="1288" spans="1:8" x14ac:dyDescent="0.3">
      <c r="A1288" s="1" t="s">
        <v>3412</v>
      </c>
      <c r="B1288" s="1" t="s">
        <v>2984</v>
      </c>
      <c r="C1288" s="1" t="s">
        <v>3413</v>
      </c>
      <c r="F1288" s="1" t="s">
        <v>4020</v>
      </c>
      <c r="H1288" s="2"/>
    </row>
    <row r="1289" spans="1:8" x14ac:dyDescent="0.3">
      <c r="A1289" s="1" t="s">
        <v>3414</v>
      </c>
      <c r="B1289" s="1" t="s">
        <v>2984</v>
      </c>
      <c r="C1289" s="1" t="s">
        <v>3415</v>
      </c>
      <c r="F1289" s="1" t="s">
        <v>4021</v>
      </c>
      <c r="H1289" s="4"/>
    </row>
    <row r="1290" spans="1:8" x14ac:dyDescent="0.3">
      <c r="A1290" s="1" t="s">
        <v>3416</v>
      </c>
      <c r="B1290" s="1" t="s">
        <v>2984</v>
      </c>
      <c r="C1290" s="1" t="s">
        <v>3417</v>
      </c>
      <c r="F1290" s="1" t="s">
        <v>4022</v>
      </c>
      <c r="H1290" s="2"/>
    </row>
    <row r="1291" spans="1:8" x14ac:dyDescent="0.3">
      <c r="A1291" s="1" t="s">
        <v>3418</v>
      </c>
      <c r="B1291" s="1" t="s">
        <v>2984</v>
      </c>
      <c r="C1291" s="1" t="s">
        <v>3419</v>
      </c>
      <c r="F1291" s="1" t="s">
        <v>3994</v>
      </c>
      <c r="H1291" s="3"/>
    </row>
    <row r="1292" spans="1:8" x14ac:dyDescent="0.3">
      <c r="A1292" s="1" t="s">
        <v>3420</v>
      </c>
      <c r="B1292" s="1" t="s">
        <v>2984</v>
      </c>
      <c r="C1292" s="1" t="s">
        <v>3421</v>
      </c>
      <c r="F1292" s="1" t="s">
        <v>4023</v>
      </c>
      <c r="H1292" s="2"/>
    </row>
    <row r="1293" spans="1:8" x14ac:dyDescent="0.3">
      <c r="A1293" s="1" t="s">
        <v>3422</v>
      </c>
      <c r="B1293" s="1" t="s">
        <v>2984</v>
      </c>
      <c r="C1293" s="1" t="s">
        <v>3423</v>
      </c>
      <c r="F1293" s="1" t="s">
        <v>4024</v>
      </c>
      <c r="H1293" s="2"/>
    </row>
    <row r="1294" spans="1:8" x14ac:dyDescent="0.3">
      <c r="A1294" s="1" t="s">
        <v>3424</v>
      </c>
      <c r="B1294" s="1" t="s">
        <v>2984</v>
      </c>
      <c r="C1294" s="1" t="s">
        <v>3425</v>
      </c>
      <c r="F1294" s="1" t="s">
        <v>3994</v>
      </c>
      <c r="H1294" s="2"/>
    </row>
    <row r="1295" spans="1:8" x14ac:dyDescent="0.3">
      <c r="A1295" s="1" t="s">
        <v>3426</v>
      </c>
      <c r="B1295" s="1" t="s">
        <v>2984</v>
      </c>
      <c r="C1295" s="1" t="s">
        <v>3427</v>
      </c>
      <c r="F1295" s="1" t="s">
        <v>3973</v>
      </c>
      <c r="H1295" s="2"/>
    </row>
    <row r="1296" spans="1:8" x14ac:dyDescent="0.3">
      <c r="A1296" s="1" t="s">
        <v>3428</v>
      </c>
      <c r="B1296" s="1" t="s">
        <v>2984</v>
      </c>
      <c r="C1296" s="1" t="s">
        <v>3429</v>
      </c>
      <c r="F1296" s="1" t="s">
        <v>3930</v>
      </c>
      <c r="H1296" s="2"/>
    </row>
    <row r="1297" spans="1:8" x14ac:dyDescent="0.3">
      <c r="A1297" s="1" t="s">
        <v>3430</v>
      </c>
      <c r="B1297" s="1" t="s">
        <v>2984</v>
      </c>
      <c r="C1297" s="1" t="s">
        <v>3431</v>
      </c>
      <c r="F1297" s="1" t="s">
        <v>4025</v>
      </c>
      <c r="H1297" s="2"/>
    </row>
    <row r="1298" spans="1:8" x14ac:dyDescent="0.3">
      <c r="A1298" s="1" t="s">
        <v>3432</v>
      </c>
      <c r="B1298" s="1" t="s">
        <v>2984</v>
      </c>
      <c r="C1298" s="1" t="s">
        <v>3433</v>
      </c>
      <c r="F1298" s="1" t="s">
        <v>4026</v>
      </c>
      <c r="H1298" s="2"/>
    </row>
    <row r="1299" spans="1:8" x14ac:dyDescent="0.3">
      <c r="A1299" s="1" t="s">
        <v>3434</v>
      </c>
      <c r="B1299" s="1" t="s">
        <v>2984</v>
      </c>
      <c r="C1299" s="1" t="s">
        <v>3435</v>
      </c>
      <c r="F1299" s="1" t="s">
        <v>3978</v>
      </c>
      <c r="H1299" s="2"/>
    </row>
    <row r="1300" spans="1:8" x14ac:dyDescent="0.3">
      <c r="A1300" s="1" t="s">
        <v>3436</v>
      </c>
      <c r="B1300" s="1" t="s">
        <v>2984</v>
      </c>
      <c r="C1300" s="1" t="s">
        <v>3437</v>
      </c>
      <c r="F1300" s="1" t="s">
        <v>4027</v>
      </c>
      <c r="H1300" s="2"/>
    </row>
    <row r="1301" spans="1:8" x14ac:dyDescent="0.3">
      <c r="A1301" s="1" t="s">
        <v>3438</v>
      </c>
      <c r="B1301" s="1" t="s">
        <v>2984</v>
      </c>
      <c r="C1301" s="1" t="s">
        <v>3439</v>
      </c>
      <c r="F1301" s="1" t="s">
        <v>4028</v>
      </c>
      <c r="H1301" s="2"/>
    </row>
    <row r="1302" spans="1:8" x14ac:dyDescent="0.3">
      <c r="A1302" s="1" t="s">
        <v>3440</v>
      </c>
      <c r="B1302" s="1" t="s">
        <v>2984</v>
      </c>
      <c r="C1302" s="1" t="s">
        <v>3441</v>
      </c>
      <c r="F1302" s="1" t="s">
        <v>4029</v>
      </c>
      <c r="H1302" s="2"/>
    </row>
    <row r="1303" spans="1:8" x14ac:dyDescent="0.3">
      <c r="A1303" s="1" t="s">
        <v>3442</v>
      </c>
      <c r="B1303" s="1" t="s">
        <v>2984</v>
      </c>
      <c r="C1303" s="1" t="s">
        <v>3443</v>
      </c>
      <c r="F1303" s="1" t="s">
        <v>3900</v>
      </c>
      <c r="H1303" s="3"/>
    </row>
    <row r="1304" spans="1:8" x14ac:dyDescent="0.3">
      <c r="A1304" s="1" t="s">
        <v>3444</v>
      </c>
      <c r="B1304" s="1" t="s">
        <v>2984</v>
      </c>
      <c r="C1304" s="1" t="s">
        <v>3445</v>
      </c>
      <c r="F1304" s="1" t="s">
        <v>4030</v>
      </c>
      <c r="H1304" s="2"/>
    </row>
    <row r="1305" spans="1:8" x14ac:dyDescent="0.3">
      <c r="A1305" s="1" t="s">
        <v>3446</v>
      </c>
      <c r="B1305" s="1" t="s">
        <v>2984</v>
      </c>
      <c r="C1305" s="1" t="s">
        <v>3447</v>
      </c>
      <c r="F1305" s="1" t="s">
        <v>3930</v>
      </c>
      <c r="H1305" s="3"/>
    </row>
    <row r="1306" spans="1:8" x14ac:dyDescent="0.3">
      <c r="A1306" s="1" t="s">
        <v>3448</v>
      </c>
      <c r="B1306" s="1" t="s">
        <v>2984</v>
      </c>
      <c r="C1306" s="1" t="s">
        <v>3449</v>
      </c>
      <c r="F1306" s="1" t="s">
        <v>4031</v>
      </c>
      <c r="H1306" s="2"/>
    </row>
    <row r="1307" spans="1:8" x14ac:dyDescent="0.3">
      <c r="A1307" s="1" t="s">
        <v>3450</v>
      </c>
      <c r="B1307" s="1" t="s">
        <v>2984</v>
      </c>
      <c r="C1307" s="1" t="s">
        <v>3451</v>
      </c>
      <c r="F1307" s="1" t="s">
        <v>4032</v>
      </c>
      <c r="H1307" s="3"/>
    </row>
    <row r="1308" spans="1:8" x14ac:dyDescent="0.3">
      <c r="A1308" s="1" t="s">
        <v>3452</v>
      </c>
      <c r="B1308" s="1" t="s">
        <v>2984</v>
      </c>
      <c r="C1308" s="1" t="s">
        <v>3453</v>
      </c>
      <c r="F1308" s="1" t="s">
        <v>4033</v>
      </c>
      <c r="H1308" s="2"/>
    </row>
    <row r="1309" spans="1:8" x14ac:dyDescent="0.3">
      <c r="A1309" s="1" t="s">
        <v>3454</v>
      </c>
      <c r="B1309" s="1" t="s">
        <v>2984</v>
      </c>
      <c r="C1309" s="1" t="s">
        <v>3455</v>
      </c>
      <c r="F1309" s="1" t="s">
        <v>3937</v>
      </c>
      <c r="H1309" s="2"/>
    </row>
    <row r="1310" spans="1:8" x14ac:dyDescent="0.3">
      <c r="A1310" s="1" t="s">
        <v>3456</v>
      </c>
      <c r="B1310" s="1" t="s">
        <v>2984</v>
      </c>
      <c r="C1310" s="1" t="s">
        <v>3457</v>
      </c>
      <c r="F1310" s="1" t="s">
        <v>3870</v>
      </c>
      <c r="H1310" s="2"/>
    </row>
    <row r="1311" spans="1:8" x14ac:dyDescent="0.3">
      <c r="A1311" s="1" t="s">
        <v>3458</v>
      </c>
      <c r="B1311" s="1" t="s">
        <v>2984</v>
      </c>
      <c r="C1311" s="1" t="s">
        <v>3459</v>
      </c>
      <c r="F1311" s="1" t="s">
        <v>3993</v>
      </c>
      <c r="H1311" s="2"/>
    </row>
    <row r="1312" spans="1:8" x14ac:dyDescent="0.3">
      <c r="A1312" s="1" t="s">
        <v>3460</v>
      </c>
      <c r="B1312" s="1" t="s">
        <v>2984</v>
      </c>
      <c r="C1312" s="1" t="s">
        <v>3461</v>
      </c>
      <c r="F1312" s="1" t="s">
        <v>4034</v>
      </c>
      <c r="H1312" s="2"/>
    </row>
    <row r="1313" spans="1:8" x14ac:dyDescent="0.3">
      <c r="A1313" s="1" t="s">
        <v>3462</v>
      </c>
      <c r="B1313" s="1" t="s">
        <v>2984</v>
      </c>
      <c r="C1313" s="1" t="s">
        <v>3463</v>
      </c>
      <c r="F1313" s="1" t="s">
        <v>4035</v>
      </c>
      <c r="H1313" s="3"/>
    </row>
    <row r="1314" spans="1:8" x14ac:dyDescent="0.3">
      <c r="A1314" s="1" t="s">
        <v>3464</v>
      </c>
      <c r="B1314" s="1" t="s">
        <v>2984</v>
      </c>
      <c r="C1314" s="1" t="s">
        <v>3465</v>
      </c>
      <c r="F1314" s="1" t="s">
        <v>4036</v>
      </c>
      <c r="H1314" s="3"/>
    </row>
    <row r="1315" spans="1:8" x14ac:dyDescent="0.3">
      <c r="A1315" s="1" t="s">
        <v>3466</v>
      </c>
      <c r="B1315" s="1" t="s">
        <v>2984</v>
      </c>
      <c r="C1315" s="1" t="s">
        <v>3467</v>
      </c>
      <c r="F1315" s="1" t="s">
        <v>4037</v>
      </c>
      <c r="H1315" s="2"/>
    </row>
    <row r="1316" spans="1:8" x14ac:dyDescent="0.3">
      <c r="A1316" s="1" t="s">
        <v>3468</v>
      </c>
      <c r="B1316" s="1" t="s">
        <v>2984</v>
      </c>
      <c r="C1316" s="1" t="s">
        <v>3469</v>
      </c>
      <c r="F1316" s="1" t="s">
        <v>3890</v>
      </c>
      <c r="H1316" s="2"/>
    </row>
    <row r="1317" spans="1:8" x14ac:dyDescent="0.3">
      <c r="A1317" s="1" t="s">
        <v>3470</v>
      </c>
      <c r="B1317" s="1" t="s">
        <v>2984</v>
      </c>
      <c r="C1317" s="1" t="s">
        <v>3471</v>
      </c>
      <c r="F1317" s="1" t="s">
        <v>3927</v>
      </c>
      <c r="H1317" s="3"/>
    </row>
    <row r="1318" spans="1:8" x14ac:dyDescent="0.3">
      <c r="A1318" s="1" t="s">
        <v>3472</v>
      </c>
      <c r="B1318" s="1" t="s">
        <v>2984</v>
      </c>
      <c r="C1318" s="1" t="s">
        <v>3473</v>
      </c>
      <c r="F1318" s="1" t="s">
        <v>3872</v>
      </c>
      <c r="H1318" s="2"/>
    </row>
    <row r="1319" spans="1:8" x14ac:dyDescent="0.3">
      <c r="A1319" s="1" t="s">
        <v>3474</v>
      </c>
      <c r="B1319" s="1" t="s">
        <v>2984</v>
      </c>
      <c r="C1319" s="1" t="s">
        <v>3475</v>
      </c>
      <c r="F1319" s="1" t="s">
        <v>4038</v>
      </c>
      <c r="H1319" s="3"/>
    </row>
    <row r="1320" spans="1:8" x14ac:dyDescent="0.3">
      <c r="A1320" s="1" t="s">
        <v>3476</v>
      </c>
      <c r="B1320" s="1" t="s">
        <v>2984</v>
      </c>
      <c r="C1320" s="1" t="s">
        <v>3477</v>
      </c>
      <c r="F1320" s="1" t="s">
        <v>3988</v>
      </c>
      <c r="H1320" s="2"/>
    </row>
    <row r="1321" spans="1:8" x14ac:dyDescent="0.3">
      <c r="A1321" s="1" t="s">
        <v>3478</v>
      </c>
      <c r="B1321" s="1" t="s">
        <v>2984</v>
      </c>
      <c r="C1321" s="1" t="s">
        <v>3479</v>
      </c>
      <c r="F1321" s="1" t="s">
        <v>3937</v>
      </c>
      <c r="H1321" s="2"/>
    </row>
    <row r="1322" spans="1:8" x14ac:dyDescent="0.3">
      <c r="A1322" s="1" t="s">
        <v>3480</v>
      </c>
      <c r="B1322" s="1" t="s">
        <v>2984</v>
      </c>
      <c r="C1322" s="1" t="s">
        <v>3481</v>
      </c>
      <c r="F1322" s="1" t="s">
        <v>4015</v>
      </c>
      <c r="H1322" s="3"/>
    </row>
    <row r="1323" spans="1:8" x14ac:dyDescent="0.3">
      <c r="A1323" s="1" t="s">
        <v>3482</v>
      </c>
      <c r="B1323" s="1" t="s">
        <v>2984</v>
      </c>
      <c r="C1323" s="1" t="s">
        <v>3483</v>
      </c>
      <c r="F1323" s="1" t="s">
        <v>4039</v>
      </c>
      <c r="H1323" s="2"/>
    </row>
    <row r="1324" spans="1:8" x14ac:dyDescent="0.3">
      <c r="A1324" s="1" t="s">
        <v>3484</v>
      </c>
      <c r="B1324" s="1" t="s">
        <v>2984</v>
      </c>
      <c r="C1324" s="1" t="s">
        <v>3485</v>
      </c>
      <c r="F1324" s="1" t="s">
        <v>3894</v>
      </c>
      <c r="H1324" s="2"/>
    </row>
    <row r="1325" spans="1:8" x14ac:dyDescent="0.3">
      <c r="A1325" s="1" t="s">
        <v>3486</v>
      </c>
      <c r="B1325" s="1" t="s">
        <v>2984</v>
      </c>
      <c r="C1325" s="1" t="s">
        <v>3487</v>
      </c>
      <c r="F1325" s="1" t="s">
        <v>4027</v>
      </c>
      <c r="H1325" s="2"/>
    </row>
    <row r="1326" spans="1:8" x14ac:dyDescent="0.3">
      <c r="A1326" s="1" t="s">
        <v>3488</v>
      </c>
      <c r="B1326" s="1" t="s">
        <v>2984</v>
      </c>
      <c r="C1326" s="1" t="s">
        <v>3489</v>
      </c>
      <c r="F1326" s="1" t="s">
        <v>4003</v>
      </c>
      <c r="H1326" s="2"/>
    </row>
    <row r="1327" spans="1:8" x14ac:dyDescent="0.3">
      <c r="A1327" s="1" t="s">
        <v>3490</v>
      </c>
      <c r="B1327" s="1" t="s">
        <v>2984</v>
      </c>
      <c r="C1327" s="1" t="s">
        <v>3491</v>
      </c>
      <c r="F1327" s="1" t="s">
        <v>4040</v>
      </c>
      <c r="H1327" s="3"/>
    </row>
    <row r="1328" spans="1:8" x14ac:dyDescent="0.3">
      <c r="A1328" s="1" t="s">
        <v>3492</v>
      </c>
      <c r="B1328" s="1" t="s">
        <v>2984</v>
      </c>
      <c r="C1328" s="1" t="s">
        <v>3493</v>
      </c>
      <c r="F1328" s="1" t="s">
        <v>4031</v>
      </c>
      <c r="H1328" s="2"/>
    </row>
    <row r="1329" spans="1:8" x14ac:dyDescent="0.3">
      <c r="A1329" s="1" t="s">
        <v>3494</v>
      </c>
      <c r="B1329" s="1" t="s">
        <v>2984</v>
      </c>
      <c r="C1329" s="1" t="s">
        <v>3495</v>
      </c>
      <c r="F1329" s="1" t="s">
        <v>3923</v>
      </c>
      <c r="H1329" s="2"/>
    </row>
    <row r="1330" spans="1:8" x14ac:dyDescent="0.3">
      <c r="A1330" s="1" t="s">
        <v>3496</v>
      </c>
      <c r="B1330" s="1" t="s">
        <v>2984</v>
      </c>
      <c r="C1330" s="1" t="s">
        <v>3497</v>
      </c>
      <c r="F1330" s="1" t="s">
        <v>4041</v>
      </c>
      <c r="H1330" s="3"/>
    </row>
    <row r="1331" spans="1:8" x14ac:dyDescent="0.3">
      <c r="A1331" s="1" t="s">
        <v>3498</v>
      </c>
      <c r="B1331" s="1" t="s">
        <v>2984</v>
      </c>
      <c r="C1331" s="1" t="s">
        <v>3499</v>
      </c>
      <c r="F1331" s="1" t="s">
        <v>4019</v>
      </c>
      <c r="H1331" s="2"/>
    </row>
    <row r="1332" spans="1:8" x14ac:dyDescent="0.3">
      <c r="A1332" s="1" t="s">
        <v>3500</v>
      </c>
      <c r="B1332" s="1" t="s">
        <v>2984</v>
      </c>
      <c r="C1332" s="1" t="s">
        <v>3501</v>
      </c>
      <c r="F1332" s="1" t="s">
        <v>3982</v>
      </c>
      <c r="H1332" s="2"/>
    </row>
    <row r="1333" spans="1:8" x14ac:dyDescent="0.3">
      <c r="A1333" s="1" t="s">
        <v>3502</v>
      </c>
      <c r="B1333" s="1" t="s">
        <v>2984</v>
      </c>
      <c r="C1333" s="1" t="s">
        <v>3503</v>
      </c>
      <c r="F1333" s="1" t="s">
        <v>4042</v>
      </c>
      <c r="H1333" s="2"/>
    </row>
    <row r="1334" spans="1:8" x14ac:dyDescent="0.3">
      <c r="A1334" s="1" t="s">
        <v>3504</v>
      </c>
      <c r="B1334" s="1" t="s">
        <v>2984</v>
      </c>
      <c r="C1334" s="1" t="s">
        <v>3505</v>
      </c>
      <c r="F1334" s="1" t="s">
        <v>3967</v>
      </c>
      <c r="H1334" s="2"/>
    </row>
    <row r="1335" spans="1:8" x14ac:dyDescent="0.3">
      <c r="A1335" s="1" t="s">
        <v>3506</v>
      </c>
      <c r="B1335" s="1" t="s">
        <v>2984</v>
      </c>
      <c r="C1335" s="1" t="s">
        <v>3507</v>
      </c>
      <c r="F1335" s="1" t="s">
        <v>4043</v>
      </c>
      <c r="H1335" s="2"/>
    </row>
    <row r="1336" spans="1:8" x14ac:dyDescent="0.3">
      <c r="A1336" s="1" t="s">
        <v>3508</v>
      </c>
      <c r="B1336" s="1" t="s">
        <v>2984</v>
      </c>
      <c r="C1336" s="1" t="s">
        <v>3509</v>
      </c>
      <c r="F1336" s="1" t="s">
        <v>3925</v>
      </c>
      <c r="H1336" s="2"/>
    </row>
    <row r="1337" spans="1:8" x14ac:dyDescent="0.3">
      <c r="A1337" s="1" t="s">
        <v>3510</v>
      </c>
      <c r="B1337" s="1" t="s">
        <v>2984</v>
      </c>
      <c r="C1337" s="1" t="s">
        <v>3511</v>
      </c>
      <c r="F1337" s="1" t="s">
        <v>4044</v>
      </c>
      <c r="H1337" s="2"/>
    </row>
    <row r="1338" spans="1:8" x14ac:dyDescent="0.3">
      <c r="A1338" s="1" t="s">
        <v>3512</v>
      </c>
      <c r="B1338" s="1" t="s">
        <v>2984</v>
      </c>
      <c r="C1338" s="1" t="s">
        <v>3513</v>
      </c>
      <c r="F1338" s="1" t="s">
        <v>4039</v>
      </c>
      <c r="H1338" s="2"/>
    </row>
    <row r="1339" spans="1:8" x14ac:dyDescent="0.3">
      <c r="A1339" s="1" t="s">
        <v>3514</v>
      </c>
      <c r="B1339" s="1" t="s">
        <v>2984</v>
      </c>
      <c r="C1339" s="1" t="s">
        <v>3515</v>
      </c>
      <c r="F1339" s="1" t="s">
        <v>3869</v>
      </c>
      <c r="H1339" s="2"/>
    </row>
    <row r="1340" spans="1:8" x14ac:dyDescent="0.3">
      <c r="A1340" s="1" t="s">
        <v>3516</v>
      </c>
      <c r="B1340" s="1" t="s">
        <v>2984</v>
      </c>
      <c r="C1340" s="1" t="s">
        <v>3517</v>
      </c>
      <c r="F1340" s="1" t="s">
        <v>4045</v>
      </c>
      <c r="H1340" s="2"/>
    </row>
    <row r="1341" spans="1:8" x14ac:dyDescent="0.3">
      <c r="A1341" s="1" t="s">
        <v>3518</v>
      </c>
      <c r="B1341" s="1" t="s">
        <v>2984</v>
      </c>
      <c r="C1341" s="1" t="s">
        <v>3519</v>
      </c>
      <c r="F1341" s="1" t="s">
        <v>3927</v>
      </c>
      <c r="H1341" s="2"/>
    </row>
    <row r="1342" spans="1:8" x14ac:dyDescent="0.3">
      <c r="A1342" s="1" t="s">
        <v>3520</v>
      </c>
      <c r="B1342" s="1" t="s">
        <v>2984</v>
      </c>
      <c r="C1342" s="1" t="s">
        <v>3521</v>
      </c>
      <c r="F1342" s="1" t="s">
        <v>4000</v>
      </c>
      <c r="H1342" s="3"/>
    </row>
    <row r="1343" spans="1:8" x14ac:dyDescent="0.3">
      <c r="A1343" s="1" t="s">
        <v>3522</v>
      </c>
      <c r="B1343" s="1" t="s">
        <v>2984</v>
      </c>
      <c r="C1343" s="1" t="s">
        <v>3523</v>
      </c>
      <c r="F1343" s="1" t="s">
        <v>4046</v>
      </c>
      <c r="H1343" s="2"/>
    </row>
    <row r="1344" spans="1:8" x14ac:dyDescent="0.3">
      <c r="A1344" s="1" t="s">
        <v>3524</v>
      </c>
      <c r="B1344" s="1" t="s">
        <v>2984</v>
      </c>
      <c r="C1344" s="1" t="s">
        <v>3525</v>
      </c>
      <c r="F1344" s="1" t="s">
        <v>3923</v>
      </c>
      <c r="H1344" s="2"/>
    </row>
    <row r="1345" spans="1:8" x14ac:dyDescent="0.3">
      <c r="A1345" s="1" t="s">
        <v>3526</v>
      </c>
      <c r="B1345" s="1" t="s">
        <v>2984</v>
      </c>
      <c r="C1345" s="1" t="s">
        <v>3527</v>
      </c>
      <c r="F1345" s="1" t="s">
        <v>3972</v>
      </c>
      <c r="H1345" s="2"/>
    </row>
    <row r="1346" spans="1:8" x14ac:dyDescent="0.3">
      <c r="A1346" s="1" t="s">
        <v>3528</v>
      </c>
      <c r="B1346" s="1" t="s">
        <v>2984</v>
      </c>
      <c r="C1346" s="1" t="s">
        <v>3529</v>
      </c>
      <c r="F1346" s="1" t="s">
        <v>3877</v>
      </c>
      <c r="H1346" s="2"/>
    </row>
    <row r="1347" spans="1:8" x14ac:dyDescent="0.3">
      <c r="A1347" s="1" t="s">
        <v>3530</v>
      </c>
      <c r="B1347" s="1" t="s">
        <v>2984</v>
      </c>
      <c r="C1347" s="1" t="s">
        <v>3531</v>
      </c>
      <c r="F1347" s="1" t="s">
        <v>4011</v>
      </c>
      <c r="H1347" s="3"/>
    </row>
    <row r="1348" spans="1:8" x14ac:dyDescent="0.3">
      <c r="A1348" s="1" t="s">
        <v>3532</v>
      </c>
      <c r="B1348" s="1" t="s">
        <v>2984</v>
      </c>
      <c r="C1348" s="1" t="s">
        <v>3533</v>
      </c>
      <c r="F1348" s="1" t="s">
        <v>4047</v>
      </c>
      <c r="H1348" s="2"/>
    </row>
    <row r="1349" spans="1:8" x14ac:dyDescent="0.3">
      <c r="A1349" s="1" t="s">
        <v>3534</v>
      </c>
      <c r="B1349" s="1" t="s">
        <v>2984</v>
      </c>
      <c r="C1349" s="1" t="s">
        <v>3535</v>
      </c>
      <c r="F1349" s="1" t="s">
        <v>4005</v>
      </c>
      <c r="H1349" s="2"/>
    </row>
    <row r="1350" spans="1:8" x14ac:dyDescent="0.3">
      <c r="A1350" s="1" t="s">
        <v>3536</v>
      </c>
      <c r="B1350" s="1" t="s">
        <v>2984</v>
      </c>
      <c r="C1350" s="1" t="s">
        <v>3537</v>
      </c>
      <c r="F1350" s="1" t="s">
        <v>3938</v>
      </c>
      <c r="H1350" s="3"/>
    </row>
    <row r="1351" spans="1:8" x14ac:dyDescent="0.3">
      <c r="A1351" s="1" t="s">
        <v>3538</v>
      </c>
      <c r="B1351" s="1" t="s">
        <v>2984</v>
      </c>
      <c r="C1351" s="1" t="s">
        <v>3539</v>
      </c>
      <c r="F1351" s="1" t="s">
        <v>4048</v>
      </c>
      <c r="H1351" s="2"/>
    </row>
    <row r="1352" spans="1:8" x14ac:dyDescent="0.3">
      <c r="A1352" s="1" t="s">
        <v>3540</v>
      </c>
      <c r="B1352" s="1" t="s">
        <v>2984</v>
      </c>
      <c r="C1352" s="1" t="s">
        <v>3541</v>
      </c>
      <c r="F1352" s="1" t="s">
        <v>4037</v>
      </c>
      <c r="H1352" s="2"/>
    </row>
    <row r="1353" spans="1:8" x14ac:dyDescent="0.3">
      <c r="A1353" s="1" t="s">
        <v>3542</v>
      </c>
      <c r="B1353" s="1" t="s">
        <v>2984</v>
      </c>
      <c r="C1353" s="1" t="s">
        <v>3543</v>
      </c>
      <c r="F1353" s="1" t="s">
        <v>4049</v>
      </c>
      <c r="H1353" s="2"/>
    </row>
    <row r="1354" spans="1:8" x14ac:dyDescent="0.3">
      <c r="A1354" s="1" t="s">
        <v>3544</v>
      </c>
      <c r="B1354" s="1" t="s">
        <v>2984</v>
      </c>
      <c r="C1354" s="1" t="s">
        <v>3545</v>
      </c>
      <c r="F1354" s="1" t="s">
        <v>3985</v>
      </c>
      <c r="H1354" s="3"/>
    </row>
    <row r="1355" spans="1:8" x14ac:dyDescent="0.3">
      <c r="A1355" s="1" t="s">
        <v>3546</v>
      </c>
      <c r="B1355" s="1" t="s">
        <v>2984</v>
      </c>
      <c r="C1355" s="1" t="s">
        <v>3547</v>
      </c>
      <c r="F1355" s="1" t="s">
        <v>3972</v>
      </c>
      <c r="H1355" s="2"/>
    </row>
    <row r="1356" spans="1:8" x14ac:dyDescent="0.3">
      <c r="A1356" s="1" t="s">
        <v>3548</v>
      </c>
      <c r="B1356" s="1" t="s">
        <v>2984</v>
      </c>
      <c r="C1356" s="1" t="s">
        <v>3549</v>
      </c>
      <c r="F1356" s="1" t="s">
        <v>4050</v>
      </c>
      <c r="H1356" s="2"/>
    </row>
    <row r="1357" spans="1:8" x14ac:dyDescent="0.3">
      <c r="A1357" s="1" t="s">
        <v>3550</v>
      </c>
      <c r="B1357" s="1" t="s">
        <v>2984</v>
      </c>
      <c r="C1357" s="1" t="s">
        <v>3551</v>
      </c>
      <c r="F1357" s="1" t="s">
        <v>4051</v>
      </c>
      <c r="H1357" s="2"/>
    </row>
    <row r="1358" spans="1:8" x14ac:dyDescent="0.3">
      <c r="A1358" s="1" t="s">
        <v>3552</v>
      </c>
      <c r="B1358" s="1" t="s">
        <v>2984</v>
      </c>
      <c r="C1358" s="1" t="s">
        <v>3553</v>
      </c>
      <c r="F1358" s="1" t="s">
        <v>4052</v>
      </c>
      <c r="H1358" s="3"/>
    </row>
    <row r="1359" spans="1:8" x14ac:dyDescent="0.3">
      <c r="A1359" s="1" t="s">
        <v>3554</v>
      </c>
      <c r="B1359" s="1" t="s">
        <v>2984</v>
      </c>
      <c r="C1359" s="1" t="s">
        <v>3555</v>
      </c>
      <c r="F1359" s="1" t="s">
        <v>3874</v>
      </c>
      <c r="H1359" s="3"/>
    </row>
    <row r="1360" spans="1:8" x14ac:dyDescent="0.3">
      <c r="A1360" s="1" t="s">
        <v>3556</v>
      </c>
      <c r="B1360" s="1" t="s">
        <v>2984</v>
      </c>
      <c r="C1360" s="1" t="s">
        <v>3557</v>
      </c>
      <c r="F1360" s="1" t="s">
        <v>4053</v>
      </c>
      <c r="H1360" s="2"/>
    </row>
    <row r="1361" spans="1:8" x14ac:dyDescent="0.3">
      <c r="A1361" s="1" t="s">
        <v>3558</v>
      </c>
      <c r="B1361" s="1" t="s">
        <v>2984</v>
      </c>
      <c r="C1361" s="1" t="s">
        <v>3559</v>
      </c>
      <c r="F1361" s="1" t="s">
        <v>4054</v>
      </c>
      <c r="H1361" s="2"/>
    </row>
    <row r="1362" spans="1:8" x14ac:dyDescent="0.3">
      <c r="A1362" s="1" t="s">
        <v>3560</v>
      </c>
      <c r="B1362" s="1" t="s">
        <v>2984</v>
      </c>
      <c r="C1362" s="1" t="s">
        <v>3561</v>
      </c>
      <c r="F1362" s="1" t="s">
        <v>3971</v>
      </c>
      <c r="H1362" s="3"/>
    </row>
    <row r="1363" spans="1:8" x14ac:dyDescent="0.3">
      <c r="A1363" s="1" t="s">
        <v>3562</v>
      </c>
      <c r="B1363" s="1" t="s">
        <v>2984</v>
      </c>
      <c r="C1363" s="1" t="s">
        <v>3563</v>
      </c>
      <c r="F1363" s="1" t="s">
        <v>4055</v>
      </c>
      <c r="H1363" s="2"/>
    </row>
    <row r="1364" spans="1:8" x14ac:dyDescent="0.3">
      <c r="A1364" s="1" t="s">
        <v>3564</v>
      </c>
      <c r="B1364" s="1" t="s">
        <v>2984</v>
      </c>
      <c r="C1364" s="1" t="s">
        <v>3565</v>
      </c>
      <c r="F1364" s="1" t="s">
        <v>4056</v>
      </c>
      <c r="H1364" s="2"/>
    </row>
    <row r="1365" spans="1:8" x14ac:dyDescent="0.3">
      <c r="A1365" s="1" t="s">
        <v>3566</v>
      </c>
      <c r="B1365" s="1" t="s">
        <v>2984</v>
      </c>
      <c r="C1365" s="1" t="s">
        <v>3567</v>
      </c>
      <c r="F1365" s="1" t="s">
        <v>3923</v>
      </c>
      <c r="H1365" s="2"/>
    </row>
    <row r="1366" spans="1:8" x14ac:dyDescent="0.3">
      <c r="A1366" s="1" t="s">
        <v>3568</v>
      </c>
      <c r="B1366" s="1" t="s">
        <v>2984</v>
      </c>
      <c r="C1366" s="1" t="s">
        <v>3569</v>
      </c>
      <c r="F1366" s="1" t="s">
        <v>4057</v>
      </c>
      <c r="H1366" s="3"/>
    </row>
    <row r="1367" spans="1:8" x14ac:dyDescent="0.3">
      <c r="A1367" s="1" t="s">
        <v>3570</v>
      </c>
      <c r="B1367" s="1" t="s">
        <v>2984</v>
      </c>
      <c r="C1367" s="1" t="s">
        <v>3571</v>
      </c>
      <c r="F1367" s="1" t="s">
        <v>3992</v>
      </c>
      <c r="H1367" s="3"/>
    </row>
    <row r="1368" spans="1:8" x14ac:dyDescent="0.3">
      <c r="A1368" s="1" t="s">
        <v>3572</v>
      </c>
      <c r="B1368" s="1" t="s">
        <v>2984</v>
      </c>
      <c r="C1368" s="1" t="s">
        <v>3573</v>
      </c>
      <c r="F1368" s="1" t="s">
        <v>4058</v>
      </c>
      <c r="H1368" s="2"/>
    </row>
    <row r="1369" spans="1:8" x14ac:dyDescent="0.3">
      <c r="A1369" s="1" t="s">
        <v>3574</v>
      </c>
      <c r="B1369" s="1" t="s">
        <v>2984</v>
      </c>
      <c r="C1369" s="1" t="s">
        <v>3575</v>
      </c>
      <c r="F1369" s="1" t="s">
        <v>4059</v>
      </c>
      <c r="H1369" s="2"/>
    </row>
    <row r="1370" spans="1:8" x14ac:dyDescent="0.3">
      <c r="A1370" s="1" t="s">
        <v>3576</v>
      </c>
      <c r="B1370" s="1" t="s">
        <v>2984</v>
      </c>
      <c r="C1370" s="1" t="s">
        <v>3577</v>
      </c>
      <c r="F1370" s="1" t="s">
        <v>4060</v>
      </c>
      <c r="H1370" s="2"/>
    </row>
    <row r="1371" spans="1:8" x14ac:dyDescent="0.3">
      <c r="A1371" s="1" t="s">
        <v>3578</v>
      </c>
      <c r="B1371" s="1" t="s">
        <v>2984</v>
      </c>
      <c r="C1371" s="1" t="s">
        <v>3579</v>
      </c>
      <c r="F1371" s="1" t="s">
        <v>3990</v>
      </c>
      <c r="H1371" s="2"/>
    </row>
    <row r="1372" spans="1:8" x14ac:dyDescent="0.3">
      <c r="A1372" s="1" t="s">
        <v>3580</v>
      </c>
      <c r="B1372" s="1" t="s">
        <v>2984</v>
      </c>
      <c r="C1372" s="1" t="s">
        <v>3581</v>
      </c>
      <c r="F1372" s="1" t="s">
        <v>3994</v>
      </c>
      <c r="H1372" s="2"/>
    </row>
    <row r="1373" spans="1:8" x14ac:dyDescent="0.3">
      <c r="A1373" s="1" t="s">
        <v>3582</v>
      </c>
      <c r="B1373" s="1" t="s">
        <v>2984</v>
      </c>
      <c r="C1373" s="1" t="s">
        <v>3583</v>
      </c>
      <c r="F1373" s="1" t="s">
        <v>3883</v>
      </c>
      <c r="H1373" s="2"/>
    </row>
    <row r="1374" spans="1:8" x14ac:dyDescent="0.3">
      <c r="A1374" s="1" t="s">
        <v>3584</v>
      </c>
      <c r="B1374" s="1" t="s">
        <v>2984</v>
      </c>
      <c r="C1374" s="1" t="s">
        <v>3585</v>
      </c>
      <c r="F1374" s="1" t="s">
        <v>4061</v>
      </c>
      <c r="H1374" s="2"/>
    </row>
    <row r="1375" spans="1:8" x14ac:dyDescent="0.3">
      <c r="A1375" s="1" t="s">
        <v>3586</v>
      </c>
      <c r="B1375" s="1" t="s">
        <v>2984</v>
      </c>
      <c r="C1375" s="1" t="s">
        <v>3587</v>
      </c>
      <c r="F1375" s="1" t="s">
        <v>4062</v>
      </c>
      <c r="H1375" s="3"/>
    </row>
    <row r="1376" spans="1:8" x14ac:dyDescent="0.3">
      <c r="A1376" s="1" t="s">
        <v>3588</v>
      </c>
      <c r="B1376" s="1" t="s">
        <v>2984</v>
      </c>
      <c r="C1376" s="1" t="s">
        <v>3589</v>
      </c>
      <c r="F1376" s="1" t="s">
        <v>3891</v>
      </c>
      <c r="H1376" s="2"/>
    </row>
    <row r="1377" spans="1:8" x14ac:dyDescent="0.3">
      <c r="A1377" s="1" t="s">
        <v>3590</v>
      </c>
      <c r="B1377" s="1" t="s">
        <v>2984</v>
      </c>
      <c r="C1377" s="1" t="s">
        <v>3591</v>
      </c>
      <c r="F1377" s="1" t="s">
        <v>3873</v>
      </c>
      <c r="H1377" s="2"/>
    </row>
    <row r="1378" spans="1:8" x14ac:dyDescent="0.3">
      <c r="A1378" s="1" t="s">
        <v>3592</v>
      </c>
      <c r="B1378" s="1" t="s">
        <v>2984</v>
      </c>
      <c r="C1378" s="1" t="s">
        <v>3593</v>
      </c>
      <c r="F1378" s="1" t="s">
        <v>4063</v>
      </c>
      <c r="H1378" s="3"/>
    </row>
    <row r="1379" spans="1:8" x14ac:dyDescent="0.3">
      <c r="A1379" s="1" t="s">
        <v>3594</v>
      </c>
      <c r="B1379" s="1" t="s">
        <v>2984</v>
      </c>
      <c r="C1379" s="1" t="s">
        <v>3595</v>
      </c>
      <c r="F1379" s="1" t="s">
        <v>4064</v>
      </c>
      <c r="H1379" s="3"/>
    </row>
    <row r="1380" spans="1:8" x14ac:dyDescent="0.3">
      <c r="A1380" s="1" t="s">
        <v>3596</v>
      </c>
      <c r="B1380" s="1" t="s">
        <v>2984</v>
      </c>
      <c r="C1380" s="1" t="s">
        <v>3597</v>
      </c>
      <c r="F1380" s="1" t="s">
        <v>3876</v>
      </c>
      <c r="H1380" s="3"/>
    </row>
    <row r="1381" spans="1:8" x14ac:dyDescent="0.3">
      <c r="A1381" s="1" t="s">
        <v>3598</v>
      </c>
      <c r="B1381" s="1" t="s">
        <v>2984</v>
      </c>
      <c r="C1381" s="1" t="s">
        <v>3599</v>
      </c>
      <c r="F1381" s="1" t="s">
        <v>4006</v>
      </c>
      <c r="H1381" s="2"/>
    </row>
    <row r="1382" spans="1:8" x14ac:dyDescent="0.3">
      <c r="A1382" s="1" t="s">
        <v>3600</v>
      </c>
      <c r="B1382" s="1" t="s">
        <v>2984</v>
      </c>
      <c r="C1382" s="1" t="s">
        <v>3601</v>
      </c>
      <c r="F1382" s="1" t="s">
        <v>4026</v>
      </c>
      <c r="H1382" s="2"/>
    </row>
    <row r="1383" spans="1:8" x14ac:dyDescent="0.3">
      <c r="A1383" s="1" t="s">
        <v>3602</v>
      </c>
      <c r="B1383" s="1" t="s">
        <v>2984</v>
      </c>
      <c r="C1383" s="1" t="s">
        <v>3603</v>
      </c>
      <c r="F1383" s="1" t="s">
        <v>4065</v>
      </c>
      <c r="H1383" s="3"/>
    </row>
    <row r="1384" spans="1:8" x14ac:dyDescent="0.3">
      <c r="A1384" s="1" t="s">
        <v>3604</v>
      </c>
      <c r="B1384" s="1" t="s">
        <v>2984</v>
      </c>
      <c r="C1384" s="1" t="s">
        <v>3605</v>
      </c>
      <c r="F1384" s="1" t="s">
        <v>4066</v>
      </c>
      <c r="H1384" s="2"/>
    </row>
    <row r="1385" spans="1:8" x14ac:dyDescent="0.3">
      <c r="A1385" s="1" t="s">
        <v>3606</v>
      </c>
      <c r="B1385" s="1" t="s">
        <v>2984</v>
      </c>
      <c r="C1385" s="1" t="s">
        <v>3607</v>
      </c>
      <c r="F1385" s="1" t="s">
        <v>4067</v>
      </c>
      <c r="H1385" s="4"/>
    </row>
    <row r="1386" spans="1:8" x14ac:dyDescent="0.3">
      <c r="A1386" s="1" t="s">
        <v>3608</v>
      </c>
      <c r="B1386" s="1" t="s">
        <v>2984</v>
      </c>
      <c r="C1386" s="1" t="s">
        <v>3609</v>
      </c>
      <c r="F1386" s="1" t="s">
        <v>4016</v>
      </c>
      <c r="H1386" s="2"/>
    </row>
    <row r="1387" spans="1:8" x14ac:dyDescent="0.3">
      <c r="A1387" s="1" t="s">
        <v>3610</v>
      </c>
      <c r="B1387" s="1" t="s">
        <v>2984</v>
      </c>
      <c r="C1387" s="1" t="s">
        <v>3611</v>
      </c>
      <c r="F1387" s="1" t="s">
        <v>3890</v>
      </c>
      <c r="H1387" s="2"/>
    </row>
    <row r="1388" spans="1:8" x14ac:dyDescent="0.3">
      <c r="A1388" s="1" t="s">
        <v>3612</v>
      </c>
      <c r="B1388" s="1" t="s">
        <v>2984</v>
      </c>
      <c r="C1388" s="1" t="s">
        <v>3613</v>
      </c>
      <c r="F1388" s="1" t="s">
        <v>4068</v>
      </c>
      <c r="H1388" s="3"/>
    </row>
    <row r="1389" spans="1:8" x14ac:dyDescent="0.3">
      <c r="A1389" s="1" t="s">
        <v>3614</v>
      </c>
      <c r="B1389" s="1" t="s">
        <v>2984</v>
      </c>
      <c r="C1389" s="1" t="s">
        <v>3615</v>
      </c>
      <c r="F1389" s="1" t="s">
        <v>4016</v>
      </c>
      <c r="H1389" s="4"/>
    </row>
    <row r="1390" spans="1:8" x14ac:dyDescent="0.3">
      <c r="A1390" s="1" t="s">
        <v>3616</v>
      </c>
      <c r="B1390" s="1" t="s">
        <v>2984</v>
      </c>
      <c r="C1390" s="1" t="s">
        <v>3617</v>
      </c>
      <c r="F1390" s="1" t="s">
        <v>4069</v>
      </c>
      <c r="H1390" s="4"/>
    </row>
    <row r="1391" spans="1:8" x14ac:dyDescent="0.3">
      <c r="A1391" s="1" t="s">
        <v>3618</v>
      </c>
      <c r="B1391" s="1" t="s">
        <v>2984</v>
      </c>
      <c r="C1391" s="1" t="s">
        <v>3619</v>
      </c>
      <c r="F1391" s="1" t="s">
        <v>3978</v>
      </c>
      <c r="H1391" s="2"/>
    </row>
    <row r="1392" spans="1:8" x14ac:dyDescent="0.3">
      <c r="A1392" s="1" t="s">
        <v>3620</v>
      </c>
      <c r="B1392" s="1" t="s">
        <v>2984</v>
      </c>
      <c r="C1392" s="1" t="s">
        <v>3621</v>
      </c>
      <c r="F1392" s="1" t="s">
        <v>4015</v>
      </c>
      <c r="H1392" s="2"/>
    </row>
    <row r="1393" spans="1:8" x14ac:dyDescent="0.3">
      <c r="A1393" s="1" t="s">
        <v>3622</v>
      </c>
      <c r="B1393" s="1" t="s">
        <v>2984</v>
      </c>
      <c r="C1393" s="1" t="s">
        <v>3623</v>
      </c>
      <c r="F1393" s="1" t="s">
        <v>3984</v>
      </c>
      <c r="H1393" s="2"/>
    </row>
    <row r="1394" spans="1:8" x14ac:dyDescent="0.3">
      <c r="A1394" s="1" t="s">
        <v>3624</v>
      </c>
      <c r="B1394" s="1" t="s">
        <v>2984</v>
      </c>
      <c r="C1394" s="1" t="s">
        <v>3625</v>
      </c>
      <c r="F1394" s="1" t="s">
        <v>4026</v>
      </c>
      <c r="H1394" s="2"/>
    </row>
    <row r="1395" spans="1:8" x14ac:dyDescent="0.3">
      <c r="A1395" s="1" t="s">
        <v>3626</v>
      </c>
      <c r="B1395" s="1" t="s">
        <v>2984</v>
      </c>
      <c r="C1395" s="1" t="s">
        <v>3627</v>
      </c>
      <c r="F1395" s="1" t="s">
        <v>3933</v>
      </c>
      <c r="H1395" s="3"/>
    </row>
    <row r="1396" spans="1:8" x14ac:dyDescent="0.3">
      <c r="A1396" s="1" t="s">
        <v>3628</v>
      </c>
      <c r="B1396" s="1" t="s">
        <v>2984</v>
      </c>
      <c r="C1396" s="1" t="s">
        <v>3629</v>
      </c>
      <c r="F1396" s="1" t="s">
        <v>4070</v>
      </c>
      <c r="H1396" s="3"/>
    </row>
    <row r="1397" spans="1:8" x14ac:dyDescent="0.3">
      <c r="A1397" s="1" t="s">
        <v>3630</v>
      </c>
      <c r="B1397" s="1" t="s">
        <v>2984</v>
      </c>
      <c r="C1397" s="1" t="s">
        <v>3631</v>
      </c>
      <c r="F1397" s="1" t="s">
        <v>4071</v>
      </c>
      <c r="H1397" s="2"/>
    </row>
    <row r="1398" spans="1:8" x14ac:dyDescent="0.3">
      <c r="A1398" s="1" t="s">
        <v>3632</v>
      </c>
      <c r="B1398" s="1" t="s">
        <v>2984</v>
      </c>
      <c r="C1398" s="1" t="s">
        <v>3633</v>
      </c>
      <c r="F1398" s="1" t="s">
        <v>3880</v>
      </c>
      <c r="H1398" s="2"/>
    </row>
    <row r="1399" spans="1:8" x14ac:dyDescent="0.3">
      <c r="A1399" s="1" t="s">
        <v>3634</v>
      </c>
      <c r="B1399" s="1" t="s">
        <v>2984</v>
      </c>
      <c r="C1399" s="1" t="s">
        <v>3635</v>
      </c>
      <c r="F1399" s="1" t="s">
        <v>4019</v>
      </c>
      <c r="H1399" s="2"/>
    </row>
    <row r="1400" spans="1:8" x14ac:dyDescent="0.3">
      <c r="A1400" s="1" t="s">
        <v>3636</v>
      </c>
      <c r="B1400" s="1" t="s">
        <v>2984</v>
      </c>
      <c r="C1400" s="1" t="s">
        <v>3637</v>
      </c>
      <c r="F1400" s="1" t="s">
        <v>3969</v>
      </c>
      <c r="H1400" s="2"/>
    </row>
    <row r="1401" spans="1:8" x14ac:dyDescent="0.3">
      <c r="A1401" s="1" t="s">
        <v>3638</v>
      </c>
      <c r="B1401" s="1" t="s">
        <v>2984</v>
      </c>
      <c r="C1401" s="1" t="s">
        <v>3639</v>
      </c>
      <c r="F1401" s="1" t="s">
        <v>4024</v>
      </c>
      <c r="H1401" s="2"/>
    </row>
    <row r="1402" spans="1:8" x14ac:dyDescent="0.3">
      <c r="A1402" s="1" t="s">
        <v>3640</v>
      </c>
      <c r="B1402" s="1" t="s">
        <v>2984</v>
      </c>
      <c r="C1402" s="1" t="s">
        <v>3641</v>
      </c>
      <c r="F1402" s="1" t="s">
        <v>4072</v>
      </c>
      <c r="H1402" s="2"/>
    </row>
    <row r="1403" spans="1:8" x14ac:dyDescent="0.3">
      <c r="A1403" s="1" t="s">
        <v>3642</v>
      </c>
      <c r="B1403" s="1" t="s">
        <v>2984</v>
      </c>
      <c r="C1403" s="1" t="s">
        <v>3643</v>
      </c>
      <c r="F1403" s="1" t="s">
        <v>4058</v>
      </c>
      <c r="H1403" s="2"/>
    </row>
    <row r="1404" spans="1:8" x14ac:dyDescent="0.3">
      <c r="A1404" s="1" t="s">
        <v>3644</v>
      </c>
      <c r="B1404" s="1" t="s">
        <v>2984</v>
      </c>
      <c r="C1404" s="1" t="s">
        <v>3645</v>
      </c>
      <c r="F1404" s="1" t="s">
        <v>3876</v>
      </c>
      <c r="H1404" s="2"/>
    </row>
    <row r="1405" spans="1:8" x14ac:dyDescent="0.3">
      <c r="A1405" s="1" t="s">
        <v>3646</v>
      </c>
      <c r="B1405" s="1" t="s">
        <v>2984</v>
      </c>
      <c r="C1405" s="1" t="s">
        <v>3647</v>
      </c>
      <c r="F1405" s="1" t="s">
        <v>4073</v>
      </c>
      <c r="H1405" s="3"/>
    </row>
    <row r="1406" spans="1:8" x14ac:dyDescent="0.3">
      <c r="A1406" s="1" t="s">
        <v>3648</v>
      </c>
      <c r="B1406" s="1" t="s">
        <v>2984</v>
      </c>
      <c r="C1406" s="1" t="s">
        <v>3649</v>
      </c>
      <c r="F1406" s="1" t="s">
        <v>4074</v>
      </c>
      <c r="H1406" s="2"/>
    </row>
    <row r="1407" spans="1:8" x14ac:dyDescent="0.3">
      <c r="A1407" s="1" t="s">
        <v>3650</v>
      </c>
      <c r="B1407" s="1" t="s">
        <v>2984</v>
      </c>
      <c r="C1407" s="1" t="s">
        <v>3651</v>
      </c>
      <c r="F1407" s="1" t="s">
        <v>3990</v>
      </c>
      <c r="H1407" s="5"/>
    </row>
    <row r="1408" spans="1:8" x14ac:dyDescent="0.3">
      <c r="A1408" s="1" t="s">
        <v>3652</v>
      </c>
      <c r="B1408" s="1" t="s">
        <v>2984</v>
      </c>
      <c r="C1408" s="1" t="s">
        <v>3653</v>
      </c>
      <c r="F1408" s="1" t="s">
        <v>3992</v>
      </c>
      <c r="H1408" s="2"/>
    </row>
    <row r="1409" spans="1:8" x14ac:dyDescent="0.3">
      <c r="A1409" s="1" t="s">
        <v>3654</v>
      </c>
      <c r="B1409" s="1" t="s">
        <v>2984</v>
      </c>
      <c r="C1409" s="1" t="s">
        <v>3655</v>
      </c>
      <c r="F1409" s="1" t="s">
        <v>4033</v>
      </c>
      <c r="H1409" s="2"/>
    </row>
    <row r="1410" spans="1:8" x14ac:dyDescent="0.3">
      <c r="A1410" s="1" t="s">
        <v>3656</v>
      </c>
      <c r="B1410" s="1" t="s">
        <v>2984</v>
      </c>
      <c r="C1410" s="1" t="s">
        <v>3657</v>
      </c>
      <c r="F1410" s="1" t="s">
        <v>4075</v>
      </c>
      <c r="H1410" s="2"/>
    </row>
    <row r="1411" spans="1:8" x14ac:dyDescent="0.3">
      <c r="A1411" s="1" t="s">
        <v>3658</v>
      </c>
      <c r="B1411" s="1" t="s">
        <v>2984</v>
      </c>
      <c r="C1411" s="1" t="s">
        <v>3659</v>
      </c>
      <c r="F1411" s="1" t="s">
        <v>4076</v>
      </c>
      <c r="H1411" s="2"/>
    </row>
    <row r="1412" spans="1:8" x14ac:dyDescent="0.3">
      <c r="A1412" s="1" t="s">
        <v>3660</v>
      </c>
      <c r="B1412" s="1" t="s">
        <v>2984</v>
      </c>
      <c r="C1412" s="1" t="s">
        <v>3661</v>
      </c>
      <c r="F1412" s="1" t="s">
        <v>4077</v>
      </c>
      <c r="H1412" s="4"/>
    </row>
    <row r="1413" spans="1:8" x14ac:dyDescent="0.3">
      <c r="A1413" s="1" t="s">
        <v>3662</v>
      </c>
      <c r="B1413" s="1" t="s">
        <v>2984</v>
      </c>
      <c r="C1413" s="1" t="s">
        <v>3663</v>
      </c>
      <c r="F1413" s="1" t="s">
        <v>4078</v>
      </c>
      <c r="H1413" s="2"/>
    </row>
    <row r="1414" spans="1:8" x14ac:dyDescent="0.3">
      <c r="A1414" s="1" t="s">
        <v>3664</v>
      </c>
      <c r="B1414" s="1" t="s">
        <v>2984</v>
      </c>
      <c r="C1414" s="1" t="s">
        <v>3665</v>
      </c>
      <c r="F1414" s="1" t="s">
        <v>4079</v>
      </c>
      <c r="H1414" s="3"/>
    </row>
    <row r="1415" spans="1:8" x14ac:dyDescent="0.3">
      <c r="A1415" s="1" t="s">
        <v>3666</v>
      </c>
      <c r="B1415" s="1" t="s">
        <v>2984</v>
      </c>
      <c r="C1415" s="1" t="s">
        <v>3667</v>
      </c>
      <c r="F1415" s="1" t="s">
        <v>4080</v>
      </c>
      <c r="H1415" s="3"/>
    </row>
    <row r="1416" spans="1:8" x14ac:dyDescent="0.3">
      <c r="A1416" s="1" t="s">
        <v>3668</v>
      </c>
      <c r="B1416" s="1" t="s">
        <v>2984</v>
      </c>
      <c r="C1416" s="1" t="s">
        <v>3669</v>
      </c>
      <c r="F1416" s="1" t="s">
        <v>4081</v>
      </c>
      <c r="H1416" s="2"/>
    </row>
    <row r="1417" spans="1:8" x14ac:dyDescent="0.3">
      <c r="A1417" s="1" t="s">
        <v>3670</v>
      </c>
      <c r="B1417" s="1" t="s">
        <v>2984</v>
      </c>
      <c r="C1417" s="1" t="s">
        <v>3671</v>
      </c>
      <c r="F1417" s="1" t="s">
        <v>4082</v>
      </c>
      <c r="H1417" s="3"/>
    </row>
    <row r="1418" spans="1:8" x14ac:dyDescent="0.3">
      <c r="A1418" s="1" t="s">
        <v>3672</v>
      </c>
      <c r="B1418" s="1" t="s">
        <v>2984</v>
      </c>
      <c r="C1418" s="1" t="s">
        <v>3673</v>
      </c>
      <c r="F1418" s="1" t="s">
        <v>4083</v>
      </c>
      <c r="H1418" s="2"/>
    </row>
    <row r="1419" spans="1:8" x14ac:dyDescent="0.3">
      <c r="A1419" s="1" t="s">
        <v>3674</v>
      </c>
      <c r="B1419" s="1" t="s">
        <v>2984</v>
      </c>
      <c r="C1419" s="1" t="s">
        <v>3675</v>
      </c>
      <c r="F1419" s="1" t="s">
        <v>4084</v>
      </c>
      <c r="H1419" s="2"/>
    </row>
    <row r="1420" spans="1:8" x14ac:dyDescent="0.3">
      <c r="A1420" s="1" t="s">
        <v>3676</v>
      </c>
      <c r="B1420" s="1" t="s">
        <v>2984</v>
      </c>
      <c r="C1420" s="1" t="s">
        <v>3677</v>
      </c>
      <c r="F1420" s="1" t="s">
        <v>4085</v>
      </c>
      <c r="H1420" s="2"/>
    </row>
    <row r="1421" spans="1:8" x14ac:dyDescent="0.3">
      <c r="A1421" s="1" t="s">
        <v>3678</v>
      </c>
      <c r="B1421" s="1" t="s">
        <v>2984</v>
      </c>
      <c r="C1421" s="1" t="s">
        <v>3679</v>
      </c>
      <c r="F1421" s="1" t="s">
        <v>4086</v>
      </c>
      <c r="H1421" s="2"/>
    </row>
    <row r="1422" spans="1:8" x14ac:dyDescent="0.3">
      <c r="A1422" s="1" t="s">
        <v>3680</v>
      </c>
      <c r="B1422" s="1" t="s">
        <v>2984</v>
      </c>
      <c r="C1422" s="1" t="s">
        <v>3681</v>
      </c>
      <c r="F1422" s="1" t="s">
        <v>4087</v>
      </c>
      <c r="H1422" s="2"/>
    </row>
    <row r="1423" spans="1:8" x14ac:dyDescent="0.3">
      <c r="A1423" s="1" t="s">
        <v>3682</v>
      </c>
      <c r="B1423" s="1" t="s">
        <v>2984</v>
      </c>
      <c r="C1423" s="1" t="s">
        <v>3683</v>
      </c>
      <c r="F1423" s="1" t="s">
        <v>4088</v>
      </c>
      <c r="H1423" s="3"/>
    </row>
    <row r="1424" spans="1:8" x14ac:dyDescent="0.3">
      <c r="A1424" s="1" t="s">
        <v>3684</v>
      </c>
      <c r="B1424" s="1" t="s">
        <v>2984</v>
      </c>
      <c r="C1424" s="1" t="s">
        <v>3685</v>
      </c>
      <c r="F1424" s="1" t="s">
        <v>4089</v>
      </c>
      <c r="H1424" s="2"/>
    </row>
    <row r="1425" spans="1:8" x14ac:dyDescent="0.3">
      <c r="A1425" s="1" t="s">
        <v>3686</v>
      </c>
      <c r="B1425" s="1" t="s">
        <v>2984</v>
      </c>
      <c r="C1425" s="1" t="s">
        <v>3687</v>
      </c>
      <c r="F1425" s="1" t="s">
        <v>4090</v>
      </c>
      <c r="H1425" s="3"/>
    </row>
    <row r="1426" spans="1:8" x14ac:dyDescent="0.3">
      <c r="A1426" s="1" t="s">
        <v>3688</v>
      </c>
      <c r="B1426" s="1" t="s">
        <v>2984</v>
      </c>
      <c r="C1426" s="1" t="s">
        <v>3689</v>
      </c>
      <c r="F1426" s="1" t="s">
        <v>4091</v>
      </c>
      <c r="H1426" s="2"/>
    </row>
    <row r="1427" spans="1:8" x14ac:dyDescent="0.3">
      <c r="A1427" s="1" t="s">
        <v>3690</v>
      </c>
      <c r="B1427" s="1" t="s">
        <v>2984</v>
      </c>
      <c r="C1427" s="1" t="s">
        <v>3691</v>
      </c>
      <c r="F1427" s="1" t="s">
        <v>4092</v>
      </c>
      <c r="H1427" s="2"/>
    </row>
    <row r="1428" spans="1:8" x14ac:dyDescent="0.3">
      <c r="A1428" s="1" t="s">
        <v>3692</v>
      </c>
      <c r="B1428" s="1" t="s">
        <v>2984</v>
      </c>
      <c r="C1428" s="1" t="s">
        <v>3693</v>
      </c>
      <c r="F1428" s="1" t="s">
        <v>4093</v>
      </c>
      <c r="H1428" s="2"/>
    </row>
    <row r="1429" spans="1:8" x14ac:dyDescent="0.3">
      <c r="A1429" s="1" t="s">
        <v>3694</v>
      </c>
      <c r="B1429" s="1" t="s">
        <v>2984</v>
      </c>
      <c r="C1429" s="1" t="s">
        <v>3695</v>
      </c>
      <c r="F1429" s="1" t="s">
        <v>4094</v>
      </c>
      <c r="H1429" s="3"/>
    </row>
    <row r="1430" spans="1:8" x14ac:dyDescent="0.3">
      <c r="A1430" s="1" t="s">
        <v>3696</v>
      </c>
      <c r="B1430" s="1" t="s">
        <v>2984</v>
      </c>
      <c r="C1430" s="1" t="s">
        <v>3697</v>
      </c>
      <c r="F1430" s="1" t="s">
        <v>4095</v>
      </c>
      <c r="H1430" s="2"/>
    </row>
    <row r="1431" spans="1:8" x14ac:dyDescent="0.3">
      <c r="A1431" s="1" t="s">
        <v>3698</v>
      </c>
      <c r="B1431" s="1" t="s">
        <v>2984</v>
      </c>
      <c r="C1431" s="1" t="s">
        <v>3699</v>
      </c>
      <c r="F1431" s="1" t="s">
        <v>4096</v>
      </c>
      <c r="H1431" s="2"/>
    </row>
    <row r="1432" spans="1:8" x14ac:dyDescent="0.3">
      <c r="A1432" s="1" t="s">
        <v>3700</v>
      </c>
      <c r="B1432" s="1" t="s">
        <v>2984</v>
      </c>
      <c r="C1432" s="1" t="s">
        <v>3701</v>
      </c>
      <c r="F1432" s="1" t="s">
        <v>4097</v>
      </c>
      <c r="H1432" s="2"/>
    </row>
    <row r="1433" spans="1:8" x14ac:dyDescent="0.3">
      <c r="A1433" s="1" t="s">
        <v>3702</v>
      </c>
      <c r="B1433" s="1" t="s">
        <v>2984</v>
      </c>
      <c r="C1433" s="1" t="s">
        <v>3703</v>
      </c>
      <c r="F1433" s="1" t="s">
        <v>4098</v>
      </c>
      <c r="H1433" s="2"/>
    </row>
    <row r="1434" spans="1:8" x14ac:dyDescent="0.3">
      <c r="A1434" s="1" t="s">
        <v>3704</v>
      </c>
      <c r="B1434" s="1" t="s">
        <v>2984</v>
      </c>
      <c r="C1434" s="1" t="s">
        <v>3705</v>
      </c>
      <c r="F1434" s="1" t="s">
        <v>4099</v>
      </c>
      <c r="H1434" s="2"/>
    </row>
    <row r="1435" spans="1:8" x14ac:dyDescent="0.3">
      <c r="A1435" s="1" t="s">
        <v>3706</v>
      </c>
      <c r="B1435" s="1" t="s">
        <v>2984</v>
      </c>
      <c r="C1435" s="1" t="s">
        <v>3707</v>
      </c>
      <c r="F1435" s="1" t="s">
        <v>4100</v>
      </c>
      <c r="H1435" s="4"/>
    </row>
    <row r="1436" spans="1:8" x14ac:dyDescent="0.3">
      <c r="A1436" s="1" t="s">
        <v>3708</v>
      </c>
      <c r="B1436" s="1" t="s">
        <v>2984</v>
      </c>
      <c r="C1436" s="1" t="s">
        <v>3709</v>
      </c>
      <c r="F1436" s="1" t="s">
        <v>4101</v>
      </c>
      <c r="H1436" s="2"/>
    </row>
    <row r="1437" spans="1:8" x14ac:dyDescent="0.3">
      <c r="A1437" s="1" t="s">
        <v>3710</v>
      </c>
      <c r="B1437" s="1" t="s">
        <v>2984</v>
      </c>
      <c r="C1437" s="1" t="s">
        <v>3711</v>
      </c>
      <c r="F1437" s="1" t="s">
        <v>4102</v>
      </c>
      <c r="H1437" s="2"/>
    </row>
    <row r="1438" spans="1:8" x14ac:dyDescent="0.3">
      <c r="A1438" s="1" t="s">
        <v>3712</v>
      </c>
      <c r="B1438" s="1" t="s">
        <v>2984</v>
      </c>
      <c r="C1438" s="1" t="s">
        <v>3713</v>
      </c>
      <c r="F1438" s="1" t="s">
        <v>4103</v>
      </c>
      <c r="H1438" s="2"/>
    </row>
    <row r="1439" spans="1:8" x14ac:dyDescent="0.3">
      <c r="A1439" s="1" t="s">
        <v>3714</v>
      </c>
      <c r="B1439" s="1" t="s">
        <v>2984</v>
      </c>
      <c r="C1439" s="1" t="s">
        <v>3715</v>
      </c>
      <c r="F1439" s="1" t="s">
        <v>4104</v>
      </c>
      <c r="H1439" s="4"/>
    </row>
    <row r="1440" spans="1:8" x14ac:dyDescent="0.3">
      <c r="A1440" s="1" t="s">
        <v>3716</v>
      </c>
      <c r="B1440" s="1" t="s">
        <v>2984</v>
      </c>
      <c r="C1440" s="1" t="s">
        <v>3717</v>
      </c>
      <c r="F1440" s="1" t="s">
        <v>4105</v>
      </c>
      <c r="H1440" s="2"/>
    </row>
    <row r="1441" spans="1:8" x14ac:dyDescent="0.3">
      <c r="A1441" s="1" t="s">
        <v>3718</v>
      </c>
      <c r="B1441" s="1" t="s">
        <v>2984</v>
      </c>
      <c r="C1441" s="1" t="s">
        <v>3719</v>
      </c>
      <c r="F1441" s="1" t="s">
        <v>4106</v>
      </c>
      <c r="H1441" s="2"/>
    </row>
    <row r="1442" spans="1:8" x14ac:dyDescent="0.3">
      <c r="A1442" s="1" t="s">
        <v>3720</v>
      </c>
      <c r="B1442" s="1" t="s">
        <v>2984</v>
      </c>
      <c r="C1442" s="1" t="s">
        <v>3721</v>
      </c>
      <c r="F1442" s="1" t="s">
        <v>4107</v>
      </c>
      <c r="H1442" s="2"/>
    </row>
    <row r="1443" spans="1:8" x14ac:dyDescent="0.3">
      <c r="A1443" s="1" t="s">
        <v>3722</v>
      </c>
      <c r="B1443" s="1" t="s">
        <v>2984</v>
      </c>
      <c r="C1443" s="1" t="s">
        <v>3723</v>
      </c>
      <c r="F1443" s="1" t="s">
        <v>4108</v>
      </c>
      <c r="H1443" s="2"/>
    </row>
    <row r="1444" spans="1:8" x14ac:dyDescent="0.3">
      <c r="A1444" s="1" t="s">
        <v>3724</v>
      </c>
      <c r="B1444" s="1" t="s">
        <v>2984</v>
      </c>
      <c r="C1444" s="1" t="s">
        <v>3725</v>
      </c>
      <c r="F1444" s="1" t="s">
        <v>4109</v>
      </c>
      <c r="H1444" s="3"/>
    </row>
    <row r="1445" spans="1:8" x14ac:dyDescent="0.3">
      <c r="A1445" s="1" t="s">
        <v>3726</v>
      </c>
      <c r="B1445" s="1" t="s">
        <v>2984</v>
      </c>
      <c r="C1445" s="1" t="s">
        <v>3727</v>
      </c>
      <c r="F1445" s="1" t="s">
        <v>4110</v>
      </c>
      <c r="H1445" s="2"/>
    </row>
    <row r="1446" spans="1:8" x14ac:dyDescent="0.3">
      <c r="A1446" s="1" t="s">
        <v>3728</v>
      </c>
      <c r="B1446" s="1" t="s">
        <v>2984</v>
      </c>
      <c r="C1446" s="1" t="s">
        <v>3729</v>
      </c>
      <c r="F1446" s="1" t="s">
        <v>4111</v>
      </c>
      <c r="H1446" s="5"/>
    </row>
    <row r="1447" spans="1:8" x14ac:dyDescent="0.3">
      <c r="A1447" s="1" t="s">
        <v>3730</v>
      </c>
      <c r="B1447" s="1" t="s">
        <v>2984</v>
      </c>
      <c r="C1447" s="1" t="s">
        <v>3731</v>
      </c>
      <c r="F1447" s="1" t="s">
        <v>4112</v>
      </c>
      <c r="H1447" s="4"/>
    </row>
    <row r="1448" spans="1:8" x14ac:dyDescent="0.3">
      <c r="A1448" s="1" t="s">
        <v>3732</v>
      </c>
      <c r="B1448" s="1" t="s">
        <v>2984</v>
      </c>
      <c r="C1448" s="1" t="s">
        <v>3733</v>
      </c>
      <c r="F1448" s="1" t="s">
        <v>4113</v>
      </c>
      <c r="H1448" s="2"/>
    </row>
    <row r="1449" spans="1:8" x14ac:dyDescent="0.3">
      <c r="A1449" s="1" t="s">
        <v>3734</v>
      </c>
      <c r="B1449" s="1" t="s">
        <v>2984</v>
      </c>
      <c r="C1449" s="1" t="s">
        <v>3735</v>
      </c>
    </row>
    <row r="1450" spans="1:8" x14ac:dyDescent="0.3">
      <c r="A1450" s="1" t="s">
        <v>3736</v>
      </c>
      <c r="B1450" s="1" t="s">
        <v>2984</v>
      </c>
      <c r="C1450" s="1" t="s">
        <v>3737</v>
      </c>
      <c r="F1450" s="1" t="s">
        <v>4114</v>
      </c>
      <c r="H1450" s="3"/>
    </row>
    <row r="1451" spans="1:8" x14ac:dyDescent="0.3">
      <c r="A1451" s="1" t="s">
        <v>3738</v>
      </c>
      <c r="B1451" s="1" t="s">
        <v>2984</v>
      </c>
      <c r="C1451" s="1" t="s">
        <v>3739</v>
      </c>
      <c r="F1451" s="1" t="s">
        <v>4115</v>
      </c>
      <c r="H1451" s="2"/>
    </row>
    <row r="1452" spans="1:8" x14ac:dyDescent="0.3">
      <c r="A1452" s="1" t="s">
        <v>3740</v>
      </c>
      <c r="B1452" s="1" t="s">
        <v>2984</v>
      </c>
      <c r="C1452" s="1" t="s">
        <v>3741</v>
      </c>
      <c r="F1452" s="1" t="s">
        <v>4116</v>
      </c>
      <c r="H1452" s="4"/>
    </row>
    <row r="1453" spans="1:8" x14ac:dyDescent="0.3">
      <c r="A1453" s="1" t="s">
        <v>3742</v>
      </c>
      <c r="B1453" s="1" t="s">
        <v>2984</v>
      </c>
      <c r="C1453" s="1" t="s">
        <v>3743</v>
      </c>
      <c r="F1453" s="1" t="s">
        <v>4117</v>
      </c>
      <c r="H1453" s="2"/>
    </row>
    <row r="1454" spans="1:8" x14ac:dyDescent="0.3">
      <c r="A1454" s="1" t="s">
        <v>3744</v>
      </c>
      <c r="B1454" s="1" t="s">
        <v>2984</v>
      </c>
      <c r="C1454" s="1" t="s">
        <v>3745</v>
      </c>
      <c r="F1454" s="1" t="s">
        <v>4118</v>
      </c>
      <c r="H1454" s="2"/>
    </row>
    <row r="1455" spans="1:8" x14ac:dyDescent="0.3">
      <c r="A1455" s="1" t="s">
        <v>3746</v>
      </c>
      <c r="B1455" s="1" t="s">
        <v>2984</v>
      </c>
      <c r="C1455" s="1" t="s">
        <v>3747</v>
      </c>
      <c r="F1455" s="1" t="s">
        <v>4119</v>
      </c>
      <c r="H1455" s="2"/>
    </row>
    <row r="1456" spans="1:8" x14ac:dyDescent="0.3">
      <c r="A1456" s="1" t="s">
        <v>3748</v>
      </c>
      <c r="B1456" s="1" t="s">
        <v>2984</v>
      </c>
      <c r="C1456" s="1" t="s">
        <v>3749</v>
      </c>
      <c r="F1456" s="1" t="s">
        <v>4120</v>
      </c>
      <c r="H1456" s="2"/>
    </row>
    <row r="1457" spans="1:8" x14ac:dyDescent="0.3">
      <c r="A1457" s="1" t="s">
        <v>3750</v>
      </c>
      <c r="B1457" s="1" t="s">
        <v>2984</v>
      </c>
      <c r="C1457" s="1" t="s">
        <v>3751</v>
      </c>
      <c r="F1457" s="1" t="s">
        <v>4121</v>
      </c>
      <c r="H1457" s="2"/>
    </row>
    <row r="1458" spans="1:8" x14ac:dyDescent="0.3">
      <c r="A1458" s="1" t="s">
        <v>3752</v>
      </c>
      <c r="B1458" s="1" t="s">
        <v>2984</v>
      </c>
      <c r="C1458" s="1" t="s">
        <v>3753</v>
      </c>
      <c r="F1458" s="1" t="s">
        <v>4122</v>
      </c>
      <c r="H1458" s="2"/>
    </row>
    <row r="1459" spans="1:8" x14ac:dyDescent="0.3">
      <c r="A1459" s="1" t="s">
        <v>3754</v>
      </c>
      <c r="B1459" s="1" t="s">
        <v>2984</v>
      </c>
      <c r="C1459" s="1" t="s">
        <v>3755</v>
      </c>
      <c r="F1459" s="1" t="s">
        <v>4123</v>
      </c>
      <c r="H1459" s="3"/>
    </row>
    <row r="1460" spans="1:8" x14ac:dyDescent="0.3">
      <c r="A1460" s="1" t="s">
        <v>3756</v>
      </c>
      <c r="B1460" s="1" t="s">
        <v>2984</v>
      </c>
      <c r="C1460" s="1" t="s">
        <v>3757</v>
      </c>
      <c r="F1460" s="1" t="s">
        <v>4124</v>
      </c>
      <c r="H1460" s="3"/>
    </row>
    <row r="1461" spans="1:8" x14ac:dyDescent="0.3">
      <c r="A1461" s="1" t="s">
        <v>3758</v>
      </c>
      <c r="B1461" s="1" t="s">
        <v>2984</v>
      </c>
      <c r="C1461" s="1" t="s">
        <v>3759</v>
      </c>
    </row>
    <row r="1462" spans="1:8" x14ac:dyDescent="0.3">
      <c r="A1462" s="1" t="s">
        <v>3760</v>
      </c>
      <c r="B1462" s="1" t="s">
        <v>2984</v>
      </c>
      <c r="C1462" s="1" t="s">
        <v>3761</v>
      </c>
      <c r="F1462" s="1" t="s">
        <v>4125</v>
      </c>
      <c r="H1462" s="3"/>
    </row>
    <row r="1463" spans="1:8" x14ac:dyDescent="0.3">
      <c r="A1463" s="1" t="s">
        <v>3762</v>
      </c>
      <c r="B1463" s="1" t="s">
        <v>2984</v>
      </c>
      <c r="C1463" s="1" t="s">
        <v>3763</v>
      </c>
      <c r="F1463" s="1" t="s">
        <v>4126</v>
      </c>
      <c r="H1463" s="3"/>
    </row>
    <row r="1464" spans="1:8" x14ac:dyDescent="0.3">
      <c r="A1464" s="1" t="s">
        <v>3764</v>
      </c>
      <c r="B1464" s="1" t="s">
        <v>2984</v>
      </c>
      <c r="C1464" s="1" t="s">
        <v>3765</v>
      </c>
      <c r="F1464" s="1" t="s">
        <v>4127</v>
      </c>
      <c r="H1464" s="4"/>
    </row>
    <row r="1465" spans="1:8" x14ac:dyDescent="0.3">
      <c r="A1465" s="1" t="s">
        <v>3766</v>
      </c>
      <c r="B1465" s="1" t="s">
        <v>2984</v>
      </c>
      <c r="C1465" s="1" t="s">
        <v>3767</v>
      </c>
      <c r="F1465" s="1" t="s">
        <v>4128</v>
      </c>
      <c r="H1465" s="2"/>
    </row>
    <row r="1466" spans="1:8" x14ac:dyDescent="0.3">
      <c r="A1466" s="1" t="s">
        <v>3768</v>
      </c>
      <c r="B1466" s="1" t="s">
        <v>2984</v>
      </c>
      <c r="C1466" s="1" t="s">
        <v>3769</v>
      </c>
      <c r="F1466" s="1" t="s">
        <v>4129</v>
      </c>
      <c r="H1466" s="3"/>
    </row>
    <row r="1467" spans="1:8" x14ac:dyDescent="0.3">
      <c r="A1467" s="1" t="s">
        <v>3770</v>
      </c>
      <c r="B1467" s="1" t="s">
        <v>2984</v>
      </c>
      <c r="C1467" s="1" t="s">
        <v>3771</v>
      </c>
      <c r="F1467" s="1" t="s">
        <v>4130</v>
      </c>
      <c r="H1467" s="4"/>
    </row>
    <row r="1468" spans="1:8" x14ac:dyDescent="0.3">
      <c r="A1468" s="1" t="s">
        <v>3772</v>
      </c>
      <c r="B1468" s="1" t="s">
        <v>2984</v>
      </c>
      <c r="C1468" s="1" t="s">
        <v>3773</v>
      </c>
      <c r="F1468" s="1" t="s">
        <v>4131</v>
      </c>
      <c r="H1468" s="4"/>
    </row>
    <row r="1469" spans="1:8" x14ac:dyDescent="0.3">
      <c r="A1469" s="1" t="s">
        <v>3774</v>
      </c>
      <c r="B1469" s="1" t="s">
        <v>2984</v>
      </c>
      <c r="C1469" s="1" t="s">
        <v>3775</v>
      </c>
      <c r="F1469" s="1" t="s">
        <v>4132</v>
      </c>
      <c r="H1469" s="2"/>
    </row>
    <row r="1470" spans="1:8" x14ac:dyDescent="0.3">
      <c r="A1470" s="1" t="s">
        <v>3776</v>
      </c>
      <c r="B1470" s="1" t="s">
        <v>2984</v>
      </c>
      <c r="C1470" s="1" t="s">
        <v>3777</v>
      </c>
      <c r="F1470" s="1" t="s">
        <v>4133</v>
      </c>
      <c r="H1470" s="2"/>
    </row>
    <row r="1471" spans="1:8" x14ac:dyDescent="0.3">
      <c r="A1471" s="1" t="s">
        <v>3778</v>
      </c>
      <c r="B1471" s="1" t="s">
        <v>2984</v>
      </c>
      <c r="C1471" s="1" t="s">
        <v>3779</v>
      </c>
      <c r="F1471" s="1" t="s">
        <v>4134</v>
      </c>
      <c r="H1471" s="2"/>
    </row>
    <row r="1472" spans="1:8" x14ac:dyDescent="0.3">
      <c r="A1472" s="1" t="s">
        <v>3780</v>
      </c>
      <c r="B1472" s="1" t="s">
        <v>2984</v>
      </c>
      <c r="C1472" s="1" t="s">
        <v>3781</v>
      </c>
      <c r="F1472" s="1" t="s">
        <v>4135</v>
      </c>
      <c r="H1472" s="2"/>
    </row>
    <row r="1473" spans="1:8" x14ac:dyDescent="0.3">
      <c r="A1473" s="1" t="s">
        <v>3782</v>
      </c>
      <c r="B1473" s="1" t="s">
        <v>2984</v>
      </c>
      <c r="C1473" s="1" t="s">
        <v>3783</v>
      </c>
      <c r="F1473" s="1" t="s">
        <v>4136</v>
      </c>
      <c r="H1473" s="2"/>
    </row>
    <row r="1474" spans="1:8" x14ac:dyDescent="0.3">
      <c r="A1474" s="1" t="s">
        <v>3784</v>
      </c>
      <c r="B1474" s="1" t="s">
        <v>2984</v>
      </c>
      <c r="C1474" s="1" t="s">
        <v>3785</v>
      </c>
      <c r="F1474" s="1" t="s">
        <v>4137</v>
      </c>
      <c r="H1474" s="2"/>
    </row>
    <row r="1475" spans="1:8" x14ac:dyDescent="0.3">
      <c r="A1475" s="1" t="s">
        <v>3786</v>
      </c>
      <c r="B1475" s="1" t="s">
        <v>2984</v>
      </c>
      <c r="C1475" s="1" t="s">
        <v>3787</v>
      </c>
      <c r="F1475" s="1" t="s">
        <v>4138</v>
      </c>
      <c r="H1475" s="3"/>
    </row>
    <row r="1476" spans="1:8" x14ac:dyDescent="0.3">
      <c r="A1476" s="1" t="s">
        <v>3788</v>
      </c>
      <c r="B1476" s="1" t="s">
        <v>2984</v>
      </c>
      <c r="C1476" s="1" t="s">
        <v>3789</v>
      </c>
    </row>
    <row r="1477" spans="1:8" x14ac:dyDescent="0.3">
      <c r="A1477" s="1" t="s">
        <v>3790</v>
      </c>
      <c r="B1477" s="1" t="s">
        <v>2984</v>
      </c>
      <c r="C1477" s="1" t="s">
        <v>3791</v>
      </c>
      <c r="F1477" s="1" t="s">
        <v>4139</v>
      </c>
      <c r="H1477" s="2"/>
    </row>
    <row r="1478" spans="1:8" x14ac:dyDescent="0.3">
      <c r="A1478" s="1" t="s">
        <v>3792</v>
      </c>
      <c r="B1478" s="1" t="s">
        <v>2984</v>
      </c>
      <c r="C1478" s="1" t="s">
        <v>3793</v>
      </c>
      <c r="F1478" s="1" t="s">
        <v>4140</v>
      </c>
      <c r="H1478" s="2"/>
    </row>
    <row r="1479" spans="1:8" x14ac:dyDescent="0.3">
      <c r="A1479" s="1" t="s">
        <v>3794</v>
      </c>
      <c r="B1479" s="1" t="s">
        <v>2984</v>
      </c>
      <c r="C1479" s="1" t="s">
        <v>3795</v>
      </c>
      <c r="F1479" s="1" t="s">
        <v>4141</v>
      </c>
      <c r="H1479" s="2"/>
    </row>
    <row r="1480" spans="1:8" x14ac:dyDescent="0.3">
      <c r="A1480" s="1" t="s">
        <v>3796</v>
      </c>
      <c r="B1480" s="1" t="s">
        <v>2984</v>
      </c>
      <c r="C1480" s="1" t="s">
        <v>3797</v>
      </c>
      <c r="F1480" s="1" t="s">
        <v>4142</v>
      </c>
      <c r="H1480" s="2"/>
    </row>
    <row r="1481" spans="1:8" x14ac:dyDescent="0.3">
      <c r="A1481" s="1" t="s">
        <v>3798</v>
      </c>
      <c r="B1481" s="1" t="s">
        <v>2984</v>
      </c>
      <c r="C1481" s="1" t="s">
        <v>3799</v>
      </c>
      <c r="F1481" s="1" t="s">
        <v>4143</v>
      </c>
      <c r="H1481" s="2"/>
    </row>
    <row r="1482" spans="1:8" x14ac:dyDescent="0.3">
      <c r="A1482" s="1" t="s">
        <v>3800</v>
      </c>
      <c r="B1482" s="1" t="s">
        <v>2984</v>
      </c>
      <c r="C1482" s="1" t="s">
        <v>3801</v>
      </c>
      <c r="F1482" s="1" t="s">
        <v>4144</v>
      </c>
      <c r="H1482" s="2"/>
    </row>
    <row r="1483" spans="1:8" x14ac:dyDescent="0.3">
      <c r="A1483" s="1" t="s">
        <v>3802</v>
      </c>
      <c r="B1483" s="1" t="s">
        <v>2984</v>
      </c>
      <c r="C1483" s="1" t="s">
        <v>3803</v>
      </c>
      <c r="F1483" s="1" t="s">
        <v>4145</v>
      </c>
      <c r="H1483" s="2"/>
    </row>
    <row r="1484" spans="1:8" x14ac:dyDescent="0.3">
      <c r="A1484" s="1" t="s">
        <v>3804</v>
      </c>
      <c r="B1484" s="1" t="s">
        <v>2984</v>
      </c>
      <c r="C1484" s="1" t="s">
        <v>3805</v>
      </c>
      <c r="F1484" s="1" t="s">
        <v>4146</v>
      </c>
      <c r="H1484" s="2"/>
    </row>
    <row r="1485" spans="1:8" x14ac:dyDescent="0.3">
      <c r="A1485" s="1" t="s">
        <v>3806</v>
      </c>
      <c r="B1485" s="1" t="s">
        <v>2984</v>
      </c>
      <c r="C1485" s="1" t="s">
        <v>3807</v>
      </c>
      <c r="F1485" s="1" t="s">
        <v>4147</v>
      </c>
      <c r="H1485" s="2"/>
    </row>
    <row r="1486" spans="1:8" x14ac:dyDescent="0.3">
      <c r="A1486" s="1" t="s">
        <v>3808</v>
      </c>
      <c r="B1486" s="1" t="s">
        <v>2984</v>
      </c>
      <c r="C1486" s="1" t="s">
        <v>3809</v>
      </c>
      <c r="F1486" s="1" t="s">
        <v>4148</v>
      </c>
      <c r="H1486" s="3"/>
    </row>
    <row r="1487" spans="1:8" x14ac:dyDescent="0.3">
      <c r="A1487" s="1" t="s">
        <v>3810</v>
      </c>
      <c r="B1487" s="1" t="s">
        <v>2984</v>
      </c>
      <c r="C1487" s="1" t="s">
        <v>3811</v>
      </c>
      <c r="F1487" s="1" t="s">
        <v>4149</v>
      </c>
      <c r="H1487" s="2"/>
    </row>
    <row r="1488" spans="1:8" x14ac:dyDescent="0.3">
      <c r="A1488" s="1" t="s">
        <v>3812</v>
      </c>
      <c r="B1488" s="1" t="s">
        <v>2984</v>
      </c>
      <c r="C1488" s="1" t="s">
        <v>3813</v>
      </c>
    </row>
    <row r="1489" spans="1:8" x14ac:dyDescent="0.3">
      <c r="A1489" s="1" t="s">
        <v>3814</v>
      </c>
      <c r="B1489" s="1" t="s">
        <v>2984</v>
      </c>
      <c r="C1489" s="1" t="s">
        <v>3815</v>
      </c>
      <c r="F1489" s="1" t="s">
        <v>4150</v>
      </c>
      <c r="H1489" s="4"/>
    </row>
    <row r="1490" spans="1:8" x14ac:dyDescent="0.3">
      <c r="A1490" s="1" t="s">
        <v>3816</v>
      </c>
      <c r="B1490" s="1" t="s">
        <v>2984</v>
      </c>
      <c r="C1490" s="1" t="s">
        <v>3817</v>
      </c>
      <c r="F1490" s="1" t="s">
        <v>4151</v>
      </c>
      <c r="H1490" s="2"/>
    </row>
    <row r="1491" spans="1:8" x14ac:dyDescent="0.3">
      <c r="A1491" s="1" t="s">
        <v>3818</v>
      </c>
      <c r="B1491" s="1" t="s">
        <v>2984</v>
      </c>
      <c r="C1491" s="1" t="s">
        <v>3819</v>
      </c>
      <c r="F1491" s="1" t="s">
        <v>4152</v>
      </c>
      <c r="H1491" s="2"/>
    </row>
    <row r="1492" spans="1:8" x14ac:dyDescent="0.3">
      <c r="A1492" s="1" t="s">
        <v>3820</v>
      </c>
      <c r="B1492" s="1" t="s">
        <v>2984</v>
      </c>
      <c r="C1492" s="1" t="s">
        <v>3821</v>
      </c>
      <c r="F1492" s="1" t="s">
        <v>4153</v>
      </c>
      <c r="H1492" s="3"/>
    </row>
    <row r="1493" spans="1:8" x14ac:dyDescent="0.3">
      <c r="A1493" s="1" t="s">
        <v>3822</v>
      </c>
      <c r="B1493" s="1" t="s">
        <v>2984</v>
      </c>
      <c r="C1493" s="1" t="s">
        <v>3823</v>
      </c>
      <c r="F1493" s="1" t="s">
        <v>4154</v>
      </c>
      <c r="H1493" s="2"/>
    </row>
    <row r="1494" spans="1:8" x14ac:dyDescent="0.3">
      <c r="A1494" s="1" t="s">
        <v>3824</v>
      </c>
      <c r="B1494" s="1" t="s">
        <v>2984</v>
      </c>
      <c r="C1494" s="1" t="s">
        <v>3825</v>
      </c>
      <c r="F1494" s="1" t="s">
        <v>4155</v>
      </c>
      <c r="H1494" s="2"/>
    </row>
    <row r="1495" spans="1:8" x14ac:dyDescent="0.3">
      <c r="A1495" s="1" t="s">
        <v>3826</v>
      </c>
      <c r="B1495" s="1" t="s">
        <v>2984</v>
      </c>
      <c r="C1495" s="1" t="s">
        <v>3827</v>
      </c>
      <c r="F1495" s="1" t="s">
        <v>4156</v>
      </c>
      <c r="H1495" s="2"/>
    </row>
    <row r="1496" spans="1:8" x14ac:dyDescent="0.3">
      <c r="A1496" s="1" t="s">
        <v>3828</v>
      </c>
      <c r="B1496" s="1" t="s">
        <v>2984</v>
      </c>
      <c r="C1496" s="1" t="s">
        <v>3829</v>
      </c>
      <c r="F1496" s="1" t="s">
        <v>4157</v>
      </c>
      <c r="H1496" s="5"/>
    </row>
    <row r="1497" spans="1:8" x14ac:dyDescent="0.3">
      <c r="A1497" s="1" t="s">
        <v>3830</v>
      </c>
      <c r="B1497" s="1" t="s">
        <v>2984</v>
      </c>
      <c r="C1497" s="1" t="s">
        <v>3831</v>
      </c>
      <c r="F1497" s="1" t="s">
        <v>4158</v>
      </c>
      <c r="H1497" s="3"/>
    </row>
    <row r="1498" spans="1:8" x14ac:dyDescent="0.3">
      <c r="A1498" s="1" t="s">
        <v>3832</v>
      </c>
      <c r="B1498" s="1" t="s">
        <v>2984</v>
      </c>
      <c r="C1498" s="1" t="s">
        <v>3833</v>
      </c>
      <c r="F1498" s="1" t="s">
        <v>4159</v>
      </c>
      <c r="H1498" s="2"/>
    </row>
    <row r="1499" spans="1:8" x14ac:dyDescent="0.3">
      <c r="A1499" s="1" t="s">
        <v>3834</v>
      </c>
      <c r="B1499" s="1" t="s">
        <v>2984</v>
      </c>
      <c r="C1499" s="1" t="s">
        <v>3835</v>
      </c>
      <c r="F1499" s="1" t="s">
        <v>4160</v>
      </c>
      <c r="H1499" s="2"/>
    </row>
    <row r="1500" spans="1:8" x14ac:dyDescent="0.3">
      <c r="A1500" s="1" t="s">
        <v>3836</v>
      </c>
      <c r="B1500" s="1" t="s">
        <v>2984</v>
      </c>
      <c r="C1500" s="1" t="s">
        <v>3837</v>
      </c>
      <c r="F1500" s="1" t="s">
        <v>4161</v>
      </c>
      <c r="H1500" s="2"/>
    </row>
    <row r="1501" spans="1:8" x14ac:dyDescent="0.3">
      <c r="A1501" s="1" t="s">
        <v>3838</v>
      </c>
      <c r="B1501" s="1" t="s">
        <v>2984</v>
      </c>
      <c r="C1501" s="1" t="s">
        <v>3839</v>
      </c>
      <c r="F1501" s="1" t="s">
        <v>4162</v>
      </c>
      <c r="H1501" s="2"/>
    </row>
    <row r="1502" spans="1:8" x14ac:dyDescent="0.3">
      <c r="A1502" s="1" t="s">
        <v>3840</v>
      </c>
      <c r="B1502" s="1" t="s">
        <v>2984</v>
      </c>
      <c r="C1502" s="1" t="s">
        <v>3841</v>
      </c>
      <c r="F1502" s="1" t="s">
        <v>4163</v>
      </c>
      <c r="H1502" s="2"/>
    </row>
    <row r="1503" spans="1:8" x14ac:dyDescent="0.3">
      <c r="A1503" s="1" t="s">
        <v>3842</v>
      </c>
      <c r="B1503" s="1" t="s">
        <v>2984</v>
      </c>
      <c r="C1503" s="1" t="s">
        <v>3843</v>
      </c>
      <c r="F1503" s="1" t="s">
        <v>4164</v>
      </c>
      <c r="H1503" s="2"/>
    </row>
    <row r="1504" spans="1:8" x14ac:dyDescent="0.3">
      <c r="A1504" s="1" t="s">
        <v>3844</v>
      </c>
      <c r="B1504" s="1" t="s">
        <v>2984</v>
      </c>
      <c r="C1504" s="1" t="s">
        <v>3845</v>
      </c>
      <c r="F1504" s="1" t="s">
        <v>4165</v>
      </c>
      <c r="H1504" s="2"/>
    </row>
    <row r="1505" spans="1:8" x14ac:dyDescent="0.3">
      <c r="A1505" s="1" t="s">
        <v>3846</v>
      </c>
      <c r="B1505" s="1" t="s">
        <v>2984</v>
      </c>
      <c r="C1505" s="1" t="s">
        <v>3847</v>
      </c>
      <c r="F1505" s="1" t="s">
        <v>4866</v>
      </c>
      <c r="H1505" s="4"/>
    </row>
    <row r="1506" spans="1:8" x14ac:dyDescent="0.3">
      <c r="A1506" s="1" t="s">
        <v>3848</v>
      </c>
      <c r="B1506" s="1" t="s">
        <v>2984</v>
      </c>
      <c r="C1506" s="1" t="s">
        <v>3849</v>
      </c>
    </row>
    <row r="1507" spans="1:8" x14ac:dyDescent="0.3">
      <c r="A1507" s="1" t="s">
        <v>3850</v>
      </c>
      <c r="B1507" s="1" t="s">
        <v>2984</v>
      </c>
      <c r="C1507" s="1" t="s">
        <v>3851</v>
      </c>
    </row>
    <row r="1508" spans="1:8" x14ac:dyDescent="0.3">
      <c r="A1508" s="1" t="s">
        <v>4402</v>
      </c>
      <c r="B1508" s="1" t="s">
        <v>1333</v>
      </c>
      <c r="C1508" s="1" t="s">
        <v>4403</v>
      </c>
      <c r="F1508" s="1" t="s">
        <v>4404</v>
      </c>
    </row>
    <row r="1509" spans="1:8" x14ac:dyDescent="0.3">
      <c r="A1509" s="1" t="s">
        <v>4405</v>
      </c>
      <c r="B1509" s="1" t="s">
        <v>1333</v>
      </c>
      <c r="C1509" s="1" t="s">
        <v>4406</v>
      </c>
      <c r="F1509" s="1" t="s">
        <v>4392</v>
      </c>
    </row>
    <row r="1510" spans="1:8" x14ac:dyDescent="0.3">
      <c r="A1510" s="1" t="s">
        <v>4407</v>
      </c>
      <c r="B1510" s="1" t="s">
        <v>1333</v>
      </c>
      <c r="C1510" s="1" t="s">
        <v>4408</v>
      </c>
      <c r="F1510" s="1" t="s">
        <v>1356</v>
      </c>
    </row>
    <row r="1511" spans="1:8" x14ac:dyDescent="0.3">
      <c r="A1511" s="1" t="s">
        <v>4409</v>
      </c>
      <c r="B1511" s="1" t="s">
        <v>1333</v>
      </c>
      <c r="C1511" s="1" t="s">
        <v>4410</v>
      </c>
      <c r="F1511" s="1" t="s">
        <v>4393</v>
      </c>
    </row>
    <row r="1512" spans="1:8" x14ac:dyDescent="0.3">
      <c r="A1512" s="1" t="s">
        <v>4411</v>
      </c>
      <c r="B1512" s="1" t="s">
        <v>1333</v>
      </c>
      <c r="C1512" s="1" t="s">
        <v>4412</v>
      </c>
      <c r="F1512" s="1" t="s">
        <v>4394</v>
      </c>
    </row>
    <row r="1513" spans="1:8" x14ac:dyDescent="0.3">
      <c r="A1513" s="1" t="s">
        <v>4413</v>
      </c>
      <c r="B1513" s="1" t="s">
        <v>1333</v>
      </c>
      <c r="C1513" s="1" t="s">
        <v>4414</v>
      </c>
      <c r="F1513" s="1" t="s">
        <v>4395</v>
      </c>
    </row>
    <row r="1514" spans="1:8" x14ac:dyDescent="0.3">
      <c r="A1514" s="1" t="s">
        <v>4415</v>
      </c>
      <c r="B1514" s="1" t="s">
        <v>1333</v>
      </c>
      <c r="C1514" s="1" t="s">
        <v>4416</v>
      </c>
      <c r="F1514" s="1" t="s">
        <v>4396</v>
      </c>
    </row>
    <row r="1515" spans="1:8" x14ac:dyDescent="0.3">
      <c r="A1515" s="1" t="s">
        <v>4417</v>
      </c>
      <c r="B1515" s="1" t="s">
        <v>1333</v>
      </c>
      <c r="C1515" s="1" t="s">
        <v>4418</v>
      </c>
      <c r="F1515" s="1" t="s">
        <v>1371</v>
      </c>
    </row>
    <row r="1516" spans="1:8" x14ac:dyDescent="0.3">
      <c r="A1516" s="1" t="s">
        <v>4419</v>
      </c>
      <c r="B1516" s="1" t="s">
        <v>1333</v>
      </c>
      <c r="C1516" s="1" t="s">
        <v>4420</v>
      </c>
      <c r="F1516" s="1" t="s">
        <v>1374</v>
      </c>
    </row>
    <row r="1517" spans="1:8" x14ac:dyDescent="0.3">
      <c r="A1517" s="1" t="s">
        <v>4421</v>
      </c>
      <c r="B1517" s="1" t="s">
        <v>1333</v>
      </c>
      <c r="C1517" s="1" t="s">
        <v>4422</v>
      </c>
      <c r="F1517" s="1" t="s">
        <v>1377</v>
      </c>
    </row>
    <row r="1518" spans="1:8" x14ac:dyDescent="0.3">
      <c r="A1518" s="1" t="s">
        <v>4423</v>
      </c>
      <c r="B1518" s="1" t="s">
        <v>1333</v>
      </c>
      <c r="C1518" s="1" t="s">
        <v>4424</v>
      </c>
      <c r="F1518" s="1" t="s">
        <v>4425</v>
      </c>
    </row>
    <row r="1519" spans="1:8" x14ac:dyDescent="0.3">
      <c r="A1519" s="1" t="s">
        <v>4426</v>
      </c>
      <c r="B1519" s="1" t="s">
        <v>1333</v>
      </c>
      <c r="C1519" s="1" t="s">
        <v>4427</v>
      </c>
      <c r="F1519" s="1" t="s">
        <v>4398</v>
      </c>
    </row>
    <row r="1520" spans="1:8" x14ac:dyDescent="0.3">
      <c r="A1520" s="1" t="s">
        <v>4428</v>
      </c>
      <c r="B1520" s="1" t="s">
        <v>1333</v>
      </c>
      <c r="C1520" s="1" t="s">
        <v>4429</v>
      </c>
      <c r="F1520" s="1" t="s">
        <v>4399</v>
      </c>
    </row>
    <row r="1521" spans="1:6" x14ac:dyDescent="0.3">
      <c r="A1521" s="1" t="s">
        <v>2078</v>
      </c>
      <c r="B1521" s="1" t="s">
        <v>1838</v>
      </c>
      <c r="C1521" s="1" t="s">
        <v>2079</v>
      </c>
      <c r="F1521" s="1" t="s">
        <v>4621</v>
      </c>
    </row>
    <row r="1522" spans="1:6" x14ac:dyDescent="0.3">
      <c r="A1522" s="1" t="s">
        <v>2080</v>
      </c>
      <c r="B1522" s="1" t="s">
        <v>1838</v>
      </c>
      <c r="C1522" s="1" t="s">
        <v>2081</v>
      </c>
      <c r="F1522" s="1" t="s">
        <v>4622</v>
      </c>
    </row>
    <row r="1523" spans="1:6" x14ac:dyDescent="0.3">
      <c r="A1523" s="1" t="s">
        <v>4501</v>
      </c>
      <c r="B1523" s="1" t="s">
        <v>1790</v>
      </c>
      <c r="C1523" s="1" t="s">
        <v>4871</v>
      </c>
      <c r="F1523" s="1" t="s">
        <v>4502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42972-A718-4C66-BCDF-5DA29DC60B07}">
  <dimension ref="A1:P1467"/>
  <sheetViews>
    <sheetView topLeftCell="A1084" workbookViewId="0">
      <selection activeCell="A657" sqref="A657:F657"/>
    </sheetView>
  </sheetViews>
  <sheetFormatPr defaultRowHeight="15" x14ac:dyDescent="0.25"/>
  <cols>
    <col min="3" max="3" width="59.42578125" customWidth="1"/>
  </cols>
  <sheetData>
    <row r="1" spans="1:16" ht="16.5" x14ac:dyDescent="0.3">
      <c r="A1" s="1" t="s">
        <v>25</v>
      </c>
      <c r="B1" s="1" t="s">
        <v>7</v>
      </c>
      <c r="C1" s="1" t="s">
        <v>26</v>
      </c>
      <c r="D1" s="1"/>
      <c r="E1" s="1"/>
      <c r="F1" s="1" t="s">
        <v>27</v>
      </c>
      <c r="P1" t="str" cm="1">
        <f t="array" ref="P1">_xlfn.LAMBDA(_xlpm.x,IF(ISERROR(_xlpm.x),"NODE NOT FOUND",""))(VLOOKUP(A1,Main_250329!$A$1:$A$8010,1,FALSE))</f>
        <v/>
      </c>
    </row>
    <row r="2" spans="1:16" ht="16.5" x14ac:dyDescent="0.3">
      <c r="A2" s="1" t="s">
        <v>28</v>
      </c>
      <c r="B2" s="1" t="s">
        <v>7</v>
      </c>
      <c r="C2" s="1" t="s">
        <v>29</v>
      </c>
      <c r="D2" s="1"/>
      <c r="E2" s="1"/>
      <c r="F2" s="1" t="s">
        <v>4166</v>
      </c>
      <c r="P2" t="str" cm="1">
        <f t="array" ref="P2">_xlfn.LAMBDA(_xlpm.x,IF(ISERROR(_xlpm.x),"NODE NOT FOUND",""))(VLOOKUP(A2,Main_250329!$A$1:$A$8010,1,FALSE))</f>
        <v/>
      </c>
    </row>
    <row r="3" spans="1:16" ht="16.5" x14ac:dyDescent="0.3">
      <c r="A3" s="1" t="s">
        <v>19</v>
      </c>
      <c r="B3" s="1" t="s">
        <v>7</v>
      </c>
      <c r="C3" s="1" t="s">
        <v>20</v>
      </c>
      <c r="D3" s="1"/>
      <c r="E3" s="1"/>
      <c r="F3" s="1" t="s">
        <v>21</v>
      </c>
      <c r="P3" t="str" cm="1">
        <f t="array" ref="P3">_xlfn.LAMBDA(_xlpm.x,IF(ISERROR(_xlpm.x),"NODE NOT FOUND",""))(VLOOKUP(A3,Main_250329!$A$1:$A$8010,1,FALSE))</f>
        <v/>
      </c>
    </row>
    <row r="4" spans="1:16" ht="16.5" x14ac:dyDescent="0.3">
      <c r="A4" s="1" t="s">
        <v>22</v>
      </c>
      <c r="B4" s="1" t="s">
        <v>7</v>
      </c>
      <c r="C4" s="1" t="s">
        <v>23</v>
      </c>
      <c r="D4" s="1"/>
      <c r="E4" s="1"/>
      <c r="F4" s="1" t="s">
        <v>4167</v>
      </c>
      <c r="P4" t="str" cm="1">
        <f t="array" ref="P4">_xlfn.LAMBDA(_xlpm.x,IF(ISERROR(_xlpm.x),"NODE NOT FOUND",""))(VLOOKUP(A4,Main_250329!$A$1:$A$8010,1,FALSE))</f>
        <v/>
      </c>
    </row>
    <row r="5" spans="1:16" ht="16.5" x14ac:dyDescent="0.3">
      <c r="A5" s="1" t="s">
        <v>13</v>
      </c>
      <c r="B5" s="1" t="s">
        <v>7</v>
      </c>
      <c r="C5" s="1" t="s">
        <v>14</v>
      </c>
      <c r="D5" s="1"/>
      <c r="E5" s="1"/>
      <c r="F5" s="1" t="s">
        <v>15</v>
      </c>
      <c r="P5" t="str" cm="1">
        <f t="array" ref="P5">_xlfn.LAMBDA(_xlpm.x,IF(ISERROR(_xlpm.x),"NODE NOT FOUND",""))(VLOOKUP(A5,Main_250329!$A$1:$A$8010,1,FALSE))</f>
        <v/>
      </c>
    </row>
    <row r="6" spans="1:16" ht="16.5" x14ac:dyDescent="0.3">
      <c r="A6" s="1" t="s">
        <v>16</v>
      </c>
      <c r="B6" s="1" t="s">
        <v>7</v>
      </c>
      <c r="C6" s="1" t="s">
        <v>17</v>
      </c>
      <c r="D6" s="1"/>
      <c r="E6" s="1"/>
      <c r="F6" s="1" t="s">
        <v>4168</v>
      </c>
      <c r="P6" t="str" cm="1">
        <f t="array" ref="P6">_xlfn.LAMBDA(_xlpm.x,IF(ISERROR(_xlpm.x),"NODE NOT FOUND",""))(VLOOKUP(A6,Main_250329!$A$1:$A$8010,1,FALSE))</f>
        <v/>
      </c>
    </row>
    <row r="7" spans="1:16" ht="16.5" x14ac:dyDescent="0.3">
      <c r="A7" s="1" t="s">
        <v>31</v>
      </c>
      <c r="B7" s="1" t="s">
        <v>7</v>
      </c>
      <c r="C7" s="1" t="s">
        <v>32</v>
      </c>
      <c r="D7" s="1"/>
      <c r="E7" s="1"/>
      <c r="F7" s="1" t="s">
        <v>33</v>
      </c>
      <c r="P7" t="str" cm="1">
        <f t="array" ref="P7">_xlfn.LAMBDA(_xlpm.x,IF(ISERROR(_xlpm.x),"NODE NOT FOUND",""))(VLOOKUP(A7,Main_250329!$A$1:$A$8010,1,FALSE))</f>
        <v/>
      </c>
    </row>
    <row r="8" spans="1:16" ht="16.5" x14ac:dyDescent="0.3">
      <c r="A8" s="1" t="s">
        <v>34</v>
      </c>
      <c r="B8" s="1" t="s">
        <v>7</v>
      </c>
      <c r="C8" s="1" t="s">
        <v>35</v>
      </c>
      <c r="D8" s="1"/>
      <c r="E8" s="1"/>
      <c r="F8" s="1" t="s">
        <v>4169</v>
      </c>
      <c r="P8" t="str" cm="1">
        <f t="array" ref="P8">_xlfn.LAMBDA(_xlpm.x,IF(ISERROR(_xlpm.x),"NODE NOT FOUND",""))(VLOOKUP(A8,Main_250329!$A$1:$A$8010,1,FALSE))</f>
        <v/>
      </c>
    </row>
    <row r="9" spans="1:16" ht="16.5" x14ac:dyDescent="0.3">
      <c r="A9" s="1" t="s">
        <v>6</v>
      </c>
      <c r="B9" s="1" t="s">
        <v>7</v>
      </c>
      <c r="C9" s="1" t="s">
        <v>8</v>
      </c>
      <c r="D9" s="1"/>
      <c r="E9" s="1"/>
      <c r="F9" s="1" t="s">
        <v>9</v>
      </c>
      <c r="P9" t="str" cm="1">
        <f t="array" ref="P9">_xlfn.LAMBDA(_xlpm.x,IF(ISERROR(_xlpm.x),"NODE NOT FOUND",""))(VLOOKUP(A9,Main_250329!$A$1:$A$8010,1,FALSE))</f>
        <v/>
      </c>
    </row>
    <row r="10" spans="1:16" ht="16.5" x14ac:dyDescent="0.3">
      <c r="A10" s="1" t="s">
        <v>10</v>
      </c>
      <c r="B10" s="1" t="s">
        <v>7</v>
      </c>
      <c r="C10" s="1" t="s">
        <v>11</v>
      </c>
      <c r="D10" s="1"/>
      <c r="E10" s="1"/>
      <c r="F10" s="1" t="s">
        <v>4170</v>
      </c>
      <c r="P10" t="str" cm="1">
        <f t="array" ref="P10">_xlfn.LAMBDA(_xlpm.x,IF(ISERROR(_xlpm.x),"NODE NOT FOUND",""))(VLOOKUP(A10,Main_250329!$A$1:$A$8010,1,FALSE))</f>
        <v/>
      </c>
    </row>
    <row r="11" spans="1:16" ht="16.5" x14ac:dyDescent="0.3">
      <c r="A11" s="1" t="s">
        <v>43</v>
      </c>
      <c r="B11" s="1" t="s">
        <v>7</v>
      </c>
      <c r="C11" s="1" t="s">
        <v>44</v>
      </c>
      <c r="D11" s="1"/>
      <c r="E11" s="1"/>
      <c r="F11" s="1" t="s">
        <v>45</v>
      </c>
      <c r="P11" t="str" cm="1">
        <f t="array" ref="P11">_xlfn.LAMBDA(_xlpm.x,IF(ISERROR(_xlpm.x),"NODE NOT FOUND",""))(VLOOKUP(A11,Main_250329!$A$1:$A$8010,1,FALSE))</f>
        <v/>
      </c>
    </row>
    <row r="12" spans="1:16" ht="16.5" x14ac:dyDescent="0.3">
      <c r="A12" s="1" t="s">
        <v>46</v>
      </c>
      <c r="B12" s="1" t="s">
        <v>7</v>
      </c>
      <c r="C12" s="1" t="s">
        <v>47</v>
      </c>
      <c r="D12" s="1"/>
      <c r="E12" s="1"/>
      <c r="F12" s="1" t="s">
        <v>4171</v>
      </c>
      <c r="P12" t="str" cm="1">
        <f t="array" ref="P12">_xlfn.LAMBDA(_xlpm.x,IF(ISERROR(_xlpm.x),"NODE NOT FOUND",""))(VLOOKUP(A12,Main_250329!$A$1:$A$8010,1,FALSE))</f>
        <v/>
      </c>
    </row>
    <row r="13" spans="1:16" ht="16.5" x14ac:dyDescent="0.3">
      <c r="A13" s="1" t="s">
        <v>37</v>
      </c>
      <c r="B13" s="1" t="s">
        <v>7</v>
      </c>
      <c r="C13" s="1" t="s">
        <v>38</v>
      </c>
      <c r="D13" s="1"/>
      <c r="E13" s="1"/>
      <c r="F13" s="1" t="s">
        <v>39</v>
      </c>
      <c r="P13" t="str" cm="1">
        <f t="array" ref="P13">_xlfn.LAMBDA(_xlpm.x,IF(ISERROR(_xlpm.x),"NODE NOT FOUND",""))(VLOOKUP(A13,Main_250329!$A$1:$A$8010,1,FALSE))</f>
        <v/>
      </c>
    </row>
    <row r="14" spans="1:16" ht="16.5" x14ac:dyDescent="0.3">
      <c r="A14" s="1" t="s">
        <v>40</v>
      </c>
      <c r="B14" s="1" t="s">
        <v>7</v>
      </c>
      <c r="C14" s="1" t="s">
        <v>41</v>
      </c>
      <c r="D14" s="1"/>
      <c r="E14" s="1"/>
      <c r="F14" s="1" t="s">
        <v>4172</v>
      </c>
      <c r="P14" t="str" cm="1">
        <f t="array" ref="P14">_xlfn.LAMBDA(_xlpm.x,IF(ISERROR(_xlpm.x),"NODE NOT FOUND",""))(VLOOKUP(A14,Main_250329!$A$1:$A$8010,1,FALSE))</f>
        <v/>
      </c>
    </row>
    <row r="15" spans="1:16" ht="16.5" x14ac:dyDescent="0.3">
      <c r="A15" s="1" t="s">
        <v>55</v>
      </c>
      <c r="B15" s="1" t="s">
        <v>7</v>
      </c>
      <c r="C15" s="1" t="s">
        <v>56</v>
      </c>
      <c r="D15" s="1"/>
      <c r="E15" s="1"/>
      <c r="F15" s="1" t="s">
        <v>57</v>
      </c>
      <c r="P15" t="str" cm="1">
        <f t="array" ref="P15">_xlfn.LAMBDA(_xlpm.x,IF(ISERROR(_xlpm.x),"NODE NOT FOUND",""))(VLOOKUP(A15,Main_250329!$A$1:$A$8010,1,FALSE))</f>
        <v/>
      </c>
    </row>
    <row r="16" spans="1:16" ht="16.5" x14ac:dyDescent="0.3">
      <c r="A16" s="1" t="s">
        <v>58</v>
      </c>
      <c r="B16" s="1" t="s">
        <v>7</v>
      </c>
      <c r="C16" s="1" t="s">
        <v>59</v>
      </c>
      <c r="D16" s="1"/>
      <c r="E16" s="1"/>
      <c r="F16" s="1" t="s">
        <v>4173</v>
      </c>
      <c r="P16" t="str" cm="1">
        <f t="array" ref="P16">_xlfn.LAMBDA(_xlpm.x,IF(ISERROR(_xlpm.x),"NODE NOT FOUND",""))(VLOOKUP(A16,Main_250329!$A$1:$A$8010,1,FALSE))</f>
        <v/>
      </c>
    </row>
    <row r="17" spans="1:16" ht="16.5" x14ac:dyDescent="0.3">
      <c r="A17" s="1" t="s">
        <v>61</v>
      </c>
      <c r="B17" s="1" t="s">
        <v>7</v>
      </c>
      <c r="C17" s="1" t="s">
        <v>62</v>
      </c>
      <c r="D17" s="1"/>
      <c r="E17" s="1"/>
      <c r="F17" s="1" t="s">
        <v>57</v>
      </c>
      <c r="P17" t="str" cm="1">
        <f t="array" ref="P17">_xlfn.LAMBDA(_xlpm.x,IF(ISERROR(_xlpm.x),"NODE NOT FOUND",""))(VLOOKUP(A17,Main_250329!$A$1:$A$8010,1,FALSE))</f>
        <v/>
      </c>
    </row>
    <row r="18" spans="1:16" ht="16.5" x14ac:dyDescent="0.3">
      <c r="A18" s="1" t="s">
        <v>49</v>
      </c>
      <c r="B18" s="1" t="s">
        <v>7</v>
      </c>
      <c r="C18" s="1" t="s">
        <v>50</v>
      </c>
      <c r="D18" s="1"/>
      <c r="E18" s="1"/>
      <c r="F18" s="1" t="s">
        <v>51</v>
      </c>
      <c r="P18" t="str" cm="1">
        <f t="array" ref="P18">_xlfn.LAMBDA(_xlpm.x,IF(ISERROR(_xlpm.x),"NODE NOT FOUND",""))(VLOOKUP(A18,Main_250329!$A$1:$A$8010,1,FALSE))</f>
        <v/>
      </c>
    </row>
    <row r="19" spans="1:16" ht="16.5" x14ac:dyDescent="0.3">
      <c r="A19" s="1" t="s">
        <v>52</v>
      </c>
      <c r="B19" s="1" t="s">
        <v>7</v>
      </c>
      <c r="C19" s="1" t="s">
        <v>53</v>
      </c>
      <c r="D19" s="1"/>
      <c r="E19" s="1"/>
      <c r="F19" s="1" t="s">
        <v>4174</v>
      </c>
      <c r="P19" t="str" cm="1">
        <f t="array" ref="P19">_xlfn.LAMBDA(_xlpm.x,IF(ISERROR(_xlpm.x),"NODE NOT FOUND",""))(VLOOKUP(A19,Main_250329!$A$1:$A$8010,1,FALSE))</f>
        <v/>
      </c>
    </row>
    <row r="20" spans="1:16" ht="16.5" x14ac:dyDescent="0.3">
      <c r="A20" s="1" t="s">
        <v>64</v>
      </c>
      <c r="B20" s="1" t="s">
        <v>7</v>
      </c>
      <c r="C20" s="1" t="s">
        <v>65</v>
      </c>
      <c r="D20" s="1"/>
      <c r="E20" s="1"/>
      <c r="F20" s="1" t="s">
        <v>66</v>
      </c>
      <c r="P20" t="str" cm="1">
        <f t="array" ref="P20">_xlfn.LAMBDA(_xlpm.x,IF(ISERROR(_xlpm.x),"NODE NOT FOUND",""))(VLOOKUP(A20,Main_250329!$A$1:$A$8010,1,FALSE))</f>
        <v/>
      </c>
    </row>
    <row r="21" spans="1:16" ht="16.5" x14ac:dyDescent="0.3">
      <c r="A21" s="1" t="s">
        <v>67</v>
      </c>
      <c r="B21" s="1" t="s">
        <v>7</v>
      </c>
      <c r="C21" s="1" t="s">
        <v>68</v>
      </c>
      <c r="D21" s="1"/>
      <c r="E21" s="1"/>
      <c r="F21" s="1" t="s">
        <v>4175</v>
      </c>
      <c r="P21" t="str" cm="1">
        <f t="array" ref="P21">_xlfn.LAMBDA(_xlpm.x,IF(ISERROR(_xlpm.x),"NODE NOT FOUND",""))(VLOOKUP(A21,Main_250329!$A$1:$A$8010,1,FALSE))</f>
        <v/>
      </c>
    </row>
    <row r="22" spans="1:16" ht="16.5" x14ac:dyDescent="0.3">
      <c r="A22" s="1" t="s">
        <v>76</v>
      </c>
      <c r="B22" s="1" t="s">
        <v>7</v>
      </c>
      <c r="C22" s="1" t="s">
        <v>77</v>
      </c>
      <c r="D22" s="1"/>
      <c r="E22" s="1"/>
      <c r="F22" s="1" t="s">
        <v>78</v>
      </c>
      <c r="P22" t="str" cm="1">
        <f t="array" ref="P22">_xlfn.LAMBDA(_xlpm.x,IF(ISERROR(_xlpm.x),"NODE NOT FOUND",""))(VLOOKUP(A22,Main_250329!$A$1:$A$8010,1,FALSE))</f>
        <v/>
      </c>
    </row>
    <row r="23" spans="1:16" ht="16.5" x14ac:dyDescent="0.3">
      <c r="A23" s="1" t="s">
        <v>79</v>
      </c>
      <c r="B23" s="1" t="s">
        <v>7</v>
      </c>
      <c r="C23" s="1" t="s">
        <v>80</v>
      </c>
      <c r="D23" s="1"/>
      <c r="E23" s="1"/>
      <c r="F23" s="1" t="s">
        <v>4176</v>
      </c>
      <c r="P23" t="str" cm="1">
        <f t="array" ref="P23">_xlfn.LAMBDA(_xlpm.x,IF(ISERROR(_xlpm.x),"NODE NOT FOUND",""))(VLOOKUP(A23,Main_250329!$A$1:$A$8010,1,FALSE))</f>
        <v/>
      </c>
    </row>
    <row r="24" spans="1:16" ht="16.5" x14ac:dyDescent="0.3">
      <c r="A24" s="1" t="s">
        <v>88</v>
      </c>
      <c r="B24" s="1" t="s">
        <v>7</v>
      </c>
      <c r="C24" s="1" t="s">
        <v>89</v>
      </c>
      <c r="D24" s="1"/>
      <c r="E24" s="1"/>
      <c r="F24" s="1" t="s">
        <v>90</v>
      </c>
      <c r="P24" t="str" cm="1">
        <f t="array" ref="P24">_xlfn.LAMBDA(_xlpm.x,IF(ISERROR(_xlpm.x),"NODE NOT FOUND",""))(VLOOKUP(A24,Main_250329!$A$1:$A$8010,1,FALSE))</f>
        <v/>
      </c>
    </row>
    <row r="25" spans="1:16" ht="16.5" x14ac:dyDescent="0.3">
      <c r="A25" s="1" t="s">
        <v>91</v>
      </c>
      <c r="B25" s="1" t="s">
        <v>7</v>
      </c>
      <c r="C25" s="1" t="s">
        <v>92</v>
      </c>
      <c r="D25" s="1"/>
      <c r="E25" s="1"/>
      <c r="F25" s="1" t="s">
        <v>4177</v>
      </c>
      <c r="P25" t="str" cm="1">
        <f t="array" ref="P25">_xlfn.LAMBDA(_xlpm.x,IF(ISERROR(_xlpm.x),"NODE NOT FOUND",""))(VLOOKUP(A25,Main_250329!$A$1:$A$8010,1,FALSE))</f>
        <v/>
      </c>
    </row>
    <row r="26" spans="1:16" ht="16.5" x14ac:dyDescent="0.3">
      <c r="A26" s="1" t="s">
        <v>70</v>
      </c>
      <c r="B26" s="1" t="s">
        <v>7</v>
      </c>
      <c r="C26" s="1" t="s">
        <v>71</v>
      </c>
      <c r="D26" s="1"/>
      <c r="E26" s="1"/>
      <c r="F26" s="1" t="s">
        <v>72</v>
      </c>
      <c r="P26" t="str" cm="1">
        <f t="array" ref="P26">_xlfn.LAMBDA(_xlpm.x,IF(ISERROR(_xlpm.x),"NODE NOT FOUND",""))(VLOOKUP(A26,Main_250329!$A$1:$A$8010,1,FALSE))</f>
        <v/>
      </c>
    </row>
    <row r="27" spans="1:16" ht="16.5" x14ac:dyDescent="0.3">
      <c r="A27" s="1" t="s">
        <v>73</v>
      </c>
      <c r="B27" s="1" t="s">
        <v>7</v>
      </c>
      <c r="C27" s="1" t="s">
        <v>74</v>
      </c>
      <c r="D27" s="1"/>
      <c r="E27" s="1"/>
      <c r="F27" s="1" t="s">
        <v>4178</v>
      </c>
      <c r="P27" t="str" cm="1">
        <f t="array" ref="P27">_xlfn.LAMBDA(_xlpm.x,IF(ISERROR(_xlpm.x),"NODE NOT FOUND",""))(VLOOKUP(A27,Main_250329!$A$1:$A$8010,1,FALSE))</f>
        <v/>
      </c>
    </row>
    <row r="28" spans="1:16" ht="16.5" x14ac:dyDescent="0.3">
      <c r="A28" s="1" t="s">
        <v>94</v>
      </c>
      <c r="B28" s="1" t="s">
        <v>7</v>
      </c>
      <c r="C28" s="1" t="s">
        <v>95</v>
      </c>
      <c r="D28" s="1"/>
      <c r="E28" s="1"/>
      <c r="F28" s="1" t="s">
        <v>96</v>
      </c>
      <c r="P28" t="str" cm="1">
        <f t="array" ref="P28">_xlfn.LAMBDA(_xlpm.x,IF(ISERROR(_xlpm.x),"NODE NOT FOUND",""))(VLOOKUP(A28,Main_250329!$A$1:$A$8010,1,FALSE))</f>
        <v/>
      </c>
    </row>
    <row r="29" spans="1:16" ht="16.5" x14ac:dyDescent="0.3">
      <c r="A29" s="1" t="s">
        <v>97</v>
      </c>
      <c r="B29" s="1" t="s">
        <v>7</v>
      </c>
      <c r="C29" s="1" t="s">
        <v>98</v>
      </c>
      <c r="D29" s="1"/>
      <c r="E29" s="1"/>
      <c r="F29" s="1" t="s">
        <v>4179</v>
      </c>
      <c r="P29" t="str" cm="1">
        <f t="array" ref="P29">_xlfn.LAMBDA(_xlpm.x,IF(ISERROR(_xlpm.x),"NODE NOT FOUND",""))(VLOOKUP(A29,Main_250329!$A$1:$A$8010,1,FALSE))</f>
        <v/>
      </c>
    </row>
    <row r="30" spans="1:16" ht="16.5" x14ac:dyDescent="0.3">
      <c r="A30" s="1" t="s">
        <v>82</v>
      </c>
      <c r="B30" s="1" t="s">
        <v>7</v>
      </c>
      <c r="C30" s="1" t="s">
        <v>83</v>
      </c>
      <c r="D30" s="1"/>
      <c r="E30" s="1"/>
      <c r="F30" s="1" t="s">
        <v>84</v>
      </c>
      <c r="P30" t="str" cm="1">
        <f t="array" ref="P30">_xlfn.LAMBDA(_xlpm.x,IF(ISERROR(_xlpm.x),"NODE NOT FOUND",""))(VLOOKUP(A30,Main_250329!$A$1:$A$8010,1,FALSE))</f>
        <v/>
      </c>
    </row>
    <row r="31" spans="1:16" ht="16.5" x14ac:dyDescent="0.3">
      <c r="A31" s="1" t="s">
        <v>85</v>
      </c>
      <c r="B31" s="1" t="s">
        <v>7</v>
      </c>
      <c r="C31" s="1" t="s">
        <v>86</v>
      </c>
      <c r="D31" s="1"/>
      <c r="E31" s="1"/>
      <c r="F31" s="1" t="s">
        <v>4180</v>
      </c>
      <c r="P31" t="str" cm="1">
        <f t="array" ref="P31">_xlfn.LAMBDA(_xlpm.x,IF(ISERROR(_xlpm.x),"NODE NOT FOUND",""))(VLOOKUP(A31,Main_250329!$A$1:$A$8010,1,FALSE))</f>
        <v/>
      </c>
    </row>
    <row r="32" spans="1:16" ht="16.5" x14ac:dyDescent="0.3">
      <c r="A32" s="1" t="s">
        <v>100</v>
      </c>
      <c r="B32" s="1" t="s">
        <v>7</v>
      </c>
      <c r="C32" s="1" t="s">
        <v>101</v>
      </c>
      <c r="D32" s="1"/>
      <c r="E32" s="1"/>
      <c r="F32" s="1" t="s">
        <v>102</v>
      </c>
      <c r="P32" t="str" cm="1">
        <f t="array" ref="P32">_xlfn.LAMBDA(_xlpm.x,IF(ISERROR(_xlpm.x),"NODE NOT FOUND",""))(VLOOKUP(A32,Main_250329!$A$1:$A$8010,1,FALSE))</f>
        <v/>
      </c>
    </row>
    <row r="33" spans="1:16" ht="16.5" x14ac:dyDescent="0.3">
      <c r="A33" s="1" t="s">
        <v>103</v>
      </c>
      <c r="B33" s="1" t="s">
        <v>7</v>
      </c>
      <c r="C33" s="1" t="s">
        <v>104</v>
      </c>
      <c r="D33" s="1"/>
      <c r="E33" s="1"/>
      <c r="F33" s="1" t="s">
        <v>4181</v>
      </c>
      <c r="P33" t="str" cm="1">
        <f t="array" ref="P33">_xlfn.LAMBDA(_xlpm.x,IF(ISERROR(_xlpm.x),"NODE NOT FOUND",""))(VLOOKUP(A33,Main_250329!$A$1:$A$8010,1,FALSE))</f>
        <v/>
      </c>
    </row>
    <row r="34" spans="1:16" ht="16.5" x14ac:dyDescent="0.3">
      <c r="A34" s="1" t="s">
        <v>130</v>
      </c>
      <c r="B34" s="1" t="s">
        <v>7</v>
      </c>
      <c r="C34" s="1" t="s">
        <v>131</v>
      </c>
      <c r="D34" s="1"/>
      <c r="E34" s="1"/>
      <c r="F34" s="1" t="s">
        <v>132</v>
      </c>
      <c r="P34" t="str" cm="1">
        <f t="array" ref="P34">_xlfn.LAMBDA(_xlpm.x,IF(ISERROR(_xlpm.x),"NODE NOT FOUND",""))(VLOOKUP(A34,Main_250329!$A$1:$A$8010,1,FALSE))</f>
        <v/>
      </c>
    </row>
    <row r="35" spans="1:16" ht="16.5" x14ac:dyDescent="0.3">
      <c r="A35" s="1" t="s">
        <v>133</v>
      </c>
      <c r="B35" s="1" t="s">
        <v>7</v>
      </c>
      <c r="C35" s="1" t="s">
        <v>134</v>
      </c>
      <c r="D35" s="1"/>
      <c r="E35" s="1"/>
      <c r="F35" s="1" t="s">
        <v>4182</v>
      </c>
      <c r="P35" t="str" cm="1">
        <f t="array" ref="P35">_xlfn.LAMBDA(_xlpm.x,IF(ISERROR(_xlpm.x),"NODE NOT FOUND",""))(VLOOKUP(A35,Main_250329!$A$1:$A$8010,1,FALSE))</f>
        <v/>
      </c>
    </row>
    <row r="36" spans="1:16" ht="16.5" x14ac:dyDescent="0.3">
      <c r="A36" s="1" t="s">
        <v>136</v>
      </c>
      <c r="B36" s="1" t="s">
        <v>7</v>
      </c>
      <c r="C36" s="1" t="s">
        <v>137</v>
      </c>
      <c r="D36" s="1"/>
      <c r="E36" s="1"/>
      <c r="F36" s="1" t="s">
        <v>138</v>
      </c>
      <c r="P36" t="str" cm="1">
        <f t="array" ref="P36">_xlfn.LAMBDA(_xlpm.x,IF(ISERROR(_xlpm.x),"NODE NOT FOUND",""))(VLOOKUP(A36,Main_250329!$A$1:$A$8010,1,FALSE))</f>
        <v/>
      </c>
    </row>
    <row r="37" spans="1:16" ht="16.5" x14ac:dyDescent="0.3">
      <c r="A37" s="1" t="s">
        <v>139</v>
      </c>
      <c r="B37" s="1" t="s">
        <v>7</v>
      </c>
      <c r="C37" s="1" t="s">
        <v>140</v>
      </c>
      <c r="D37" s="1"/>
      <c r="E37" s="1"/>
      <c r="F37" s="1" t="s">
        <v>4183</v>
      </c>
      <c r="P37" t="str" cm="1">
        <f t="array" ref="P37">_xlfn.LAMBDA(_xlpm.x,IF(ISERROR(_xlpm.x),"NODE NOT FOUND",""))(VLOOKUP(A37,Main_250329!$A$1:$A$8010,1,FALSE))</f>
        <v/>
      </c>
    </row>
    <row r="38" spans="1:16" ht="16.5" x14ac:dyDescent="0.3">
      <c r="A38" s="1" t="s">
        <v>148</v>
      </c>
      <c r="B38" s="1" t="s">
        <v>7</v>
      </c>
      <c r="C38" s="1" t="s">
        <v>149</v>
      </c>
      <c r="D38" s="1"/>
      <c r="E38" s="1"/>
      <c r="F38" s="1" t="s">
        <v>150</v>
      </c>
      <c r="P38" t="str" cm="1">
        <f t="array" ref="P38">_xlfn.LAMBDA(_xlpm.x,IF(ISERROR(_xlpm.x),"NODE NOT FOUND",""))(VLOOKUP(A38,Main_250329!$A$1:$A$8010,1,FALSE))</f>
        <v/>
      </c>
    </row>
    <row r="39" spans="1:16" ht="16.5" x14ac:dyDescent="0.3">
      <c r="A39" s="1" t="s">
        <v>151</v>
      </c>
      <c r="B39" s="1" t="s">
        <v>7</v>
      </c>
      <c r="C39" s="1" t="s">
        <v>152</v>
      </c>
      <c r="D39" s="1"/>
      <c r="E39" s="1"/>
      <c r="F39" s="1" t="s">
        <v>4184</v>
      </c>
      <c r="P39" t="str" cm="1">
        <f t="array" ref="P39">_xlfn.LAMBDA(_xlpm.x,IF(ISERROR(_xlpm.x),"NODE NOT FOUND",""))(VLOOKUP(A39,Main_250329!$A$1:$A$8010,1,FALSE))</f>
        <v/>
      </c>
    </row>
    <row r="40" spans="1:16" ht="16.5" x14ac:dyDescent="0.3">
      <c r="A40" s="1" t="s">
        <v>142</v>
      </c>
      <c r="B40" s="1" t="s">
        <v>7</v>
      </c>
      <c r="C40" s="1" t="s">
        <v>143</v>
      </c>
      <c r="D40" s="1"/>
      <c r="E40" s="1"/>
      <c r="F40" s="1" t="s">
        <v>144</v>
      </c>
      <c r="P40" t="str" cm="1">
        <f t="array" ref="P40">_xlfn.LAMBDA(_xlpm.x,IF(ISERROR(_xlpm.x),"NODE NOT FOUND",""))(VLOOKUP(A40,Main_250329!$A$1:$A$8010,1,FALSE))</f>
        <v/>
      </c>
    </row>
    <row r="41" spans="1:16" ht="16.5" x14ac:dyDescent="0.3">
      <c r="A41" s="1" t="s">
        <v>145</v>
      </c>
      <c r="B41" s="1" t="s">
        <v>7</v>
      </c>
      <c r="C41" s="1" t="s">
        <v>146</v>
      </c>
      <c r="D41" s="1"/>
      <c r="E41" s="1"/>
      <c r="F41" s="1" t="s">
        <v>4185</v>
      </c>
      <c r="P41" t="str" cm="1">
        <f t="array" ref="P41">_xlfn.LAMBDA(_xlpm.x,IF(ISERROR(_xlpm.x),"NODE NOT FOUND",""))(VLOOKUP(A41,Main_250329!$A$1:$A$8010,1,FALSE))</f>
        <v/>
      </c>
    </row>
    <row r="42" spans="1:16" ht="16.5" x14ac:dyDescent="0.3">
      <c r="A42" s="1" t="s">
        <v>106</v>
      </c>
      <c r="B42" s="1" t="s">
        <v>7</v>
      </c>
      <c r="C42" s="1" t="s">
        <v>107</v>
      </c>
      <c r="D42" s="1"/>
      <c r="E42" s="1"/>
      <c r="F42" s="1" t="s">
        <v>108</v>
      </c>
      <c r="P42" t="str" cm="1">
        <f t="array" ref="P42">_xlfn.LAMBDA(_xlpm.x,IF(ISERROR(_xlpm.x),"NODE NOT FOUND",""))(VLOOKUP(A42,Main_250329!$A$1:$A$8010,1,FALSE))</f>
        <v/>
      </c>
    </row>
    <row r="43" spans="1:16" ht="16.5" x14ac:dyDescent="0.3">
      <c r="A43" s="1" t="s">
        <v>109</v>
      </c>
      <c r="B43" s="1" t="s">
        <v>7</v>
      </c>
      <c r="C43" s="1" t="s">
        <v>110</v>
      </c>
      <c r="D43" s="1"/>
      <c r="E43" s="1"/>
      <c r="F43" s="1" t="s">
        <v>4186</v>
      </c>
      <c r="P43" t="str" cm="1">
        <f t="array" ref="P43">_xlfn.LAMBDA(_xlpm.x,IF(ISERROR(_xlpm.x),"NODE NOT FOUND",""))(VLOOKUP(A43,Main_250329!$A$1:$A$8010,1,FALSE))</f>
        <v/>
      </c>
    </row>
    <row r="44" spans="1:16" ht="16.5" x14ac:dyDescent="0.3">
      <c r="A44" s="1" t="s">
        <v>118</v>
      </c>
      <c r="B44" s="1" t="s">
        <v>7</v>
      </c>
      <c r="C44" s="1" t="s">
        <v>119</v>
      </c>
      <c r="D44" s="1"/>
      <c r="E44" s="1"/>
      <c r="F44" s="1" t="s">
        <v>120</v>
      </c>
      <c r="P44" t="str" cm="1">
        <f t="array" ref="P44">_xlfn.LAMBDA(_xlpm.x,IF(ISERROR(_xlpm.x),"NODE NOT FOUND",""))(VLOOKUP(A44,Main_250329!$A$1:$A$8010,1,FALSE))</f>
        <v/>
      </c>
    </row>
    <row r="45" spans="1:16" ht="16.5" x14ac:dyDescent="0.3">
      <c r="A45" s="1" t="s">
        <v>121</v>
      </c>
      <c r="B45" s="1" t="s">
        <v>7</v>
      </c>
      <c r="C45" s="1" t="s">
        <v>122</v>
      </c>
      <c r="D45" s="1"/>
      <c r="E45" s="1"/>
      <c r="F45" s="1" t="s">
        <v>4187</v>
      </c>
      <c r="P45" t="str" cm="1">
        <f t="array" ref="P45">_xlfn.LAMBDA(_xlpm.x,IF(ISERROR(_xlpm.x),"NODE NOT FOUND",""))(VLOOKUP(A45,Main_250329!$A$1:$A$8010,1,FALSE))</f>
        <v/>
      </c>
    </row>
    <row r="46" spans="1:16" ht="16.5" x14ac:dyDescent="0.3">
      <c r="A46" s="1" t="s">
        <v>154</v>
      </c>
      <c r="B46" s="1" t="s">
        <v>7</v>
      </c>
      <c r="C46" s="1" t="s">
        <v>155</v>
      </c>
      <c r="D46" s="1"/>
      <c r="E46" s="1"/>
      <c r="F46" s="1" t="s">
        <v>156</v>
      </c>
      <c r="P46" t="str" cm="1">
        <f t="array" ref="P46">_xlfn.LAMBDA(_xlpm.x,IF(ISERROR(_xlpm.x),"NODE NOT FOUND",""))(VLOOKUP(A46,Main_250329!$A$1:$A$8010,1,FALSE))</f>
        <v/>
      </c>
    </row>
    <row r="47" spans="1:16" ht="16.5" x14ac:dyDescent="0.3">
      <c r="A47" s="1" t="s">
        <v>157</v>
      </c>
      <c r="B47" s="1" t="s">
        <v>7</v>
      </c>
      <c r="C47" s="1" t="s">
        <v>158</v>
      </c>
      <c r="D47" s="1"/>
      <c r="E47" s="1"/>
      <c r="F47" s="1" t="s">
        <v>4188</v>
      </c>
      <c r="P47" t="str" cm="1">
        <f t="array" ref="P47">_xlfn.LAMBDA(_xlpm.x,IF(ISERROR(_xlpm.x),"NODE NOT FOUND",""))(VLOOKUP(A47,Main_250329!$A$1:$A$8010,1,FALSE))</f>
        <v/>
      </c>
    </row>
    <row r="48" spans="1:16" ht="16.5" x14ac:dyDescent="0.3">
      <c r="A48" s="1" t="s">
        <v>124</v>
      </c>
      <c r="B48" s="1" t="s">
        <v>7</v>
      </c>
      <c r="C48" s="1" t="s">
        <v>125</v>
      </c>
      <c r="D48" s="1"/>
      <c r="E48" s="1"/>
      <c r="F48" s="1" t="s">
        <v>126</v>
      </c>
      <c r="P48" t="str" cm="1">
        <f t="array" ref="P48">_xlfn.LAMBDA(_xlpm.x,IF(ISERROR(_xlpm.x),"NODE NOT FOUND",""))(VLOOKUP(A48,Main_250329!$A$1:$A$8010,1,FALSE))</f>
        <v/>
      </c>
    </row>
    <row r="49" spans="1:16" ht="16.5" x14ac:dyDescent="0.3">
      <c r="A49" s="1" t="s">
        <v>127</v>
      </c>
      <c r="B49" s="1" t="s">
        <v>7</v>
      </c>
      <c r="C49" s="1" t="s">
        <v>128</v>
      </c>
      <c r="D49" s="1"/>
      <c r="E49" s="1"/>
      <c r="F49" s="1" t="s">
        <v>4189</v>
      </c>
      <c r="P49" t="str" cm="1">
        <f t="array" ref="P49">_xlfn.LAMBDA(_xlpm.x,IF(ISERROR(_xlpm.x),"NODE NOT FOUND",""))(VLOOKUP(A49,Main_250329!$A$1:$A$8010,1,FALSE))</f>
        <v/>
      </c>
    </row>
    <row r="50" spans="1:16" ht="16.5" x14ac:dyDescent="0.3">
      <c r="A50" s="1" t="s">
        <v>112</v>
      </c>
      <c r="B50" s="1" t="s">
        <v>7</v>
      </c>
      <c r="C50" s="1" t="s">
        <v>113</v>
      </c>
      <c r="D50" s="1"/>
      <c r="E50" s="1"/>
      <c r="F50" s="1" t="s">
        <v>114</v>
      </c>
      <c r="P50" t="str" cm="1">
        <f t="array" ref="P50">_xlfn.LAMBDA(_xlpm.x,IF(ISERROR(_xlpm.x),"NODE NOT FOUND",""))(VLOOKUP(A50,Main_250329!$A$1:$A$8010,1,FALSE))</f>
        <v/>
      </c>
    </row>
    <row r="51" spans="1:16" ht="16.5" x14ac:dyDescent="0.3">
      <c r="A51" s="1" t="s">
        <v>115</v>
      </c>
      <c r="B51" s="1" t="s">
        <v>7</v>
      </c>
      <c r="C51" s="1" t="s">
        <v>116</v>
      </c>
      <c r="D51" s="1"/>
      <c r="E51" s="1"/>
      <c r="F51" s="1" t="s">
        <v>4190</v>
      </c>
      <c r="P51" t="str" cm="1">
        <f t="array" ref="P51">_xlfn.LAMBDA(_xlpm.x,IF(ISERROR(_xlpm.x),"NODE NOT FOUND",""))(VLOOKUP(A51,Main_250329!$A$1:$A$8010,1,FALSE))</f>
        <v/>
      </c>
    </row>
    <row r="52" spans="1:16" ht="16.5" x14ac:dyDescent="0.3">
      <c r="A52" s="1" t="s">
        <v>212</v>
      </c>
      <c r="B52" s="1" t="s">
        <v>7</v>
      </c>
      <c r="C52" s="1" t="s">
        <v>213</v>
      </c>
      <c r="D52" s="1"/>
      <c r="E52" s="1"/>
      <c r="F52" s="1" t="s">
        <v>214</v>
      </c>
      <c r="P52" t="str" cm="1">
        <f t="array" ref="P52">_xlfn.LAMBDA(_xlpm.x,IF(ISERROR(_xlpm.x),"NODE NOT FOUND",""))(VLOOKUP(A52,Main_250329!$A$1:$A$8010,1,FALSE))</f>
        <v/>
      </c>
    </row>
    <row r="53" spans="1:16" ht="16.5" x14ac:dyDescent="0.3">
      <c r="A53" s="1" t="s">
        <v>215</v>
      </c>
      <c r="B53" s="1" t="s">
        <v>7</v>
      </c>
      <c r="C53" s="1" t="s">
        <v>216</v>
      </c>
      <c r="D53" s="1"/>
      <c r="E53" s="1"/>
      <c r="F53" s="1" t="s">
        <v>4191</v>
      </c>
      <c r="P53" t="str" cm="1">
        <f t="array" ref="P53">_xlfn.LAMBDA(_xlpm.x,IF(ISERROR(_xlpm.x),"NODE NOT FOUND",""))(VLOOKUP(A53,Main_250329!$A$1:$A$8010,1,FALSE))</f>
        <v/>
      </c>
    </row>
    <row r="54" spans="1:16" ht="16.5" x14ac:dyDescent="0.3">
      <c r="A54" s="1" t="s">
        <v>200</v>
      </c>
      <c r="B54" s="1" t="s">
        <v>7</v>
      </c>
      <c r="C54" s="1" t="s">
        <v>201</v>
      </c>
      <c r="D54" s="1"/>
      <c r="E54" s="1"/>
      <c r="F54" s="1" t="s">
        <v>202</v>
      </c>
      <c r="P54" t="str" cm="1">
        <f t="array" ref="P54">_xlfn.LAMBDA(_xlpm.x,IF(ISERROR(_xlpm.x),"NODE NOT FOUND",""))(VLOOKUP(A54,Main_250329!$A$1:$A$8010,1,FALSE))</f>
        <v/>
      </c>
    </row>
    <row r="55" spans="1:16" ht="16.5" x14ac:dyDescent="0.3">
      <c r="A55" s="1" t="s">
        <v>203</v>
      </c>
      <c r="B55" s="1" t="s">
        <v>7</v>
      </c>
      <c r="C55" s="1" t="s">
        <v>204</v>
      </c>
      <c r="D55" s="1"/>
      <c r="E55" s="1"/>
      <c r="F55" s="1" t="s">
        <v>4192</v>
      </c>
      <c r="P55" t="str" cm="1">
        <f t="array" ref="P55">_xlfn.LAMBDA(_xlpm.x,IF(ISERROR(_xlpm.x),"NODE NOT FOUND",""))(VLOOKUP(A55,Main_250329!$A$1:$A$8010,1,FALSE))</f>
        <v/>
      </c>
    </row>
    <row r="56" spans="1:16" ht="16.5" x14ac:dyDescent="0.3">
      <c r="A56" s="1" t="s">
        <v>194</v>
      </c>
      <c r="B56" s="1" t="s">
        <v>7</v>
      </c>
      <c r="C56" s="1" t="s">
        <v>195</v>
      </c>
      <c r="D56" s="1"/>
      <c r="E56" s="1"/>
      <c r="F56" s="1" t="s">
        <v>196</v>
      </c>
      <c r="P56" t="str" cm="1">
        <f t="array" ref="P56">_xlfn.LAMBDA(_xlpm.x,IF(ISERROR(_xlpm.x),"NODE NOT FOUND",""))(VLOOKUP(A56,Main_250329!$A$1:$A$8010,1,FALSE))</f>
        <v/>
      </c>
    </row>
    <row r="57" spans="1:16" ht="16.5" x14ac:dyDescent="0.3">
      <c r="A57" s="1" t="s">
        <v>197</v>
      </c>
      <c r="B57" s="1" t="s">
        <v>7</v>
      </c>
      <c r="C57" s="1" t="s">
        <v>198</v>
      </c>
      <c r="D57" s="1"/>
      <c r="E57" s="1"/>
      <c r="F57" s="1" t="s">
        <v>4193</v>
      </c>
      <c r="P57" t="str" cm="1">
        <f t="array" ref="P57">_xlfn.LAMBDA(_xlpm.x,IF(ISERROR(_xlpm.x),"NODE NOT FOUND",""))(VLOOKUP(A57,Main_250329!$A$1:$A$8010,1,FALSE))</f>
        <v/>
      </c>
    </row>
    <row r="58" spans="1:16" ht="16.5" x14ac:dyDescent="0.3">
      <c r="A58" s="1" t="s">
        <v>218</v>
      </c>
      <c r="B58" s="1" t="s">
        <v>7</v>
      </c>
      <c r="C58" s="1" t="s">
        <v>219</v>
      </c>
      <c r="D58" s="1"/>
      <c r="E58" s="1"/>
      <c r="F58" s="1" t="s">
        <v>220</v>
      </c>
      <c r="P58" t="str" cm="1">
        <f t="array" ref="P58">_xlfn.LAMBDA(_xlpm.x,IF(ISERROR(_xlpm.x),"NODE NOT FOUND",""))(VLOOKUP(A58,Main_250329!$A$1:$A$8010,1,FALSE))</f>
        <v/>
      </c>
    </row>
    <row r="59" spans="1:16" ht="16.5" x14ac:dyDescent="0.3">
      <c r="A59" s="1" t="s">
        <v>221</v>
      </c>
      <c r="B59" s="1" t="s">
        <v>7</v>
      </c>
      <c r="C59" s="1" t="s">
        <v>222</v>
      </c>
      <c r="D59" s="1"/>
      <c r="E59" s="1"/>
      <c r="F59" s="1" t="s">
        <v>4194</v>
      </c>
      <c r="P59" t="str" cm="1">
        <f t="array" ref="P59">_xlfn.LAMBDA(_xlpm.x,IF(ISERROR(_xlpm.x),"NODE NOT FOUND",""))(VLOOKUP(A59,Main_250329!$A$1:$A$8010,1,FALSE))</f>
        <v/>
      </c>
    </row>
    <row r="60" spans="1:16" ht="16.5" x14ac:dyDescent="0.3">
      <c r="A60" s="1" t="s">
        <v>186</v>
      </c>
      <c r="B60" s="1" t="s">
        <v>7</v>
      </c>
      <c r="C60" s="1" t="s">
        <v>187</v>
      </c>
      <c r="D60" s="1"/>
      <c r="E60" s="1"/>
      <c r="F60" s="1" t="s">
        <v>188</v>
      </c>
      <c r="P60" t="str" cm="1">
        <f t="array" ref="P60">_xlfn.LAMBDA(_xlpm.x,IF(ISERROR(_xlpm.x),"NODE NOT FOUND",""))(VLOOKUP(A60,Main_250329!$A$1:$A$8010,1,FALSE))</f>
        <v/>
      </c>
    </row>
    <row r="61" spans="1:16" ht="16.5" x14ac:dyDescent="0.3">
      <c r="A61" s="1" t="s">
        <v>189</v>
      </c>
      <c r="B61" s="1" t="s">
        <v>7</v>
      </c>
      <c r="C61" s="1" t="s">
        <v>190</v>
      </c>
      <c r="D61" s="1"/>
      <c r="E61" s="1"/>
      <c r="F61" s="1" t="s">
        <v>4195</v>
      </c>
      <c r="P61" t="str" cm="1">
        <f t="array" ref="P61">_xlfn.LAMBDA(_xlpm.x,IF(ISERROR(_xlpm.x),"NODE NOT FOUND",""))(VLOOKUP(A61,Main_250329!$A$1:$A$8010,1,FALSE))</f>
        <v/>
      </c>
    </row>
    <row r="62" spans="1:16" ht="16.5" x14ac:dyDescent="0.3">
      <c r="A62" s="1" t="s">
        <v>192</v>
      </c>
      <c r="B62" s="1" t="s">
        <v>7</v>
      </c>
      <c r="C62" s="1" t="s">
        <v>193</v>
      </c>
      <c r="D62" s="1"/>
      <c r="E62" s="1"/>
      <c r="F62" s="1" t="s">
        <v>188</v>
      </c>
      <c r="P62" t="str" cm="1">
        <f t="array" ref="P62">_xlfn.LAMBDA(_xlpm.x,IF(ISERROR(_xlpm.x),"NODE NOT FOUND",""))(VLOOKUP(A62,Main_250329!$A$1:$A$8010,1,FALSE))</f>
        <v/>
      </c>
    </row>
    <row r="63" spans="1:16" ht="16.5" x14ac:dyDescent="0.3">
      <c r="A63" s="1" t="s">
        <v>206</v>
      </c>
      <c r="B63" s="1" t="s">
        <v>7</v>
      </c>
      <c r="C63" s="1" t="s">
        <v>207</v>
      </c>
      <c r="D63" s="1"/>
      <c r="E63" s="1"/>
      <c r="F63" s="1" t="s">
        <v>208</v>
      </c>
      <c r="P63" t="str" cm="1">
        <f t="array" ref="P63">_xlfn.LAMBDA(_xlpm.x,IF(ISERROR(_xlpm.x),"NODE NOT FOUND",""))(VLOOKUP(A63,Main_250329!$A$1:$A$8010,1,FALSE))</f>
        <v/>
      </c>
    </row>
    <row r="64" spans="1:16" ht="16.5" x14ac:dyDescent="0.3">
      <c r="A64" s="1" t="s">
        <v>209</v>
      </c>
      <c r="B64" s="1" t="s">
        <v>7</v>
      </c>
      <c r="C64" s="1" t="s">
        <v>210</v>
      </c>
      <c r="D64" s="1"/>
      <c r="E64" s="1"/>
      <c r="F64" s="1" t="s">
        <v>4196</v>
      </c>
      <c r="P64" t="str" cm="1">
        <f t="array" ref="P64">_xlfn.LAMBDA(_xlpm.x,IF(ISERROR(_xlpm.x),"NODE NOT FOUND",""))(VLOOKUP(A64,Main_250329!$A$1:$A$8010,1,FALSE))</f>
        <v/>
      </c>
    </row>
    <row r="65" spans="1:16" ht="16.5" x14ac:dyDescent="0.3">
      <c r="A65" s="1" t="s">
        <v>166</v>
      </c>
      <c r="B65" s="1" t="s">
        <v>7</v>
      </c>
      <c r="C65" s="1" t="s">
        <v>167</v>
      </c>
      <c r="D65" s="1"/>
      <c r="E65" s="1"/>
      <c r="F65" s="1" t="s">
        <v>168</v>
      </c>
      <c r="P65" t="str" cm="1">
        <f t="array" ref="P65">_xlfn.LAMBDA(_xlpm.x,IF(ISERROR(_xlpm.x),"NODE NOT FOUND",""))(VLOOKUP(A65,Main_250329!$A$1:$A$8010,1,FALSE))</f>
        <v/>
      </c>
    </row>
    <row r="66" spans="1:16" ht="16.5" x14ac:dyDescent="0.3">
      <c r="A66" s="1" t="s">
        <v>169</v>
      </c>
      <c r="B66" s="1" t="s">
        <v>7</v>
      </c>
      <c r="C66" s="1" t="s">
        <v>170</v>
      </c>
      <c r="D66" s="1"/>
      <c r="E66" s="1"/>
      <c r="F66" s="1" t="s">
        <v>4197</v>
      </c>
      <c r="P66" t="str" cm="1">
        <f t="array" ref="P66">_xlfn.LAMBDA(_xlpm.x,IF(ISERROR(_xlpm.x),"NODE NOT FOUND",""))(VLOOKUP(A66,Main_250329!$A$1:$A$8010,1,FALSE))</f>
        <v/>
      </c>
    </row>
    <row r="67" spans="1:16" ht="16.5" x14ac:dyDescent="0.3">
      <c r="A67" s="1" t="s">
        <v>180</v>
      </c>
      <c r="B67" s="1" t="s">
        <v>7</v>
      </c>
      <c r="C67" s="1" t="s">
        <v>181</v>
      </c>
      <c r="D67" s="1"/>
      <c r="E67" s="1"/>
      <c r="F67" s="1" t="s">
        <v>182</v>
      </c>
      <c r="P67" t="str" cm="1">
        <f t="array" ref="P67">_xlfn.LAMBDA(_xlpm.x,IF(ISERROR(_xlpm.x),"NODE NOT FOUND",""))(VLOOKUP(A67,Main_250329!$A$1:$A$8010,1,FALSE))</f>
        <v/>
      </c>
    </row>
    <row r="68" spans="1:16" ht="16.5" x14ac:dyDescent="0.3">
      <c r="A68" s="1" t="s">
        <v>183</v>
      </c>
      <c r="B68" s="1" t="s">
        <v>7</v>
      </c>
      <c r="C68" s="1" t="s">
        <v>184</v>
      </c>
      <c r="D68" s="1"/>
      <c r="E68" s="1"/>
      <c r="F68" s="1" t="s">
        <v>4198</v>
      </c>
      <c r="P68" t="str" cm="1">
        <f t="array" ref="P68">_xlfn.LAMBDA(_xlpm.x,IF(ISERROR(_xlpm.x),"NODE NOT FOUND",""))(VLOOKUP(A68,Main_250329!$A$1:$A$8010,1,FALSE))</f>
        <v/>
      </c>
    </row>
    <row r="69" spans="1:16" ht="16.5" x14ac:dyDescent="0.3">
      <c r="A69" s="1" t="s">
        <v>172</v>
      </c>
      <c r="B69" s="1" t="s">
        <v>7</v>
      </c>
      <c r="C69" s="1" t="s">
        <v>173</v>
      </c>
      <c r="D69" s="1"/>
      <c r="E69" s="1"/>
      <c r="F69" s="1" t="s">
        <v>174</v>
      </c>
      <c r="P69" t="str" cm="1">
        <f t="array" ref="P69">_xlfn.LAMBDA(_xlpm.x,IF(ISERROR(_xlpm.x),"NODE NOT FOUND",""))(VLOOKUP(A69,Main_250329!$A$1:$A$8010,1,FALSE))</f>
        <v/>
      </c>
    </row>
    <row r="70" spans="1:16" ht="16.5" x14ac:dyDescent="0.3">
      <c r="A70" s="1" t="s">
        <v>175</v>
      </c>
      <c r="B70" s="1" t="s">
        <v>7</v>
      </c>
      <c r="C70" s="1" t="s">
        <v>176</v>
      </c>
      <c r="D70" s="1"/>
      <c r="E70" s="1"/>
      <c r="F70" s="1" t="s">
        <v>4199</v>
      </c>
      <c r="P70" t="str" cm="1">
        <f t="array" ref="P70">_xlfn.LAMBDA(_xlpm.x,IF(ISERROR(_xlpm.x),"NODE NOT FOUND",""))(VLOOKUP(A70,Main_250329!$A$1:$A$8010,1,FALSE))</f>
        <v/>
      </c>
    </row>
    <row r="71" spans="1:16" ht="16.5" x14ac:dyDescent="0.3">
      <c r="A71" s="1" t="s">
        <v>178</v>
      </c>
      <c r="B71" s="1" t="s">
        <v>7</v>
      </c>
      <c r="C71" s="1" t="s">
        <v>179</v>
      </c>
      <c r="D71" s="1"/>
      <c r="E71" s="1"/>
      <c r="F71" s="1" t="s">
        <v>174</v>
      </c>
      <c r="P71" t="str" cm="1">
        <f t="array" ref="P71">_xlfn.LAMBDA(_xlpm.x,IF(ISERROR(_xlpm.x),"NODE NOT FOUND",""))(VLOOKUP(A71,Main_250329!$A$1:$A$8010,1,FALSE))</f>
        <v/>
      </c>
    </row>
    <row r="72" spans="1:16" ht="16.5" x14ac:dyDescent="0.3">
      <c r="A72" s="1" t="s">
        <v>160</v>
      </c>
      <c r="B72" s="1" t="s">
        <v>7</v>
      </c>
      <c r="C72" s="1" t="s">
        <v>161</v>
      </c>
      <c r="D72" s="1"/>
      <c r="E72" s="1"/>
      <c r="F72" s="1" t="s">
        <v>162</v>
      </c>
      <c r="P72" t="str" cm="1">
        <f t="array" ref="P72">_xlfn.LAMBDA(_xlpm.x,IF(ISERROR(_xlpm.x),"NODE NOT FOUND",""))(VLOOKUP(A72,Main_250329!$A$1:$A$8010,1,FALSE))</f>
        <v/>
      </c>
    </row>
    <row r="73" spans="1:16" ht="16.5" x14ac:dyDescent="0.3">
      <c r="A73" s="1" t="s">
        <v>163</v>
      </c>
      <c r="B73" s="1" t="s">
        <v>7</v>
      </c>
      <c r="C73" s="1" t="s">
        <v>164</v>
      </c>
      <c r="D73" s="1"/>
      <c r="E73" s="1"/>
      <c r="F73" s="1" t="s">
        <v>4200</v>
      </c>
      <c r="P73" t="str" cm="1">
        <f t="array" ref="P73">_xlfn.LAMBDA(_xlpm.x,IF(ISERROR(_xlpm.x),"NODE NOT FOUND",""))(VLOOKUP(A73,Main_250329!$A$1:$A$8010,1,FALSE))</f>
        <v/>
      </c>
    </row>
    <row r="74" spans="1:16" ht="16.5" x14ac:dyDescent="0.3">
      <c r="A74" s="1" t="s">
        <v>230</v>
      </c>
      <c r="B74" s="1" t="s">
        <v>7</v>
      </c>
      <c r="C74" s="1" t="s">
        <v>231</v>
      </c>
      <c r="D74" s="1"/>
      <c r="E74" s="1"/>
      <c r="F74" s="1" t="s">
        <v>4201</v>
      </c>
      <c r="P74" t="str" cm="1">
        <f t="array" ref="P74">_xlfn.LAMBDA(_xlpm.x,IF(ISERROR(_xlpm.x),"NODE NOT FOUND",""))(VLOOKUP(A74,Main_250329!$A$1:$A$8010,1,FALSE))</f>
        <v/>
      </c>
    </row>
    <row r="75" spans="1:16" ht="16.5" x14ac:dyDescent="0.3">
      <c r="A75" s="1" t="s">
        <v>233</v>
      </c>
      <c r="B75" s="1" t="s">
        <v>7</v>
      </c>
      <c r="C75" s="1" t="s">
        <v>234</v>
      </c>
      <c r="D75" s="1"/>
      <c r="E75" s="1"/>
      <c r="F75" s="1" t="s">
        <v>4202</v>
      </c>
      <c r="P75" t="str" cm="1">
        <f t="array" ref="P75">_xlfn.LAMBDA(_xlpm.x,IF(ISERROR(_xlpm.x),"NODE NOT FOUND",""))(VLOOKUP(A75,Main_250329!$A$1:$A$8010,1,FALSE))</f>
        <v/>
      </c>
    </row>
    <row r="76" spans="1:16" ht="16.5" x14ac:dyDescent="0.3">
      <c r="A76" s="1" t="s">
        <v>224</v>
      </c>
      <c r="B76" s="1" t="s">
        <v>7</v>
      </c>
      <c r="C76" s="1" t="s">
        <v>225</v>
      </c>
      <c r="D76" s="1"/>
      <c r="E76" s="1"/>
      <c r="F76" s="1" t="s">
        <v>226</v>
      </c>
      <c r="P76" t="str" cm="1">
        <f t="array" ref="P76">_xlfn.LAMBDA(_xlpm.x,IF(ISERROR(_xlpm.x),"NODE NOT FOUND",""))(VLOOKUP(A76,Main_250329!$A$1:$A$8010,1,FALSE))</f>
        <v/>
      </c>
    </row>
    <row r="77" spans="1:16" ht="16.5" x14ac:dyDescent="0.3">
      <c r="A77" s="1" t="s">
        <v>227</v>
      </c>
      <c r="B77" s="1" t="s">
        <v>7</v>
      </c>
      <c r="C77" s="1" t="s">
        <v>228</v>
      </c>
      <c r="D77" s="1"/>
      <c r="E77" s="1"/>
      <c r="F77" s="1" t="s">
        <v>4203</v>
      </c>
      <c r="P77" t="str" cm="1">
        <f t="array" ref="P77">_xlfn.LAMBDA(_xlpm.x,IF(ISERROR(_xlpm.x),"NODE NOT FOUND",""))(VLOOKUP(A77,Main_250329!$A$1:$A$8010,1,FALSE))</f>
        <v/>
      </c>
    </row>
    <row r="78" spans="1:16" ht="16.5" x14ac:dyDescent="0.3">
      <c r="A78" s="1" t="s">
        <v>273</v>
      </c>
      <c r="B78" s="1" t="s">
        <v>236</v>
      </c>
      <c r="C78" s="1" t="s">
        <v>274</v>
      </c>
      <c r="D78" s="1"/>
      <c r="E78" s="1"/>
      <c r="F78" s="1" t="s">
        <v>275</v>
      </c>
      <c r="P78" t="str" cm="1">
        <f t="array" ref="P78">_xlfn.LAMBDA(_xlpm.x,IF(ISERROR(_xlpm.x),"NODE NOT FOUND",""))(VLOOKUP(A78,Main_250329!$A$1:$A$8010,1,FALSE))</f>
        <v/>
      </c>
    </row>
    <row r="79" spans="1:16" ht="16.5" x14ac:dyDescent="0.3">
      <c r="A79" s="1" t="s">
        <v>276</v>
      </c>
      <c r="B79" s="1" t="s">
        <v>236</v>
      </c>
      <c r="C79" s="1" t="s">
        <v>277</v>
      </c>
      <c r="D79" s="1"/>
      <c r="E79" s="1"/>
      <c r="F79" s="1" t="s">
        <v>275</v>
      </c>
      <c r="P79" t="str" cm="1">
        <f t="array" ref="P79">_xlfn.LAMBDA(_xlpm.x,IF(ISERROR(_xlpm.x),"NODE NOT FOUND",""))(VLOOKUP(A79,Main_250329!$A$1:$A$8010,1,FALSE))</f>
        <v/>
      </c>
    </row>
    <row r="80" spans="1:16" ht="16.5" x14ac:dyDescent="0.3">
      <c r="A80" s="1" t="s">
        <v>270</v>
      </c>
      <c r="B80" s="1" t="s">
        <v>236</v>
      </c>
      <c r="C80" s="1" t="s">
        <v>271</v>
      </c>
      <c r="D80" s="1"/>
      <c r="E80" s="1"/>
      <c r="F80" s="1" t="s">
        <v>4204</v>
      </c>
      <c r="P80" t="str" cm="1">
        <f t="array" ref="P80">_xlfn.LAMBDA(_xlpm.x,IF(ISERROR(_xlpm.x),"NODE NOT FOUND",""))(VLOOKUP(A80,Main_250329!$A$1:$A$8010,1,FALSE))</f>
        <v/>
      </c>
    </row>
    <row r="81" spans="1:16" ht="16.5" x14ac:dyDescent="0.3">
      <c r="A81" s="1" t="s">
        <v>281</v>
      </c>
      <c r="B81" s="1" t="s">
        <v>236</v>
      </c>
      <c r="C81" s="1" t="s">
        <v>282</v>
      </c>
      <c r="D81" s="1"/>
      <c r="E81" s="1"/>
      <c r="F81" s="1" t="s">
        <v>4205</v>
      </c>
      <c r="P81" t="str" cm="1">
        <f t="array" ref="P81">_xlfn.LAMBDA(_xlpm.x,IF(ISERROR(_xlpm.x),"NODE NOT FOUND",""))(VLOOKUP(A81,Main_250329!$A$1:$A$8010,1,FALSE))</f>
        <v/>
      </c>
    </row>
    <row r="82" spans="1:16" ht="16.5" x14ac:dyDescent="0.3">
      <c r="A82" s="1" t="s">
        <v>284</v>
      </c>
      <c r="B82" s="1" t="s">
        <v>236</v>
      </c>
      <c r="C82" s="1" t="s">
        <v>285</v>
      </c>
      <c r="D82" s="1"/>
      <c r="E82" s="1"/>
      <c r="F82" s="1" t="s">
        <v>4205</v>
      </c>
      <c r="P82" t="str" cm="1">
        <f t="array" ref="P82">_xlfn.LAMBDA(_xlpm.x,IF(ISERROR(_xlpm.x),"NODE NOT FOUND",""))(VLOOKUP(A82,Main_250329!$A$1:$A$8010,1,FALSE))</f>
        <v/>
      </c>
    </row>
    <row r="83" spans="1:16" ht="16.5" x14ac:dyDescent="0.3">
      <c r="A83" s="1" t="s">
        <v>278</v>
      </c>
      <c r="B83" s="1" t="s">
        <v>236</v>
      </c>
      <c r="C83" s="1" t="s">
        <v>279</v>
      </c>
      <c r="D83" s="1"/>
      <c r="E83" s="1"/>
      <c r="F83" s="1" t="s">
        <v>4206</v>
      </c>
      <c r="P83" t="str" cm="1">
        <f t="array" ref="P83">_xlfn.LAMBDA(_xlpm.x,IF(ISERROR(_xlpm.x),"NODE NOT FOUND",""))(VLOOKUP(A83,Main_250329!$A$1:$A$8010,1,FALSE))</f>
        <v/>
      </c>
    </row>
    <row r="84" spans="1:16" ht="16.5" x14ac:dyDescent="0.3">
      <c r="A84" s="1" t="s">
        <v>289</v>
      </c>
      <c r="B84" s="1" t="s">
        <v>236</v>
      </c>
      <c r="C84" s="1" t="s">
        <v>290</v>
      </c>
      <c r="D84" s="1"/>
      <c r="E84" s="1"/>
      <c r="F84" s="1" t="s">
        <v>291</v>
      </c>
      <c r="P84" t="str" cm="1">
        <f t="array" ref="P84">_xlfn.LAMBDA(_xlpm.x,IF(ISERROR(_xlpm.x),"NODE NOT FOUND",""))(VLOOKUP(A84,Main_250329!$A$1:$A$8010,1,FALSE))</f>
        <v/>
      </c>
    </row>
    <row r="85" spans="1:16" ht="16.5" x14ac:dyDescent="0.3">
      <c r="A85" s="1" t="s">
        <v>292</v>
      </c>
      <c r="B85" s="1" t="s">
        <v>236</v>
      </c>
      <c r="C85" s="1" t="s">
        <v>293</v>
      </c>
      <c r="D85" s="1"/>
      <c r="E85" s="1"/>
      <c r="F85" s="1" t="s">
        <v>294</v>
      </c>
      <c r="P85" t="str" cm="1">
        <f t="array" ref="P85">_xlfn.LAMBDA(_xlpm.x,IF(ISERROR(_xlpm.x),"NODE NOT FOUND",""))(VLOOKUP(A85,Main_250329!$A$1:$A$8010,1,FALSE))</f>
        <v/>
      </c>
    </row>
    <row r="86" spans="1:16" ht="16.5" x14ac:dyDescent="0.3">
      <c r="A86" s="1" t="s">
        <v>286</v>
      </c>
      <c r="B86" s="1" t="s">
        <v>236</v>
      </c>
      <c r="C86" s="1" t="s">
        <v>287</v>
      </c>
      <c r="D86" s="1"/>
      <c r="E86" s="1"/>
      <c r="F86" s="1" t="s">
        <v>4207</v>
      </c>
      <c r="P86" t="str" cm="1">
        <f t="array" ref="P86">_xlfn.LAMBDA(_xlpm.x,IF(ISERROR(_xlpm.x),"NODE NOT FOUND",""))(VLOOKUP(A86,Main_250329!$A$1:$A$8010,1,FALSE))</f>
        <v/>
      </c>
    </row>
    <row r="87" spans="1:16" ht="16.5" x14ac:dyDescent="0.3">
      <c r="A87" s="1" t="s">
        <v>298</v>
      </c>
      <c r="B87" s="1" t="s">
        <v>236</v>
      </c>
      <c r="C87" s="1" t="s">
        <v>299</v>
      </c>
      <c r="D87" s="1"/>
      <c r="E87" s="1"/>
      <c r="F87" s="1" t="s">
        <v>300</v>
      </c>
      <c r="P87" t="str" cm="1">
        <f t="array" ref="P87">_xlfn.LAMBDA(_xlpm.x,IF(ISERROR(_xlpm.x),"NODE NOT FOUND",""))(VLOOKUP(A87,Main_250329!$A$1:$A$8010,1,FALSE))</f>
        <v/>
      </c>
    </row>
    <row r="88" spans="1:16" ht="16.5" x14ac:dyDescent="0.3">
      <c r="A88" s="1" t="s">
        <v>301</v>
      </c>
      <c r="B88" s="1" t="s">
        <v>236</v>
      </c>
      <c r="C88" s="1" t="s">
        <v>302</v>
      </c>
      <c r="D88" s="1"/>
      <c r="E88" s="1"/>
      <c r="F88" s="1" t="s">
        <v>303</v>
      </c>
      <c r="P88" t="str" cm="1">
        <f t="array" ref="P88">_xlfn.LAMBDA(_xlpm.x,IF(ISERROR(_xlpm.x),"NODE NOT FOUND",""))(VLOOKUP(A88,Main_250329!$A$1:$A$8010,1,FALSE))</f>
        <v/>
      </c>
    </row>
    <row r="89" spans="1:16" ht="16.5" x14ac:dyDescent="0.3">
      <c r="A89" s="1" t="s">
        <v>295</v>
      </c>
      <c r="B89" s="1" t="s">
        <v>236</v>
      </c>
      <c r="C89" s="1" t="s">
        <v>296</v>
      </c>
      <c r="D89" s="1"/>
      <c r="E89" s="1"/>
      <c r="F89" s="1" t="s">
        <v>4208</v>
      </c>
      <c r="P89" t="str" cm="1">
        <f t="array" ref="P89">_xlfn.LAMBDA(_xlpm.x,IF(ISERROR(_xlpm.x),"NODE NOT FOUND",""))(VLOOKUP(A89,Main_250329!$A$1:$A$8010,1,FALSE))</f>
        <v/>
      </c>
    </row>
    <row r="90" spans="1:16" ht="16.5" x14ac:dyDescent="0.3">
      <c r="A90" s="1" t="s">
        <v>256</v>
      </c>
      <c r="B90" s="1" t="s">
        <v>236</v>
      </c>
      <c r="C90" s="1" t="s">
        <v>257</v>
      </c>
      <c r="D90" s="1"/>
      <c r="E90" s="1"/>
      <c r="F90" s="1" t="s">
        <v>4209</v>
      </c>
      <c r="P90" t="str" cm="1">
        <f t="array" ref="P90">_xlfn.LAMBDA(_xlpm.x,IF(ISERROR(_xlpm.x),"NODE NOT FOUND",""))(VLOOKUP(A90,Main_250329!$A$1:$A$8010,1,FALSE))</f>
        <v/>
      </c>
    </row>
    <row r="91" spans="1:16" ht="16.5" x14ac:dyDescent="0.3">
      <c r="A91" s="1" t="s">
        <v>259</v>
      </c>
      <c r="B91" s="1" t="s">
        <v>236</v>
      </c>
      <c r="C91" s="1" t="s">
        <v>260</v>
      </c>
      <c r="D91" s="1"/>
      <c r="E91" s="1"/>
      <c r="F91" s="1" t="s">
        <v>4210</v>
      </c>
      <c r="P91" t="str" cm="1">
        <f t="array" ref="P91">_xlfn.LAMBDA(_xlpm.x,IF(ISERROR(_xlpm.x),"NODE NOT FOUND",""))(VLOOKUP(A91,Main_250329!$A$1:$A$8010,1,FALSE))</f>
        <v/>
      </c>
    </row>
    <row r="92" spans="1:16" ht="16.5" x14ac:dyDescent="0.3">
      <c r="A92" s="1" t="s">
        <v>253</v>
      </c>
      <c r="B92" s="1" t="s">
        <v>236</v>
      </c>
      <c r="C92" s="1" t="s">
        <v>254</v>
      </c>
      <c r="D92" s="1"/>
      <c r="E92" s="1"/>
      <c r="F92" s="1" t="s">
        <v>4211</v>
      </c>
      <c r="P92" t="str" cm="1">
        <f t="array" ref="P92">_xlfn.LAMBDA(_xlpm.x,IF(ISERROR(_xlpm.x),"NODE NOT FOUND",""))(VLOOKUP(A92,Main_250329!$A$1:$A$8010,1,FALSE))</f>
        <v/>
      </c>
    </row>
    <row r="93" spans="1:16" ht="16.5" x14ac:dyDescent="0.3">
      <c r="A93" s="1" t="s">
        <v>265</v>
      </c>
      <c r="B93" s="1" t="s">
        <v>236</v>
      </c>
      <c r="C93" s="1" t="s">
        <v>266</v>
      </c>
      <c r="D93" s="1"/>
      <c r="E93" s="1"/>
      <c r="F93" s="1" t="s">
        <v>4212</v>
      </c>
      <c r="P93" t="str" cm="1">
        <f t="array" ref="P93">_xlfn.LAMBDA(_xlpm.x,IF(ISERROR(_xlpm.x),"NODE NOT FOUND",""))(VLOOKUP(A93,Main_250329!$A$1:$A$8010,1,FALSE))</f>
        <v/>
      </c>
    </row>
    <row r="94" spans="1:16" ht="16.5" x14ac:dyDescent="0.3">
      <c r="A94" s="1" t="s">
        <v>268</v>
      </c>
      <c r="B94" s="1" t="s">
        <v>236</v>
      </c>
      <c r="C94" s="1" t="s">
        <v>269</v>
      </c>
      <c r="D94" s="1"/>
      <c r="E94" s="1"/>
      <c r="F94" s="1" t="s">
        <v>4210</v>
      </c>
      <c r="P94" t="str" cm="1">
        <f t="array" ref="P94">_xlfn.LAMBDA(_xlpm.x,IF(ISERROR(_xlpm.x),"NODE NOT FOUND",""))(VLOOKUP(A94,Main_250329!$A$1:$A$8010,1,FALSE))</f>
        <v/>
      </c>
    </row>
    <row r="95" spans="1:16" ht="16.5" x14ac:dyDescent="0.3">
      <c r="A95" s="1" t="s">
        <v>262</v>
      </c>
      <c r="B95" s="1" t="s">
        <v>236</v>
      </c>
      <c r="C95" s="1" t="s">
        <v>263</v>
      </c>
      <c r="D95" s="1"/>
      <c r="E95" s="1"/>
      <c r="F95" s="1" t="s">
        <v>4213</v>
      </c>
      <c r="P95" t="str" cm="1">
        <f t="array" ref="P95">_xlfn.LAMBDA(_xlpm.x,IF(ISERROR(_xlpm.x),"NODE NOT FOUND",""))(VLOOKUP(A95,Main_250329!$A$1:$A$8010,1,FALSE))</f>
        <v/>
      </c>
    </row>
    <row r="96" spans="1:16" ht="16.5" x14ac:dyDescent="0.3">
      <c r="A96" s="1" t="s">
        <v>315</v>
      </c>
      <c r="B96" s="1" t="s">
        <v>236</v>
      </c>
      <c r="C96" s="1" t="s">
        <v>316</v>
      </c>
      <c r="D96" s="1"/>
      <c r="E96" s="1"/>
      <c r="F96" s="1" t="s">
        <v>4214</v>
      </c>
      <c r="P96" t="str" cm="1">
        <f t="array" ref="P96">_xlfn.LAMBDA(_xlpm.x,IF(ISERROR(_xlpm.x),"NODE NOT FOUND",""))(VLOOKUP(A96,Main_250329!$A$1:$A$8010,1,FALSE))</f>
        <v/>
      </c>
    </row>
    <row r="97" spans="1:16" ht="16.5" x14ac:dyDescent="0.3">
      <c r="A97" s="1" t="s">
        <v>318</v>
      </c>
      <c r="B97" s="1" t="s">
        <v>236</v>
      </c>
      <c r="C97" s="1" t="s">
        <v>319</v>
      </c>
      <c r="D97" s="1"/>
      <c r="E97" s="1"/>
      <c r="F97" s="1" t="s">
        <v>320</v>
      </c>
      <c r="P97" t="str" cm="1">
        <f t="array" ref="P97">_xlfn.LAMBDA(_xlpm.x,IF(ISERROR(_xlpm.x),"NODE NOT FOUND",""))(VLOOKUP(A97,Main_250329!$A$1:$A$8010,1,FALSE))</f>
        <v/>
      </c>
    </row>
    <row r="98" spans="1:16" ht="16.5" x14ac:dyDescent="0.3">
      <c r="A98" s="1" t="s">
        <v>312</v>
      </c>
      <c r="B98" s="1" t="s">
        <v>236</v>
      </c>
      <c r="C98" s="1" t="s">
        <v>313</v>
      </c>
      <c r="D98" s="1"/>
      <c r="E98" s="1"/>
      <c r="F98" s="1" t="s">
        <v>4215</v>
      </c>
      <c r="P98" t="str" cm="1">
        <f t="array" ref="P98">_xlfn.LAMBDA(_xlpm.x,IF(ISERROR(_xlpm.x),"NODE NOT FOUND",""))(VLOOKUP(A98,Main_250329!$A$1:$A$8010,1,FALSE))</f>
        <v/>
      </c>
    </row>
    <row r="99" spans="1:16" ht="16.5" x14ac:dyDescent="0.3">
      <c r="A99" s="1" t="s">
        <v>324</v>
      </c>
      <c r="B99" s="1" t="s">
        <v>236</v>
      </c>
      <c r="C99" s="1" t="s">
        <v>325</v>
      </c>
      <c r="D99" s="1"/>
      <c r="E99" s="1"/>
      <c r="F99" s="1" t="s">
        <v>4216</v>
      </c>
      <c r="P99" t="str" cm="1">
        <f t="array" ref="P99">_xlfn.LAMBDA(_xlpm.x,IF(ISERROR(_xlpm.x),"NODE NOT FOUND",""))(VLOOKUP(A99,Main_250329!$A$1:$A$8010,1,FALSE))</f>
        <v/>
      </c>
    </row>
    <row r="100" spans="1:16" ht="16.5" x14ac:dyDescent="0.3">
      <c r="A100" s="1" t="s">
        <v>327</v>
      </c>
      <c r="B100" s="1" t="s">
        <v>236</v>
      </c>
      <c r="C100" s="1" t="s">
        <v>328</v>
      </c>
      <c r="D100" s="1"/>
      <c r="E100" s="1"/>
      <c r="F100" s="1" t="s">
        <v>320</v>
      </c>
      <c r="P100" t="str" cm="1">
        <f t="array" ref="P100">_xlfn.LAMBDA(_xlpm.x,IF(ISERROR(_xlpm.x),"NODE NOT FOUND",""))(VLOOKUP(A100,Main_250329!$A$1:$A$8010,1,FALSE))</f>
        <v/>
      </c>
    </row>
    <row r="101" spans="1:16" ht="16.5" x14ac:dyDescent="0.3">
      <c r="A101" s="1" t="s">
        <v>321</v>
      </c>
      <c r="B101" s="1" t="s">
        <v>236</v>
      </c>
      <c r="C101" s="1" t="s">
        <v>322</v>
      </c>
      <c r="D101" s="1"/>
      <c r="E101" s="1"/>
      <c r="F101" s="1" t="s">
        <v>4217</v>
      </c>
      <c r="P101" t="str" cm="1">
        <f t="array" ref="P101">_xlfn.LAMBDA(_xlpm.x,IF(ISERROR(_xlpm.x),"NODE NOT FOUND",""))(VLOOKUP(A101,Main_250329!$A$1:$A$8010,1,FALSE))</f>
        <v/>
      </c>
    </row>
    <row r="102" spans="1:16" ht="16.5" x14ac:dyDescent="0.3">
      <c r="A102" s="1" t="s">
        <v>307</v>
      </c>
      <c r="B102" s="1" t="s">
        <v>236</v>
      </c>
      <c r="C102" s="1" t="s">
        <v>308</v>
      </c>
      <c r="D102" s="1"/>
      <c r="E102" s="1"/>
      <c r="F102" s="1" t="s">
        <v>4218</v>
      </c>
      <c r="P102" t="str" cm="1">
        <f t="array" ref="P102">_xlfn.LAMBDA(_xlpm.x,IF(ISERROR(_xlpm.x),"NODE NOT FOUND",""))(VLOOKUP(A102,Main_250329!$A$1:$A$8010,1,FALSE))</f>
        <v/>
      </c>
    </row>
    <row r="103" spans="1:16" ht="16.5" x14ac:dyDescent="0.3">
      <c r="A103" s="1" t="s">
        <v>310</v>
      </c>
      <c r="B103" s="1" t="s">
        <v>236</v>
      </c>
      <c r="C103" s="1" t="s">
        <v>311</v>
      </c>
      <c r="D103" s="1"/>
      <c r="E103" s="1"/>
      <c r="F103" s="1" t="s">
        <v>4218</v>
      </c>
      <c r="P103" t="str" cm="1">
        <f t="array" ref="P103">_xlfn.LAMBDA(_xlpm.x,IF(ISERROR(_xlpm.x),"NODE NOT FOUND",""))(VLOOKUP(A103,Main_250329!$A$1:$A$8010,1,FALSE))</f>
        <v/>
      </c>
    </row>
    <row r="104" spans="1:16" ht="16.5" x14ac:dyDescent="0.3">
      <c r="A104" s="1" t="s">
        <v>304</v>
      </c>
      <c r="B104" s="1" t="s">
        <v>236</v>
      </c>
      <c r="C104" s="1" t="s">
        <v>305</v>
      </c>
      <c r="D104" s="1"/>
      <c r="E104" s="1"/>
      <c r="F104" s="1" t="s">
        <v>4219</v>
      </c>
      <c r="P104" t="str" cm="1">
        <f t="array" ref="P104">_xlfn.LAMBDA(_xlpm.x,IF(ISERROR(_xlpm.x),"NODE NOT FOUND",""))(VLOOKUP(A104,Main_250329!$A$1:$A$8010,1,FALSE))</f>
        <v/>
      </c>
    </row>
    <row r="105" spans="1:16" ht="16.5" x14ac:dyDescent="0.3">
      <c r="A105" s="1" t="s">
        <v>239</v>
      </c>
      <c r="B105" s="1" t="s">
        <v>236</v>
      </c>
      <c r="C105" s="1" t="s">
        <v>240</v>
      </c>
      <c r="D105" s="1"/>
      <c r="E105" s="1"/>
      <c r="F105" s="1" t="s">
        <v>4220</v>
      </c>
      <c r="P105" t="str" cm="1">
        <f t="array" ref="P105">_xlfn.LAMBDA(_xlpm.x,IF(ISERROR(_xlpm.x),"NODE NOT FOUND",""))(VLOOKUP(A105,Main_250329!$A$1:$A$8010,1,FALSE))</f>
        <v/>
      </c>
    </row>
    <row r="106" spans="1:16" ht="16.5" x14ac:dyDescent="0.3">
      <c r="A106" s="1" t="s">
        <v>242</v>
      </c>
      <c r="B106" s="1" t="s">
        <v>236</v>
      </c>
      <c r="C106" s="1" t="s">
        <v>243</v>
      </c>
      <c r="D106" s="1"/>
      <c r="E106" s="1"/>
      <c r="F106" s="1" t="s">
        <v>4220</v>
      </c>
      <c r="P106" t="str" cm="1">
        <f t="array" ref="P106">_xlfn.LAMBDA(_xlpm.x,IF(ISERROR(_xlpm.x),"NODE NOT FOUND",""))(VLOOKUP(A106,Main_250329!$A$1:$A$8010,1,FALSE))</f>
        <v/>
      </c>
    </row>
    <row r="107" spans="1:16" ht="16.5" x14ac:dyDescent="0.3">
      <c r="A107" s="1" t="s">
        <v>235</v>
      </c>
      <c r="B107" s="1" t="s">
        <v>236</v>
      </c>
      <c r="C107" s="1" t="s">
        <v>237</v>
      </c>
      <c r="D107" s="1"/>
      <c r="E107" s="1"/>
      <c r="F107" s="1" t="s">
        <v>4221</v>
      </c>
      <c r="P107" t="str" cm="1">
        <f t="array" ref="P107">_xlfn.LAMBDA(_xlpm.x,IF(ISERROR(_xlpm.x),"NODE NOT FOUND",""))(VLOOKUP(A107,Main_250329!$A$1:$A$8010,1,FALSE))</f>
        <v/>
      </c>
    </row>
    <row r="108" spans="1:16" ht="16.5" x14ac:dyDescent="0.3">
      <c r="A108" s="1" t="s">
        <v>247</v>
      </c>
      <c r="B108" s="1" t="s">
        <v>236</v>
      </c>
      <c r="C108" s="1" t="s">
        <v>248</v>
      </c>
      <c r="D108" s="1"/>
      <c r="E108" s="1"/>
      <c r="F108" s="1" t="s">
        <v>252</v>
      </c>
      <c r="P108" t="str" cm="1">
        <f t="array" ref="P108">_xlfn.LAMBDA(_xlpm.x,IF(ISERROR(_xlpm.x),"NODE NOT FOUND",""))(VLOOKUP(A108,Main_250329!$A$1:$A$8010,1,FALSE))</f>
        <v/>
      </c>
    </row>
    <row r="109" spans="1:16" ht="16.5" x14ac:dyDescent="0.3">
      <c r="A109" s="1" t="s">
        <v>250</v>
      </c>
      <c r="B109" s="1" t="s">
        <v>236</v>
      </c>
      <c r="C109" s="1" t="s">
        <v>251</v>
      </c>
      <c r="D109" s="1"/>
      <c r="E109" s="1"/>
      <c r="F109" s="1" t="s">
        <v>4222</v>
      </c>
      <c r="P109" t="str" cm="1">
        <f t="array" ref="P109">_xlfn.LAMBDA(_xlpm.x,IF(ISERROR(_xlpm.x),"NODE NOT FOUND",""))(VLOOKUP(A109,Main_250329!$A$1:$A$8010,1,FALSE))</f>
        <v/>
      </c>
    </row>
    <row r="110" spans="1:16" ht="16.5" x14ac:dyDescent="0.3">
      <c r="A110" s="1" t="s">
        <v>244</v>
      </c>
      <c r="B110" s="1" t="s">
        <v>236</v>
      </c>
      <c r="C110" s="1" t="s">
        <v>245</v>
      </c>
      <c r="D110" s="1"/>
      <c r="E110" s="1"/>
      <c r="F110" s="1" t="s">
        <v>4223</v>
      </c>
      <c r="P110" t="str" cm="1">
        <f t="array" ref="P110">_xlfn.LAMBDA(_xlpm.x,IF(ISERROR(_xlpm.x),"NODE NOT FOUND",""))(VLOOKUP(A110,Main_250329!$A$1:$A$8010,1,FALSE))</f>
        <v/>
      </c>
    </row>
    <row r="111" spans="1:16" ht="16.5" x14ac:dyDescent="0.3">
      <c r="A111" s="1" t="s">
        <v>377</v>
      </c>
      <c r="B111" s="1" t="s">
        <v>236</v>
      </c>
      <c r="C111" s="1" t="s">
        <v>378</v>
      </c>
      <c r="D111" s="1"/>
      <c r="E111" s="1"/>
      <c r="F111" s="1" t="s">
        <v>4224</v>
      </c>
      <c r="P111" t="str" cm="1">
        <f t="array" ref="P111">_xlfn.LAMBDA(_xlpm.x,IF(ISERROR(_xlpm.x),"NODE NOT FOUND",""))(VLOOKUP(A111,Main_250329!$A$1:$A$8010,1,FALSE))</f>
        <v/>
      </c>
    </row>
    <row r="112" spans="1:16" ht="16.5" x14ac:dyDescent="0.3">
      <c r="A112" s="1" t="s">
        <v>380</v>
      </c>
      <c r="B112" s="1" t="s">
        <v>236</v>
      </c>
      <c r="C112" s="1" t="s">
        <v>381</v>
      </c>
      <c r="D112" s="1"/>
      <c r="E112" s="1"/>
      <c r="F112" s="1" t="s">
        <v>382</v>
      </c>
      <c r="P112" t="str" cm="1">
        <f t="array" ref="P112">_xlfn.LAMBDA(_xlpm.x,IF(ISERROR(_xlpm.x),"NODE NOT FOUND",""))(VLOOKUP(A112,Main_250329!$A$1:$A$8010,1,FALSE))</f>
        <v/>
      </c>
    </row>
    <row r="113" spans="1:16" ht="16.5" x14ac:dyDescent="0.3">
      <c r="A113" s="1" t="s">
        <v>374</v>
      </c>
      <c r="B113" s="1" t="s">
        <v>236</v>
      </c>
      <c r="C113" s="1" t="s">
        <v>375</v>
      </c>
      <c r="D113" s="1"/>
      <c r="E113" s="1"/>
      <c r="F113" s="1" t="s">
        <v>4225</v>
      </c>
      <c r="P113" t="str" cm="1">
        <f t="array" ref="P113">_xlfn.LAMBDA(_xlpm.x,IF(ISERROR(_xlpm.x),"NODE NOT FOUND",""))(VLOOKUP(A113,Main_250329!$A$1:$A$8010,1,FALSE))</f>
        <v/>
      </c>
    </row>
    <row r="114" spans="1:16" ht="16.5" x14ac:dyDescent="0.3">
      <c r="A114" s="1" t="s">
        <v>386</v>
      </c>
      <c r="B114" s="1" t="s">
        <v>236</v>
      </c>
      <c r="C114" s="1" t="s">
        <v>387</v>
      </c>
      <c r="D114" s="1"/>
      <c r="E114" s="1"/>
      <c r="F114" s="1" t="s">
        <v>4226</v>
      </c>
      <c r="P114" t="str" cm="1">
        <f t="array" ref="P114">_xlfn.LAMBDA(_xlpm.x,IF(ISERROR(_xlpm.x),"NODE NOT FOUND",""))(VLOOKUP(A114,Main_250329!$A$1:$A$8010,1,FALSE))</f>
        <v/>
      </c>
    </row>
    <row r="115" spans="1:16" ht="16.5" x14ac:dyDescent="0.3">
      <c r="A115" s="1" t="s">
        <v>389</v>
      </c>
      <c r="B115" s="1" t="s">
        <v>236</v>
      </c>
      <c r="C115" s="1" t="s">
        <v>390</v>
      </c>
      <c r="D115" s="1"/>
      <c r="E115" s="1"/>
      <c r="F115" s="1" t="s">
        <v>391</v>
      </c>
      <c r="P115" t="str" cm="1">
        <f t="array" ref="P115">_xlfn.LAMBDA(_xlpm.x,IF(ISERROR(_xlpm.x),"NODE NOT FOUND",""))(VLOOKUP(A115,Main_250329!$A$1:$A$8010,1,FALSE))</f>
        <v/>
      </c>
    </row>
    <row r="116" spans="1:16" ht="16.5" x14ac:dyDescent="0.3">
      <c r="A116" s="1" t="s">
        <v>383</v>
      </c>
      <c r="B116" s="1" t="s">
        <v>236</v>
      </c>
      <c r="C116" s="1" t="s">
        <v>384</v>
      </c>
      <c r="D116" s="1"/>
      <c r="E116" s="1"/>
      <c r="F116" s="1" t="s">
        <v>4227</v>
      </c>
      <c r="P116" t="str" cm="1">
        <f t="array" ref="P116">_xlfn.LAMBDA(_xlpm.x,IF(ISERROR(_xlpm.x),"NODE NOT FOUND",""))(VLOOKUP(A116,Main_250329!$A$1:$A$8010,1,FALSE))</f>
        <v/>
      </c>
    </row>
    <row r="117" spans="1:16" ht="16.5" x14ac:dyDescent="0.3">
      <c r="A117" s="1" t="s">
        <v>395</v>
      </c>
      <c r="B117" s="1" t="s">
        <v>236</v>
      </c>
      <c r="C117" s="1" t="s">
        <v>396</v>
      </c>
      <c r="D117" s="1"/>
      <c r="E117" s="1"/>
      <c r="F117" s="1" t="s">
        <v>4228</v>
      </c>
      <c r="P117" t="str" cm="1">
        <f t="array" ref="P117">_xlfn.LAMBDA(_xlpm.x,IF(ISERROR(_xlpm.x),"NODE NOT FOUND",""))(VLOOKUP(A117,Main_250329!$A$1:$A$8010,1,FALSE))</f>
        <v/>
      </c>
    </row>
    <row r="118" spans="1:16" ht="16.5" x14ac:dyDescent="0.3">
      <c r="A118" s="1" t="s">
        <v>398</v>
      </c>
      <c r="B118" s="1" t="s">
        <v>236</v>
      </c>
      <c r="C118" s="1" t="s">
        <v>399</v>
      </c>
      <c r="D118" s="1"/>
      <c r="E118" s="1"/>
      <c r="F118" s="1" t="s">
        <v>4228</v>
      </c>
      <c r="P118" t="str" cm="1">
        <f t="array" ref="P118">_xlfn.LAMBDA(_xlpm.x,IF(ISERROR(_xlpm.x),"NODE NOT FOUND",""))(VLOOKUP(A118,Main_250329!$A$1:$A$8010,1,FALSE))</f>
        <v/>
      </c>
    </row>
    <row r="119" spans="1:16" ht="16.5" x14ac:dyDescent="0.3">
      <c r="A119" s="1" t="s">
        <v>392</v>
      </c>
      <c r="B119" s="1" t="s">
        <v>236</v>
      </c>
      <c r="C119" s="1" t="s">
        <v>393</v>
      </c>
      <c r="D119" s="1"/>
      <c r="E119" s="1"/>
      <c r="F119" s="1" t="s">
        <v>4229</v>
      </c>
      <c r="P119" t="str" cm="1">
        <f t="array" ref="P119">_xlfn.LAMBDA(_xlpm.x,IF(ISERROR(_xlpm.x),"NODE NOT FOUND",""))(VLOOKUP(A119,Main_250329!$A$1:$A$8010,1,FALSE))</f>
        <v/>
      </c>
    </row>
    <row r="120" spans="1:16" ht="16.5" x14ac:dyDescent="0.3">
      <c r="A120" s="1" t="s">
        <v>403</v>
      </c>
      <c r="B120" s="1" t="s">
        <v>236</v>
      </c>
      <c r="C120" s="1" t="s">
        <v>404</v>
      </c>
      <c r="D120" s="1"/>
      <c r="E120" s="1"/>
      <c r="F120" s="1" t="s">
        <v>4230</v>
      </c>
      <c r="P120" t="str" cm="1">
        <f t="array" ref="P120">_xlfn.LAMBDA(_xlpm.x,IF(ISERROR(_xlpm.x),"NODE NOT FOUND",""))(VLOOKUP(A120,Main_250329!$A$1:$A$8010,1,FALSE))</f>
        <v/>
      </c>
    </row>
    <row r="121" spans="1:16" ht="16.5" x14ac:dyDescent="0.3">
      <c r="A121" s="1" t="s">
        <v>406</v>
      </c>
      <c r="B121" s="1" t="s">
        <v>236</v>
      </c>
      <c r="C121" s="1" t="s">
        <v>407</v>
      </c>
      <c r="D121" s="1"/>
      <c r="E121" s="1"/>
      <c r="F121" s="1" t="s">
        <v>4230</v>
      </c>
      <c r="P121" t="str" cm="1">
        <f t="array" ref="P121">_xlfn.LAMBDA(_xlpm.x,IF(ISERROR(_xlpm.x),"NODE NOT FOUND",""))(VLOOKUP(A121,Main_250329!$A$1:$A$8010,1,FALSE))</f>
        <v/>
      </c>
    </row>
    <row r="122" spans="1:16" ht="16.5" x14ac:dyDescent="0.3">
      <c r="A122" s="1" t="s">
        <v>400</v>
      </c>
      <c r="B122" s="1" t="s">
        <v>236</v>
      </c>
      <c r="C122" s="1" t="s">
        <v>401</v>
      </c>
      <c r="D122" s="1"/>
      <c r="E122" s="1"/>
      <c r="F122" s="1" t="s">
        <v>4231</v>
      </c>
      <c r="P122" t="str" cm="1">
        <f t="array" ref="P122">_xlfn.LAMBDA(_xlpm.x,IF(ISERROR(_xlpm.x),"NODE NOT FOUND",""))(VLOOKUP(A122,Main_250329!$A$1:$A$8010,1,FALSE))</f>
        <v/>
      </c>
    </row>
    <row r="123" spans="1:16" ht="16.5" x14ac:dyDescent="0.3">
      <c r="A123" s="1" t="s">
        <v>332</v>
      </c>
      <c r="B123" s="1" t="s">
        <v>236</v>
      </c>
      <c r="C123" s="1" t="s">
        <v>333</v>
      </c>
      <c r="D123" s="1"/>
      <c r="E123" s="1"/>
      <c r="F123" s="1" t="s">
        <v>334</v>
      </c>
      <c r="P123" t="str" cm="1">
        <f t="array" ref="P123">_xlfn.LAMBDA(_xlpm.x,IF(ISERROR(_xlpm.x),"NODE NOT FOUND",""))(VLOOKUP(A123,Main_250329!$A$1:$A$8010,1,FALSE))</f>
        <v/>
      </c>
    </row>
    <row r="124" spans="1:16" ht="16.5" x14ac:dyDescent="0.3">
      <c r="A124" s="1" t="s">
        <v>335</v>
      </c>
      <c r="B124" s="1" t="s">
        <v>236</v>
      </c>
      <c r="C124" s="1" t="s">
        <v>336</v>
      </c>
      <c r="D124" s="1"/>
      <c r="E124" s="1"/>
      <c r="F124" s="1" t="s">
        <v>4232</v>
      </c>
      <c r="P124" t="str" cm="1">
        <f t="array" ref="P124">_xlfn.LAMBDA(_xlpm.x,IF(ISERROR(_xlpm.x),"NODE NOT FOUND",""))(VLOOKUP(A124,Main_250329!$A$1:$A$8010,1,FALSE))</f>
        <v/>
      </c>
    </row>
    <row r="125" spans="1:16" ht="16.5" x14ac:dyDescent="0.3">
      <c r="A125" s="1" t="s">
        <v>329</v>
      </c>
      <c r="B125" s="1" t="s">
        <v>236</v>
      </c>
      <c r="C125" s="1" t="s">
        <v>330</v>
      </c>
      <c r="D125" s="1"/>
      <c r="E125" s="1"/>
      <c r="F125" s="1" t="s">
        <v>4233</v>
      </c>
      <c r="P125" t="str" cm="1">
        <f t="array" ref="P125">_xlfn.LAMBDA(_xlpm.x,IF(ISERROR(_xlpm.x),"NODE NOT FOUND",""))(VLOOKUP(A125,Main_250329!$A$1:$A$8010,1,FALSE))</f>
        <v/>
      </c>
    </row>
    <row r="126" spans="1:16" ht="16.5" x14ac:dyDescent="0.3">
      <c r="A126" s="1" t="s">
        <v>341</v>
      </c>
      <c r="B126" s="1" t="s">
        <v>236</v>
      </c>
      <c r="C126" s="1" t="s">
        <v>342</v>
      </c>
      <c r="D126" s="1"/>
      <c r="E126" s="1"/>
      <c r="F126" s="1" t="s">
        <v>343</v>
      </c>
      <c r="P126" t="str" cm="1">
        <f t="array" ref="P126">_xlfn.LAMBDA(_xlpm.x,IF(ISERROR(_xlpm.x),"NODE NOT FOUND",""))(VLOOKUP(A126,Main_250329!$A$1:$A$8010,1,FALSE))</f>
        <v/>
      </c>
    </row>
    <row r="127" spans="1:16" ht="16.5" x14ac:dyDescent="0.3">
      <c r="A127" s="1" t="s">
        <v>344</v>
      </c>
      <c r="B127" s="1" t="s">
        <v>236</v>
      </c>
      <c r="C127" s="1" t="s">
        <v>345</v>
      </c>
      <c r="D127" s="1"/>
      <c r="E127" s="1"/>
      <c r="F127" s="1" t="s">
        <v>346</v>
      </c>
      <c r="P127" t="str" cm="1">
        <f t="array" ref="P127">_xlfn.LAMBDA(_xlpm.x,IF(ISERROR(_xlpm.x),"NODE NOT FOUND",""))(VLOOKUP(A127,Main_250329!$A$1:$A$8010,1,FALSE))</f>
        <v/>
      </c>
    </row>
    <row r="128" spans="1:16" ht="16.5" x14ac:dyDescent="0.3">
      <c r="A128" s="1" t="s">
        <v>338</v>
      </c>
      <c r="B128" s="1" t="s">
        <v>236</v>
      </c>
      <c r="C128" s="1" t="s">
        <v>339</v>
      </c>
      <c r="D128" s="1"/>
      <c r="E128" s="1"/>
      <c r="F128" s="1" t="s">
        <v>4234</v>
      </c>
      <c r="P128" t="str" cm="1">
        <f t="array" ref="P128">_xlfn.LAMBDA(_xlpm.x,IF(ISERROR(_xlpm.x),"NODE NOT FOUND",""))(VLOOKUP(A128,Main_250329!$A$1:$A$8010,1,FALSE))</f>
        <v/>
      </c>
    </row>
    <row r="129" spans="1:16" ht="16.5" x14ac:dyDescent="0.3">
      <c r="A129" s="1" t="s">
        <v>350</v>
      </c>
      <c r="B129" s="1" t="s">
        <v>236</v>
      </c>
      <c r="C129" s="1" t="s">
        <v>351</v>
      </c>
      <c r="D129" s="1"/>
      <c r="E129" s="1"/>
      <c r="F129" s="1" t="s">
        <v>4235</v>
      </c>
      <c r="P129" t="str" cm="1">
        <f t="array" ref="P129">_xlfn.LAMBDA(_xlpm.x,IF(ISERROR(_xlpm.x),"NODE NOT FOUND",""))(VLOOKUP(A129,Main_250329!$A$1:$A$8010,1,FALSE))</f>
        <v/>
      </c>
    </row>
    <row r="130" spans="1:16" ht="16.5" x14ac:dyDescent="0.3">
      <c r="A130" s="1" t="s">
        <v>353</v>
      </c>
      <c r="B130" s="1" t="s">
        <v>236</v>
      </c>
      <c r="C130" s="1" t="s">
        <v>354</v>
      </c>
      <c r="D130" s="1"/>
      <c r="E130" s="1"/>
      <c r="F130" s="1" t="s">
        <v>4235</v>
      </c>
      <c r="P130" t="str" cm="1">
        <f t="array" ref="P130">_xlfn.LAMBDA(_xlpm.x,IF(ISERROR(_xlpm.x),"NODE NOT FOUND",""))(VLOOKUP(A130,Main_250329!$A$1:$A$8010,1,FALSE))</f>
        <v/>
      </c>
    </row>
    <row r="131" spans="1:16" ht="16.5" x14ac:dyDescent="0.3">
      <c r="A131" s="1" t="s">
        <v>347</v>
      </c>
      <c r="B131" s="1" t="s">
        <v>236</v>
      </c>
      <c r="C131" s="1" t="s">
        <v>348</v>
      </c>
      <c r="D131" s="1"/>
      <c r="E131" s="1"/>
      <c r="F131" s="1" t="s">
        <v>4236</v>
      </c>
      <c r="P131" t="str" cm="1">
        <f t="array" ref="P131">_xlfn.LAMBDA(_xlpm.x,IF(ISERROR(_xlpm.x),"NODE NOT FOUND",""))(VLOOKUP(A131,Main_250329!$A$1:$A$8010,1,FALSE))</f>
        <v/>
      </c>
    </row>
    <row r="132" spans="1:16" ht="16.5" x14ac:dyDescent="0.3">
      <c r="A132" s="1" t="s">
        <v>359</v>
      </c>
      <c r="B132" s="1" t="s">
        <v>236</v>
      </c>
      <c r="C132" s="1" t="s">
        <v>360</v>
      </c>
      <c r="D132" s="1"/>
      <c r="E132" s="1"/>
      <c r="F132" s="1" t="s">
        <v>4237</v>
      </c>
      <c r="P132" t="str" cm="1">
        <f t="array" ref="P132">_xlfn.LAMBDA(_xlpm.x,IF(ISERROR(_xlpm.x),"NODE NOT FOUND",""))(VLOOKUP(A132,Main_250329!$A$1:$A$8010,1,FALSE))</f>
        <v/>
      </c>
    </row>
    <row r="133" spans="1:16" ht="16.5" x14ac:dyDescent="0.3">
      <c r="A133" s="1" t="s">
        <v>362</v>
      </c>
      <c r="B133" s="1" t="s">
        <v>236</v>
      </c>
      <c r="C133" s="1" t="s">
        <v>363</v>
      </c>
      <c r="D133" s="1"/>
      <c r="E133" s="1"/>
      <c r="F133" s="1" t="s">
        <v>4237</v>
      </c>
      <c r="P133" t="str" cm="1">
        <f t="array" ref="P133">_xlfn.LAMBDA(_xlpm.x,IF(ISERROR(_xlpm.x),"NODE NOT FOUND",""))(VLOOKUP(A133,Main_250329!$A$1:$A$8010,1,FALSE))</f>
        <v/>
      </c>
    </row>
    <row r="134" spans="1:16" ht="16.5" x14ac:dyDescent="0.3">
      <c r="A134" s="1" t="s">
        <v>356</v>
      </c>
      <c r="B134" s="1" t="s">
        <v>236</v>
      </c>
      <c r="C134" s="1" t="s">
        <v>357</v>
      </c>
      <c r="D134" s="1"/>
      <c r="E134" s="1"/>
      <c r="F134" s="1" t="s">
        <v>4238</v>
      </c>
      <c r="P134" t="str" cm="1">
        <f t="array" ref="P134">_xlfn.LAMBDA(_xlpm.x,IF(ISERROR(_xlpm.x),"NODE NOT FOUND",""))(VLOOKUP(A134,Main_250329!$A$1:$A$8010,1,FALSE))</f>
        <v/>
      </c>
    </row>
    <row r="135" spans="1:16" ht="16.5" x14ac:dyDescent="0.3">
      <c r="A135" s="1" t="s">
        <v>368</v>
      </c>
      <c r="B135" s="1" t="s">
        <v>236</v>
      </c>
      <c r="C135" s="1" t="s">
        <v>369</v>
      </c>
      <c r="D135" s="1"/>
      <c r="E135" s="1"/>
      <c r="F135" s="1" t="s">
        <v>370</v>
      </c>
      <c r="P135" t="str" cm="1">
        <f t="array" ref="P135">_xlfn.LAMBDA(_xlpm.x,IF(ISERROR(_xlpm.x),"NODE NOT FOUND",""))(VLOOKUP(A135,Main_250329!$A$1:$A$8010,1,FALSE))</f>
        <v/>
      </c>
    </row>
    <row r="136" spans="1:16" ht="16.5" x14ac:dyDescent="0.3">
      <c r="A136" s="1" t="s">
        <v>371</v>
      </c>
      <c r="B136" s="1" t="s">
        <v>236</v>
      </c>
      <c r="C136" s="1" t="s">
        <v>372</v>
      </c>
      <c r="D136" s="1"/>
      <c r="E136" s="1"/>
      <c r="F136" s="1" t="s">
        <v>370</v>
      </c>
      <c r="P136" t="str" cm="1">
        <f t="array" ref="P136">_xlfn.LAMBDA(_xlpm.x,IF(ISERROR(_xlpm.x),"NODE NOT FOUND",""))(VLOOKUP(A136,Main_250329!$A$1:$A$8010,1,FALSE))</f>
        <v/>
      </c>
    </row>
    <row r="137" spans="1:16" ht="16.5" x14ac:dyDescent="0.3">
      <c r="A137" s="1" t="s">
        <v>365</v>
      </c>
      <c r="B137" s="1" t="s">
        <v>236</v>
      </c>
      <c r="C137" s="1" t="s">
        <v>366</v>
      </c>
      <c r="D137" s="1"/>
      <c r="E137" s="1"/>
      <c r="F137" s="1" t="s">
        <v>4239</v>
      </c>
      <c r="P137" t="str" cm="1">
        <f t="array" ref="P137">_xlfn.LAMBDA(_xlpm.x,IF(ISERROR(_xlpm.x),"NODE NOT FOUND",""))(VLOOKUP(A137,Main_250329!$A$1:$A$8010,1,FALSE))</f>
        <v/>
      </c>
    </row>
    <row r="138" spans="1:16" ht="16.5" x14ac:dyDescent="0.3">
      <c r="A138" s="1" t="s">
        <v>409</v>
      </c>
      <c r="B138" s="1" t="s">
        <v>410</v>
      </c>
      <c r="C138" s="1" t="s">
        <v>411</v>
      </c>
      <c r="D138" s="1"/>
      <c r="E138" s="1"/>
      <c r="F138" s="1" t="s">
        <v>412</v>
      </c>
      <c r="P138" t="str" cm="1">
        <f t="array" ref="P138">_xlfn.LAMBDA(_xlpm.x,IF(ISERROR(_xlpm.x),"NODE NOT FOUND",""))(VLOOKUP(A138,Main_250329!$A$1:$A$8010,1,FALSE))</f>
        <v/>
      </c>
    </row>
    <row r="139" spans="1:16" ht="16.5" x14ac:dyDescent="0.3">
      <c r="A139" s="1" t="s">
        <v>413</v>
      </c>
      <c r="B139" s="1" t="s">
        <v>410</v>
      </c>
      <c r="C139" s="1" t="s">
        <v>414</v>
      </c>
      <c r="D139" s="1"/>
      <c r="E139" s="1"/>
      <c r="F139" s="1" t="s">
        <v>415</v>
      </c>
      <c r="P139" t="str" cm="1">
        <f t="array" ref="P139">_xlfn.LAMBDA(_xlpm.x,IF(ISERROR(_xlpm.x),"NODE NOT FOUND",""))(VLOOKUP(A139,Main_250329!$A$1:$A$8010,1,FALSE))</f>
        <v/>
      </c>
    </row>
    <row r="140" spans="1:16" ht="16.5" x14ac:dyDescent="0.3">
      <c r="A140" s="1" t="s">
        <v>416</v>
      </c>
      <c r="B140" s="1" t="s">
        <v>410</v>
      </c>
      <c r="C140" s="1" t="s">
        <v>417</v>
      </c>
      <c r="D140" s="1"/>
      <c r="E140" s="1"/>
      <c r="F140" s="1" t="s">
        <v>415</v>
      </c>
      <c r="P140" t="str" cm="1">
        <f t="array" ref="P140">_xlfn.LAMBDA(_xlpm.x,IF(ISERROR(_xlpm.x),"NODE NOT FOUND",""))(VLOOKUP(A140,Main_250329!$A$1:$A$8010,1,FALSE))</f>
        <v/>
      </c>
    </row>
    <row r="141" spans="1:16" ht="16.5" x14ac:dyDescent="0.3">
      <c r="A141" s="1" t="s">
        <v>418</v>
      </c>
      <c r="B141" s="1" t="s">
        <v>410</v>
      </c>
      <c r="C141" s="1" t="s">
        <v>419</v>
      </c>
      <c r="D141" s="1"/>
      <c r="E141" s="1"/>
      <c r="F141" s="1" t="s">
        <v>420</v>
      </c>
      <c r="P141" t="str" cm="1">
        <f t="array" ref="P141">_xlfn.LAMBDA(_xlpm.x,IF(ISERROR(_xlpm.x),"NODE NOT FOUND",""))(VLOOKUP(A141,Main_250329!$A$1:$A$8010,1,FALSE))</f>
        <v/>
      </c>
    </row>
    <row r="142" spans="1:16" ht="16.5" x14ac:dyDescent="0.3">
      <c r="A142" s="1" t="s">
        <v>421</v>
      </c>
      <c r="B142" s="1" t="s">
        <v>410</v>
      </c>
      <c r="C142" s="1" t="s">
        <v>422</v>
      </c>
      <c r="D142" s="1"/>
      <c r="E142" s="1"/>
      <c r="F142" s="1" t="s">
        <v>423</v>
      </c>
      <c r="P142" t="str" cm="1">
        <f t="array" ref="P142">_xlfn.LAMBDA(_xlpm.x,IF(ISERROR(_xlpm.x),"NODE NOT FOUND",""))(VLOOKUP(A142,Main_250329!$A$1:$A$8010,1,FALSE))</f>
        <v/>
      </c>
    </row>
    <row r="143" spans="1:16" ht="16.5" x14ac:dyDescent="0.3">
      <c r="A143" s="1" t="s">
        <v>424</v>
      </c>
      <c r="B143" s="1" t="s">
        <v>410</v>
      </c>
      <c r="C143" s="1" t="s">
        <v>425</v>
      </c>
      <c r="D143" s="1"/>
      <c r="E143" s="1"/>
      <c r="F143" s="1" t="s">
        <v>426</v>
      </c>
      <c r="P143" t="str" cm="1">
        <f t="array" ref="P143">_xlfn.LAMBDA(_xlpm.x,IF(ISERROR(_xlpm.x),"NODE NOT FOUND",""))(VLOOKUP(A143,Main_250329!$A$1:$A$8010,1,FALSE))</f>
        <v/>
      </c>
    </row>
    <row r="144" spans="1:16" ht="16.5" x14ac:dyDescent="0.3">
      <c r="A144" s="1" t="s">
        <v>427</v>
      </c>
      <c r="B144" s="1" t="s">
        <v>410</v>
      </c>
      <c r="C144" s="1" t="s">
        <v>428</v>
      </c>
      <c r="D144" s="1"/>
      <c r="E144" s="1"/>
      <c r="F144" s="1" t="s">
        <v>429</v>
      </c>
      <c r="P144" t="str" cm="1">
        <f t="array" ref="P144">_xlfn.LAMBDA(_xlpm.x,IF(ISERROR(_xlpm.x),"NODE NOT FOUND",""))(VLOOKUP(A144,Main_250329!$A$1:$A$8010,1,FALSE))</f>
        <v/>
      </c>
    </row>
    <row r="145" spans="1:16" ht="16.5" x14ac:dyDescent="0.3">
      <c r="A145" s="1" t="s">
        <v>430</v>
      </c>
      <c r="B145" s="1" t="s">
        <v>410</v>
      </c>
      <c r="C145" s="1" t="s">
        <v>431</v>
      </c>
      <c r="D145" s="1"/>
      <c r="E145" s="1"/>
      <c r="F145" s="1" t="s">
        <v>429</v>
      </c>
      <c r="P145" t="str" cm="1">
        <f t="array" ref="P145">_xlfn.LAMBDA(_xlpm.x,IF(ISERROR(_xlpm.x),"NODE NOT FOUND",""))(VLOOKUP(A145,Main_250329!$A$1:$A$8010,1,FALSE))</f>
        <v/>
      </c>
    </row>
    <row r="146" spans="1:16" ht="16.5" x14ac:dyDescent="0.3">
      <c r="A146" s="1" t="s">
        <v>432</v>
      </c>
      <c r="B146" s="1" t="s">
        <v>410</v>
      </c>
      <c r="C146" s="1" t="s">
        <v>433</v>
      </c>
      <c r="D146" s="1"/>
      <c r="E146" s="1"/>
      <c r="F146" s="1" t="s">
        <v>434</v>
      </c>
      <c r="P146" t="str" cm="1">
        <f t="array" ref="P146">_xlfn.LAMBDA(_xlpm.x,IF(ISERROR(_xlpm.x),"NODE NOT FOUND",""))(VLOOKUP(A146,Main_250329!$A$1:$A$8010,1,FALSE))</f>
        <v/>
      </c>
    </row>
    <row r="147" spans="1:16" ht="16.5" x14ac:dyDescent="0.3">
      <c r="A147" s="1" t="s">
        <v>435</v>
      </c>
      <c r="B147" s="1" t="s">
        <v>410</v>
      </c>
      <c r="C147" s="1" t="s">
        <v>436</v>
      </c>
      <c r="D147" s="1"/>
      <c r="E147" s="1"/>
      <c r="F147" s="1" t="s">
        <v>437</v>
      </c>
      <c r="P147" t="str" cm="1">
        <f t="array" ref="P147">_xlfn.LAMBDA(_xlpm.x,IF(ISERROR(_xlpm.x),"NODE NOT FOUND",""))(VLOOKUP(A147,Main_250329!$A$1:$A$8010,1,FALSE))</f>
        <v/>
      </c>
    </row>
    <row r="148" spans="1:16" ht="16.5" x14ac:dyDescent="0.3">
      <c r="A148" s="1" t="s">
        <v>438</v>
      </c>
      <c r="B148" s="1" t="s">
        <v>410</v>
      </c>
      <c r="C148" s="1" t="s">
        <v>439</v>
      </c>
      <c r="D148" s="1"/>
      <c r="E148" s="1"/>
      <c r="F148" s="1" t="s">
        <v>440</v>
      </c>
      <c r="P148" t="str" cm="1">
        <f t="array" ref="P148">_xlfn.LAMBDA(_xlpm.x,IF(ISERROR(_xlpm.x),"NODE NOT FOUND",""))(VLOOKUP(A148,Main_250329!$A$1:$A$8010,1,FALSE))</f>
        <v/>
      </c>
    </row>
    <row r="149" spans="1:16" ht="16.5" x14ac:dyDescent="0.3">
      <c r="A149" s="1" t="s">
        <v>441</v>
      </c>
      <c r="B149" s="1" t="s">
        <v>410</v>
      </c>
      <c r="C149" s="1" t="s">
        <v>442</v>
      </c>
      <c r="D149" s="1"/>
      <c r="E149" s="1"/>
      <c r="F149" s="1" t="s">
        <v>443</v>
      </c>
      <c r="P149" t="str" cm="1">
        <f t="array" ref="P149">_xlfn.LAMBDA(_xlpm.x,IF(ISERROR(_xlpm.x),"NODE NOT FOUND",""))(VLOOKUP(A149,Main_250329!$A$1:$A$8010,1,FALSE))</f>
        <v/>
      </c>
    </row>
    <row r="150" spans="1:16" ht="16.5" x14ac:dyDescent="0.3">
      <c r="A150" s="1" t="s">
        <v>444</v>
      </c>
      <c r="B150" s="1" t="s">
        <v>410</v>
      </c>
      <c r="C150" s="1" t="s">
        <v>445</v>
      </c>
      <c r="D150" s="1"/>
      <c r="E150" s="1"/>
      <c r="F150" s="1" t="s">
        <v>446</v>
      </c>
      <c r="P150" t="str" cm="1">
        <f t="array" ref="P150">_xlfn.LAMBDA(_xlpm.x,IF(ISERROR(_xlpm.x),"NODE NOT FOUND",""))(VLOOKUP(A150,Main_250329!$A$1:$A$8010,1,FALSE))</f>
        <v/>
      </c>
    </row>
    <row r="151" spans="1:16" ht="16.5" x14ac:dyDescent="0.3">
      <c r="A151" s="1" t="s">
        <v>447</v>
      </c>
      <c r="B151" s="1" t="s">
        <v>448</v>
      </c>
      <c r="C151" s="1" t="s">
        <v>449</v>
      </c>
      <c r="D151" s="1"/>
      <c r="E151" s="1"/>
      <c r="F151" s="1" t="s">
        <v>4240</v>
      </c>
      <c r="P151" t="str" cm="1">
        <f t="array" ref="P151">_xlfn.LAMBDA(_xlpm.x,IF(ISERROR(_xlpm.x),"NODE NOT FOUND",""))(VLOOKUP(A151,Main_250329!$A$1:$A$8010,1,FALSE))</f>
        <v/>
      </c>
    </row>
    <row r="152" spans="1:16" ht="16.5" x14ac:dyDescent="0.3">
      <c r="A152" s="1" t="s">
        <v>451</v>
      </c>
      <c r="B152" s="1" t="s">
        <v>448</v>
      </c>
      <c r="C152" s="1" t="s">
        <v>452</v>
      </c>
      <c r="D152" s="1"/>
      <c r="E152" s="1"/>
      <c r="F152" s="1" t="s">
        <v>453</v>
      </c>
      <c r="P152" t="str" cm="1">
        <f t="array" ref="P152">_xlfn.LAMBDA(_xlpm.x,IF(ISERROR(_xlpm.x),"NODE NOT FOUND",""))(VLOOKUP(A152,Main_250329!$A$1:$A$8010,1,FALSE))</f>
        <v/>
      </c>
    </row>
    <row r="153" spans="1:16" ht="16.5" x14ac:dyDescent="0.3">
      <c r="A153" s="1" t="s">
        <v>464</v>
      </c>
      <c r="B153" s="1" t="s">
        <v>448</v>
      </c>
      <c r="C153" s="1" t="s">
        <v>465</v>
      </c>
      <c r="D153" s="1"/>
      <c r="E153" s="1"/>
      <c r="F153" s="1" t="s">
        <v>4241</v>
      </c>
      <c r="P153" t="str" cm="1">
        <f t="array" ref="P153">_xlfn.LAMBDA(_xlpm.x,IF(ISERROR(_xlpm.x),"NODE NOT FOUND",""))(VLOOKUP(A153,Main_250329!$A$1:$A$8010,1,FALSE))</f>
        <v/>
      </c>
    </row>
    <row r="154" spans="1:16" ht="16.5" x14ac:dyDescent="0.3">
      <c r="A154" s="1" t="s">
        <v>467</v>
      </c>
      <c r="B154" s="1" t="s">
        <v>448</v>
      </c>
      <c r="C154" s="1" t="s">
        <v>468</v>
      </c>
      <c r="D154" s="1"/>
      <c r="E154" s="1"/>
      <c r="F154" s="1" t="s">
        <v>453</v>
      </c>
      <c r="P154" t="str" cm="1">
        <f t="array" ref="P154">_xlfn.LAMBDA(_xlpm.x,IF(ISERROR(_xlpm.x),"NODE NOT FOUND",""))(VLOOKUP(A154,Main_250329!$A$1:$A$8010,1,FALSE))</f>
        <v/>
      </c>
    </row>
    <row r="155" spans="1:16" ht="16.5" x14ac:dyDescent="0.3">
      <c r="A155" s="1" t="s">
        <v>454</v>
      </c>
      <c r="B155" s="1" t="s">
        <v>448</v>
      </c>
      <c r="C155" s="1" t="s">
        <v>455</v>
      </c>
      <c r="D155" s="1"/>
      <c r="E155" s="1"/>
      <c r="F155" s="1" t="s">
        <v>4242</v>
      </c>
      <c r="P155" t="str" cm="1">
        <f t="array" ref="P155">_xlfn.LAMBDA(_xlpm.x,IF(ISERROR(_xlpm.x),"NODE NOT FOUND",""))(VLOOKUP(A155,Main_250329!$A$1:$A$8010,1,FALSE))</f>
        <v/>
      </c>
    </row>
    <row r="156" spans="1:16" ht="16.5" x14ac:dyDescent="0.3">
      <c r="A156" s="1" t="s">
        <v>460</v>
      </c>
      <c r="B156" s="1" t="s">
        <v>448</v>
      </c>
      <c r="C156" s="1" t="s">
        <v>461</v>
      </c>
      <c r="D156" s="1"/>
      <c r="E156" s="1"/>
      <c r="F156" s="1" t="s">
        <v>4242</v>
      </c>
      <c r="P156" t="str" cm="1">
        <f t="array" ref="P156">_xlfn.LAMBDA(_xlpm.x,IF(ISERROR(_xlpm.x),"NODE NOT FOUND",""))(VLOOKUP(A156,Main_250329!$A$1:$A$8010,1,FALSE))</f>
        <v/>
      </c>
    </row>
    <row r="157" spans="1:16" ht="16.5" x14ac:dyDescent="0.3">
      <c r="A157" s="1" t="s">
        <v>469</v>
      </c>
      <c r="B157" s="1" t="s">
        <v>448</v>
      </c>
      <c r="C157" s="1" t="s">
        <v>470</v>
      </c>
      <c r="D157" s="1"/>
      <c r="E157" s="1"/>
      <c r="F157" s="1" t="s">
        <v>4243</v>
      </c>
      <c r="P157" t="str" cm="1">
        <f t="array" ref="P157">_xlfn.LAMBDA(_xlpm.x,IF(ISERROR(_xlpm.x),"NODE NOT FOUND",""))(VLOOKUP(A157,Main_250329!$A$1:$A$8010,1,FALSE))</f>
        <v/>
      </c>
    </row>
    <row r="158" spans="1:16" ht="16.5" x14ac:dyDescent="0.3">
      <c r="A158" s="1" t="s">
        <v>474</v>
      </c>
      <c r="B158" s="1" t="s">
        <v>448</v>
      </c>
      <c r="C158" s="1" t="s">
        <v>475</v>
      </c>
      <c r="D158" s="1"/>
      <c r="E158" s="1"/>
      <c r="F158" s="1" t="s">
        <v>4244</v>
      </c>
      <c r="P158" t="str" cm="1">
        <f t="array" ref="P158">_xlfn.LAMBDA(_xlpm.x,IF(ISERROR(_xlpm.x),"NODE NOT FOUND",""))(VLOOKUP(A158,Main_250329!$A$1:$A$8010,1,FALSE))</f>
        <v/>
      </c>
    </row>
    <row r="159" spans="1:16" ht="16.5" x14ac:dyDescent="0.3">
      <c r="A159" s="1" t="s">
        <v>486</v>
      </c>
      <c r="B159" s="1" t="s">
        <v>480</v>
      </c>
      <c r="C159" s="1" t="s">
        <v>487</v>
      </c>
      <c r="D159" s="1"/>
      <c r="E159" s="1"/>
      <c r="F159" s="1" t="s">
        <v>488</v>
      </c>
      <c r="P159" t="str" cm="1">
        <f t="array" ref="P159">_xlfn.LAMBDA(_xlpm.x,IF(ISERROR(_xlpm.x),"NODE NOT FOUND",""))(VLOOKUP(A159,Main_250329!$A$1:$A$8010,1,FALSE))</f>
        <v/>
      </c>
    </row>
    <row r="160" spans="1:16" ht="16.5" x14ac:dyDescent="0.3">
      <c r="A160" s="1" t="s">
        <v>489</v>
      </c>
      <c r="B160" s="1" t="s">
        <v>480</v>
      </c>
      <c r="C160" s="1" t="s">
        <v>490</v>
      </c>
      <c r="D160" s="1"/>
      <c r="E160" s="1"/>
      <c r="F160" s="1" t="s">
        <v>4245</v>
      </c>
      <c r="P160" t="str" cm="1">
        <f t="array" ref="P160">_xlfn.LAMBDA(_xlpm.x,IF(ISERROR(_xlpm.x),"NODE NOT FOUND",""))(VLOOKUP(A160,Main_250329!$A$1:$A$8010,1,FALSE))</f>
        <v/>
      </c>
    </row>
    <row r="161" spans="1:16" ht="16.5" x14ac:dyDescent="0.3">
      <c r="A161" s="1" t="s">
        <v>479</v>
      </c>
      <c r="B161" s="1" t="s">
        <v>480</v>
      </c>
      <c r="C161" s="1" t="s">
        <v>481</v>
      </c>
      <c r="D161" s="1"/>
      <c r="E161" s="1"/>
      <c r="F161" s="1" t="s">
        <v>482</v>
      </c>
      <c r="P161" t="str" cm="1">
        <f t="array" ref="P161">_xlfn.LAMBDA(_xlpm.x,IF(ISERROR(_xlpm.x),"NODE NOT FOUND",""))(VLOOKUP(A161,Main_250329!$A$1:$A$8010,1,FALSE))</f>
        <v/>
      </c>
    </row>
    <row r="162" spans="1:16" ht="16.5" x14ac:dyDescent="0.3">
      <c r="A162" s="1" t="s">
        <v>483</v>
      </c>
      <c r="B162" s="1" t="s">
        <v>480</v>
      </c>
      <c r="C162" s="1" t="s">
        <v>484</v>
      </c>
      <c r="D162" s="1"/>
      <c r="E162" s="1"/>
      <c r="F162" s="1" t="s">
        <v>4246</v>
      </c>
      <c r="P162" t="str" cm="1">
        <f t="array" ref="P162">_xlfn.LAMBDA(_xlpm.x,IF(ISERROR(_xlpm.x),"NODE NOT FOUND",""))(VLOOKUP(A162,Main_250329!$A$1:$A$8010,1,FALSE))</f>
        <v/>
      </c>
    </row>
    <row r="163" spans="1:16" ht="16.5" x14ac:dyDescent="0.3">
      <c r="A163" s="1" t="s">
        <v>492</v>
      </c>
      <c r="B163" s="1" t="s">
        <v>493</v>
      </c>
      <c r="C163" s="1" t="s">
        <v>494</v>
      </c>
      <c r="D163" s="1"/>
      <c r="E163" s="1"/>
      <c r="F163" s="1" t="s">
        <v>4205</v>
      </c>
      <c r="P163" t="str" cm="1">
        <f t="array" ref="P163">_xlfn.LAMBDA(_xlpm.x,IF(ISERROR(_xlpm.x),"NODE NOT FOUND",""))(VLOOKUP(A163,Main_250329!$A$1:$A$8010,1,FALSE))</f>
        <v/>
      </c>
    </row>
    <row r="164" spans="1:16" ht="16.5" x14ac:dyDescent="0.3">
      <c r="A164" s="1" t="s">
        <v>500</v>
      </c>
      <c r="B164" s="1" t="s">
        <v>493</v>
      </c>
      <c r="C164" s="1" t="s">
        <v>501</v>
      </c>
      <c r="D164" s="1"/>
      <c r="E164" s="1"/>
      <c r="F164" s="1" t="s">
        <v>4205</v>
      </c>
      <c r="P164" t="str" cm="1">
        <f t="array" ref="P164">_xlfn.LAMBDA(_xlpm.x,IF(ISERROR(_xlpm.x),"NODE NOT FOUND",""))(VLOOKUP(A164,Main_250329!$A$1:$A$8010,1,FALSE))</f>
        <v/>
      </c>
    </row>
    <row r="165" spans="1:16" ht="16.5" x14ac:dyDescent="0.3">
      <c r="A165" s="1" t="s">
        <v>502</v>
      </c>
      <c r="B165" s="1" t="s">
        <v>493</v>
      </c>
      <c r="C165" s="1" t="s">
        <v>503</v>
      </c>
      <c r="D165" s="1"/>
      <c r="E165" s="1"/>
      <c r="F165" s="1" t="s">
        <v>4205</v>
      </c>
      <c r="P165" t="str" cm="1">
        <f t="array" ref="P165">_xlfn.LAMBDA(_xlpm.x,IF(ISERROR(_xlpm.x),"NODE NOT FOUND",""))(VLOOKUP(A165,Main_250329!$A$1:$A$8010,1,FALSE))</f>
        <v/>
      </c>
    </row>
    <row r="166" spans="1:16" ht="16.5" x14ac:dyDescent="0.3">
      <c r="A166" s="1" t="s">
        <v>496</v>
      </c>
      <c r="B166" s="1" t="s">
        <v>493</v>
      </c>
      <c r="C166" s="1" t="s">
        <v>497</v>
      </c>
      <c r="D166" s="1"/>
      <c r="E166" s="1"/>
      <c r="F166" s="1" t="s">
        <v>4205</v>
      </c>
      <c r="P166" t="str" cm="1">
        <f t="array" ref="P166">_xlfn.LAMBDA(_xlpm.x,IF(ISERROR(_xlpm.x),"NODE NOT FOUND",""))(VLOOKUP(A166,Main_250329!$A$1:$A$8010,1,FALSE))</f>
        <v/>
      </c>
    </row>
    <row r="167" spans="1:16" ht="16.5" x14ac:dyDescent="0.3">
      <c r="A167" s="1" t="s">
        <v>498</v>
      </c>
      <c r="B167" s="1" t="s">
        <v>493</v>
      </c>
      <c r="C167" s="1" t="s">
        <v>499</v>
      </c>
      <c r="D167" s="1"/>
      <c r="E167" s="1"/>
      <c r="F167" s="1" t="s">
        <v>4247</v>
      </c>
      <c r="P167" t="str" cm="1">
        <f t="array" ref="P167">_xlfn.LAMBDA(_xlpm.x,IF(ISERROR(_xlpm.x),"NODE NOT FOUND",""))(VLOOKUP(A167,Main_250329!$A$1:$A$8010,1,FALSE))</f>
        <v/>
      </c>
    </row>
    <row r="168" spans="1:16" ht="16.5" x14ac:dyDescent="0.3">
      <c r="A168" s="1" t="s">
        <v>505</v>
      </c>
      <c r="B168" s="1" t="s">
        <v>493</v>
      </c>
      <c r="C168" s="1" t="s">
        <v>506</v>
      </c>
      <c r="D168" s="1"/>
      <c r="E168" s="1"/>
      <c r="F168" s="1" t="s">
        <v>4218</v>
      </c>
      <c r="P168" t="str" cm="1">
        <f t="array" ref="P168">_xlfn.LAMBDA(_xlpm.x,IF(ISERROR(_xlpm.x),"NODE NOT FOUND",""))(VLOOKUP(A168,Main_250329!$A$1:$A$8010,1,FALSE))</f>
        <v/>
      </c>
    </row>
    <row r="169" spans="1:16" ht="16.5" x14ac:dyDescent="0.3">
      <c r="A169" s="1" t="s">
        <v>512</v>
      </c>
      <c r="B169" s="1" t="s">
        <v>493</v>
      </c>
      <c r="C169" s="1" t="s">
        <v>513</v>
      </c>
      <c r="D169" s="1"/>
      <c r="E169" s="1"/>
      <c r="F169" s="1" t="s">
        <v>4218</v>
      </c>
      <c r="P169" t="str" cm="1">
        <f t="array" ref="P169">_xlfn.LAMBDA(_xlpm.x,IF(ISERROR(_xlpm.x),"NODE NOT FOUND",""))(VLOOKUP(A169,Main_250329!$A$1:$A$8010,1,FALSE))</f>
        <v/>
      </c>
    </row>
    <row r="170" spans="1:16" ht="16.5" x14ac:dyDescent="0.3">
      <c r="A170" s="1" t="s">
        <v>514</v>
      </c>
      <c r="B170" s="1" t="s">
        <v>493</v>
      </c>
      <c r="C170" s="1" t="s">
        <v>515</v>
      </c>
      <c r="D170" s="1"/>
      <c r="E170" s="1"/>
      <c r="F170" s="1" t="s">
        <v>4218</v>
      </c>
      <c r="P170" t="str" cm="1">
        <f t="array" ref="P170">_xlfn.LAMBDA(_xlpm.x,IF(ISERROR(_xlpm.x),"NODE NOT FOUND",""))(VLOOKUP(A170,Main_250329!$A$1:$A$8010,1,FALSE))</f>
        <v/>
      </c>
    </row>
    <row r="171" spans="1:16" ht="16.5" x14ac:dyDescent="0.3">
      <c r="A171" s="1" t="s">
        <v>508</v>
      </c>
      <c r="B171" s="1" t="s">
        <v>493</v>
      </c>
      <c r="C171" s="1" t="s">
        <v>509</v>
      </c>
      <c r="D171" s="1"/>
      <c r="E171" s="1"/>
      <c r="F171" s="1" t="s">
        <v>4218</v>
      </c>
      <c r="P171" t="str" cm="1">
        <f t="array" ref="P171">_xlfn.LAMBDA(_xlpm.x,IF(ISERROR(_xlpm.x),"NODE NOT FOUND",""))(VLOOKUP(A171,Main_250329!$A$1:$A$8010,1,FALSE))</f>
        <v/>
      </c>
    </row>
    <row r="172" spans="1:16" ht="16.5" x14ac:dyDescent="0.3">
      <c r="A172" s="1" t="s">
        <v>510</v>
      </c>
      <c r="B172" s="1" t="s">
        <v>493</v>
      </c>
      <c r="C172" s="1" t="s">
        <v>511</v>
      </c>
      <c r="D172" s="1"/>
      <c r="E172" s="1"/>
      <c r="F172" s="1" t="s">
        <v>4247</v>
      </c>
      <c r="P172" t="str" cm="1">
        <f t="array" ref="P172">_xlfn.LAMBDA(_xlpm.x,IF(ISERROR(_xlpm.x),"NODE NOT FOUND",""))(VLOOKUP(A172,Main_250329!$A$1:$A$8010,1,FALSE))</f>
        <v/>
      </c>
    </row>
    <row r="173" spans="1:16" ht="16.5" x14ac:dyDescent="0.3">
      <c r="A173" s="1" t="s">
        <v>517</v>
      </c>
      <c r="B173" s="1" t="s">
        <v>518</v>
      </c>
      <c r="C173" s="1" t="s">
        <v>519</v>
      </c>
      <c r="D173" s="1"/>
      <c r="E173" s="1"/>
      <c r="F173" s="1" t="s">
        <v>114</v>
      </c>
      <c r="P173" t="str" cm="1">
        <f t="array" ref="P173">_xlfn.LAMBDA(_xlpm.x,IF(ISERROR(_xlpm.x),"NODE NOT FOUND",""))(VLOOKUP(A173,Main_250329!$A$1:$A$8010,1,FALSE))</f>
        <v/>
      </c>
    </row>
    <row r="174" spans="1:16" ht="16.5" x14ac:dyDescent="0.3">
      <c r="A174" s="1" t="s">
        <v>520</v>
      </c>
      <c r="B174" s="1" t="s">
        <v>518</v>
      </c>
      <c r="C174" s="1" t="s">
        <v>521</v>
      </c>
      <c r="D174" s="1"/>
      <c r="E174" s="1"/>
      <c r="F174" s="1" t="s">
        <v>4248</v>
      </c>
      <c r="P174" t="str" cm="1">
        <f t="array" ref="P174">_xlfn.LAMBDA(_xlpm.x,IF(ISERROR(_xlpm.x),"NODE NOT FOUND",""))(VLOOKUP(A174,Main_250329!$A$1:$A$8010,1,FALSE))</f>
        <v/>
      </c>
    </row>
    <row r="175" spans="1:16" ht="16.5" x14ac:dyDescent="0.3">
      <c r="A175" s="1" t="s">
        <v>523</v>
      </c>
      <c r="B175" s="1" t="s">
        <v>518</v>
      </c>
      <c r="C175" s="1" t="s">
        <v>524</v>
      </c>
      <c r="D175" s="1"/>
      <c r="E175" s="1"/>
      <c r="F175" s="1" t="s">
        <v>4249</v>
      </c>
      <c r="P175" t="str" cm="1">
        <f t="array" ref="P175">_xlfn.LAMBDA(_xlpm.x,IF(ISERROR(_xlpm.x),"NODE NOT FOUND",""))(VLOOKUP(A175,Main_250329!$A$1:$A$8010,1,FALSE))</f>
        <v/>
      </c>
    </row>
    <row r="176" spans="1:16" ht="16.5" x14ac:dyDescent="0.3">
      <c r="A176" s="1" t="s">
        <v>526</v>
      </c>
      <c r="B176" s="1" t="s">
        <v>518</v>
      </c>
      <c r="C176" s="1" t="s">
        <v>527</v>
      </c>
      <c r="D176" s="1"/>
      <c r="E176" s="1"/>
      <c r="F176" s="1" t="s">
        <v>4250</v>
      </c>
      <c r="P176" t="str" cm="1">
        <f t="array" ref="P176">_xlfn.LAMBDA(_xlpm.x,IF(ISERROR(_xlpm.x),"NODE NOT FOUND",""))(VLOOKUP(A176,Main_250329!$A$1:$A$8010,1,FALSE))</f>
        <v/>
      </c>
    </row>
    <row r="177" spans="1:16" ht="16.5" x14ac:dyDescent="0.3">
      <c r="A177" s="1" t="s">
        <v>529</v>
      </c>
      <c r="B177" s="1" t="s">
        <v>518</v>
      </c>
      <c r="C177" s="1" t="s">
        <v>530</v>
      </c>
      <c r="D177" s="1"/>
      <c r="E177" s="1"/>
      <c r="F177" s="1" t="s">
        <v>531</v>
      </c>
      <c r="P177" t="str" cm="1">
        <f t="array" ref="P177">_xlfn.LAMBDA(_xlpm.x,IF(ISERROR(_xlpm.x),"NODE NOT FOUND",""))(VLOOKUP(A177,Main_250329!$A$1:$A$8010,1,FALSE))</f>
        <v/>
      </c>
    </row>
    <row r="178" spans="1:16" ht="16.5" x14ac:dyDescent="0.3">
      <c r="A178" s="1" t="s">
        <v>532</v>
      </c>
      <c r="B178" s="1" t="s">
        <v>518</v>
      </c>
      <c r="C178" s="1" t="s">
        <v>533</v>
      </c>
      <c r="D178" s="1"/>
      <c r="E178" s="1"/>
      <c r="F178" s="1" t="s">
        <v>4251</v>
      </c>
      <c r="P178" t="str" cm="1">
        <f t="array" ref="P178">_xlfn.LAMBDA(_xlpm.x,IF(ISERROR(_xlpm.x),"NODE NOT FOUND",""))(VLOOKUP(A178,Main_250329!$A$1:$A$8010,1,FALSE))</f>
        <v/>
      </c>
    </row>
    <row r="179" spans="1:16" ht="16.5" x14ac:dyDescent="0.3">
      <c r="A179" s="1" t="s">
        <v>535</v>
      </c>
      <c r="B179" s="1" t="s">
        <v>518</v>
      </c>
      <c r="C179" s="1" t="s">
        <v>536</v>
      </c>
      <c r="D179" s="1"/>
      <c r="E179" s="1"/>
      <c r="F179" s="1" t="s">
        <v>4252</v>
      </c>
      <c r="P179" t="str" cm="1">
        <f t="array" ref="P179">_xlfn.LAMBDA(_xlpm.x,IF(ISERROR(_xlpm.x),"NODE NOT FOUND",""))(VLOOKUP(A179,Main_250329!$A$1:$A$8010,1,FALSE))</f>
        <v/>
      </c>
    </row>
    <row r="180" spans="1:16" ht="16.5" x14ac:dyDescent="0.3">
      <c r="A180" s="1" t="s">
        <v>538</v>
      </c>
      <c r="B180" s="1" t="s">
        <v>518</v>
      </c>
      <c r="C180" s="1" t="s">
        <v>539</v>
      </c>
      <c r="D180" s="1"/>
      <c r="E180" s="1"/>
      <c r="F180" s="1" t="s">
        <v>540</v>
      </c>
      <c r="P180" t="str" cm="1">
        <f t="array" ref="P180">_xlfn.LAMBDA(_xlpm.x,IF(ISERROR(_xlpm.x),"NODE NOT FOUND",""))(VLOOKUP(A180,Main_250329!$A$1:$A$8010,1,FALSE))</f>
        <v/>
      </c>
    </row>
    <row r="181" spans="1:16" ht="16.5" x14ac:dyDescent="0.3">
      <c r="A181" s="1" t="s">
        <v>541</v>
      </c>
      <c r="B181" s="1" t="s">
        <v>518</v>
      </c>
      <c r="C181" s="1" t="s">
        <v>542</v>
      </c>
      <c r="D181" s="1"/>
      <c r="E181" s="1"/>
      <c r="F181" s="1" t="s">
        <v>4253</v>
      </c>
      <c r="P181" t="str" cm="1">
        <f t="array" ref="P181">_xlfn.LAMBDA(_xlpm.x,IF(ISERROR(_xlpm.x),"NODE NOT FOUND",""))(VLOOKUP(A181,Main_250329!$A$1:$A$8010,1,FALSE))</f>
        <v/>
      </c>
    </row>
    <row r="182" spans="1:16" ht="16.5" x14ac:dyDescent="0.3">
      <c r="A182" s="1" t="s">
        <v>544</v>
      </c>
      <c r="B182" s="1" t="s">
        <v>518</v>
      </c>
      <c r="C182" s="1" t="s">
        <v>545</v>
      </c>
      <c r="D182" s="1"/>
      <c r="E182" s="1"/>
      <c r="F182" s="1" t="s">
        <v>546</v>
      </c>
      <c r="P182" t="str" cm="1">
        <f t="array" ref="P182">_xlfn.LAMBDA(_xlpm.x,IF(ISERROR(_xlpm.x),"NODE NOT FOUND",""))(VLOOKUP(A182,Main_250329!$A$1:$A$8010,1,FALSE))</f>
        <v/>
      </c>
    </row>
    <row r="183" spans="1:16" ht="16.5" x14ac:dyDescent="0.3">
      <c r="A183" s="1" t="s">
        <v>547</v>
      </c>
      <c r="B183" s="1" t="s">
        <v>518</v>
      </c>
      <c r="C183" s="1" t="s">
        <v>548</v>
      </c>
      <c r="D183" s="1"/>
      <c r="E183" s="1"/>
      <c r="F183" s="1" t="s">
        <v>4254</v>
      </c>
      <c r="P183" t="str" cm="1">
        <f t="array" ref="P183">_xlfn.LAMBDA(_xlpm.x,IF(ISERROR(_xlpm.x),"NODE NOT FOUND",""))(VLOOKUP(A183,Main_250329!$A$1:$A$8010,1,FALSE))</f>
        <v/>
      </c>
    </row>
    <row r="184" spans="1:16" ht="16.5" x14ac:dyDescent="0.3">
      <c r="A184" s="1" t="s">
        <v>550</v>
      </c>
      <c r="B184" s="1" t="s">
        <v>518</v>
      </c>
      <c r="C184" s="1" t="s">
        <v>551</v>
      </c>
      <c r="D184" s="1"/>
      <c r="E184" s="1"/>
      <c r="F184" s="1" t="s">
        <v>4255</v>
      </c>
      <c r="P184" t="str" cm="1">
        <f t="array" ref="P184">_xlfn.LAMBDA(_xlpm.x,IF(ISERROR(_xlpm.x),"NODE NOT FOUND",""))(VLOOKUP(A184,Main_250329!$A$1:$A$8010,1,FALSE))</f>
        <v/>
      </c>
    </row>
    <row r="185" spans="1:16" ht="16.5" x14ac:dyDescent="0.3">
      <c r="A185" s="1" t="s">
        <v>553</v>
      </c>
      <c r="B185" s="1" t="s">
        <v>518</v>
      </c>
      <c r="C185" s="1" t="s">
        <v>554</v>
      </c>
      <c r="D185" s="1"/>
      <c r="E185" s="1"/>
      <c r="F185" s="1" t="s">
        <v>555</v>
      </c>
      <c r="P185" t="str" cm="1">
        <f t="array" ref="P185">_xlfn.LAMBDA(_xlpm.x,IF(ISERROR(_xlpm.x),"NODE NOT FOUND",""))(VLOOKUP(A185,Main_250329!$A$1:$A$8010,1,FALSE))</f>
        <v/>
      </c>
    </row>
    <row r="186" spans="1:16" ht="16.5" x14ac:dyDescent="0.3">
      <c r="A186" s="1" t="s">
        <v>556</v>
      </c>
      <c r="B186" s="1" t="s">
        <v>518</v>
      </c>
      <c r="C186" s="1" t="s">
        <v>557</v>
      </c>
      <c r="D186" s="1"/>
      <c r="E186" s="1"/>
      <c r="F186" s="1" t="s">
        <v>4256</v>
      </c>
      <c r="P186" t="str" cm="1">
        <f t="array" ref="P186">_xlfn.LAMBDA(_xlpm.x,IF(ISERROR(_xlpm.x),"NODE NOT FOUND",""))(VLOOKUP(A186,Main_250329!$A$1:$A$8010,1,FALSE))</f>
        <v/>
      </c>
    </row>
    <row r="187" spans="1:16" ht="16.5" x14ac:dyDescent="0.3">
      <c r="A187" s="1" t="s">
        <v>559</v>
      </c>
      <c r="B187" s="1" t="s">
        <v>560</v>
      </c>
      <c r="C187" s="1" t="s">
        <v>561</v>
      </c>
      <c r="D187" s="1"/>
      <c r="E187" s="1"/>
      <c r="F187" s="1" t="s">
        <v>562</v>
      </c>
      <c r="P187" t="str" cm="1">
        <f t="array" ref="P187">_xlfn.LAMBDA(_xlpm.x,IF(ISERROR(_xlpm.x),"NODE NOT FOUND",""))(VLOOKUP(A187,Main_250329!$A$1:$A$8010,1,FALSE))</f>
        <v/>
      </c>
    </row>
    <row r="188" spans="1:16" ht="16.5" x14ac:dyDescent="0.3">
      <c r="A188" s="1" t="s">
        <v>563</v>
      </c>
      <c r="B188" s="1" t="s">
        <v>560</v>
      </c>
      <c r="C188" s="1" t="s">
        <v>564</v>
      </c>
      <c r="D188" s="1"/>
      <c r="E188" s="1"/>
      <c r="F188" s="1" t="s">
        <v>4257</v>
      </c>
      <c r="P188" t="str" cm="1">
        <f t="array" ref="P188">_xlfn.LAMBDA(_xlpm.x,IF(ISERROR(_xlpm.x),"NODE NOT FOUND",""))(VLOOKUP(A188,Main_250329!$A$1:$A$8010,1,FALSE))</f>
        <v/>
      </c>
    </row>
    <row r="189" spans="1:16" ht="16.5" x14ac:dyDescent="0.3">
      <c r="A189" s="1" t="s">
        <v>584</v>
      </c>
      <c r="B189" s="1" t="s">
        <v>560</v>
      </c>
      <c r="C189" s="1" t="s">
        <v>585</v>
      </c>
      <c r="D189" s="1"/>
      <c r="E189" s="1"/>
      <c r="F189" s="1" t="s">
        <v>586</v>
      </c>
      <c r="P189" t="str" cm="1">
        <f t="array" ref="P189">_xlfn.LAMBDA(_xlpm.x,IF(ISERROR(_xlpm.x),"NODE NOT FOUND",""))(VLOOKUP(A189,Main_250329!$A$1:$A$8010,1,FALSE))</f>
        <v/>
      </c>
    </row>
    <row r="190" spans="1:16" ht="16.5" x14ac:dyDescent="0.3">
      <c r="A190" s="1" t="s">
        <v>587</v>
      </c>
      <c r="B190" s="1" t="s">
        <v>560</v>
      </c>
      <c r="C190" s="1" t="s">
        <v>588</v>
      </c>
      <c r="D190" s="1"/>
      <c r="E190" s="1"/>
      <c r="F190" s="1" t="s">
        <v>4258</v>
      </c>
      <c r="P190" t="str" cm="1">
        <f t="array" ref="P190">_xlfn.LAMBDA(_xlpm.x,IF(ISERROR(_xlpm.x),"NODE NOT FOUND",""))(VLOOKUP(A190,Main_250329!$A$1:$A$8010,1,FALSE))</f>
        <v/>
      </c>
    </row>
    <row r="191" spans="1:16" ht="16.5" x14ac:dyDescent="0.3">
      <c r="A191" s="1" t="s">
        <v>572</v>
      </c>
      <c r="B191" s="1" t="s">
        <v>560</v>
      </c>
      <c r="C191" s="1" t="s">
        <v>573</v>
      </c>
      <c r="D191" s="1"/>
      <c r="E191" s="1"/>
      <c r="F191" s="1" t="s">
        <v>574</v>
      </c>
      <c r="P191" t="str" cm="1">
        <f t="array" ref="P191">_xlfn.LAMBDA(_xlpm.x,IF(ISERROR(_xlpm.x),"NODE NOT FOUND",""))(VLOOKUP(A191,Main_250329!$A$1:$A$8010,1,FALSE))</f>
        <v/>
      </c>
    </row>
    <row r="192" spans="1:16" ht="16.5" x14ac:dyDescent="0.3">
      <c r="A192" s="1" t="s">
        <v>575</v>
      </c>
      <c r="B192" s="1" t="s">
        <v>560</v>
      </c>
      <c r="C192" s="1" t="s">
        <v>576</v>
      </c>
      <c r="D192" s="1"/>
      <c r="E192" s="1"/>
      <c r="F192" s="1" t="s">
        <v>4259</v>
      </c>
      <c r="P192" t="str" cm="1">
        <f t="array" ref="P192">_xlfn.LAMBDA(_xlpm.x,IF(ISERROR(_xlpm.x),"NODE NOT FOUND",""))(VLOOKUP(A192,Main_250329!$A$1:$A$8010,1,FALSE))</f>
        <v/>
      </c>
    </row>
    <row r="193" spans="1:16" ht="16.5" x14ac:dyDescent="0.3">
      <c r="A193" s="1" t="s">
        <v>566</v>
      </c>
      <c r="B193" s="1" t="s">
        <v>560</v>
      </c>
      <c r="C193" s="1" t="s">
        <v>567</v>
      </c>
      <c r="D193" s="1"/>
      <c r="E193" s="1"/>
      <c r="F193" s="1" t="s">
        <v>568</v>
      </c>
      <c r="P193" t="str" cm="1">
        <f t="array" ref="P193">_xlfn.LAMBDA(_xlpm.x,IF(ISERROR(_xlpm.x),"NODE NOT FOUND",""))(VLOOKUP(A193,Main_250329!$A$1:$A$8010,1,FALSE))</f>
        <v/>
      </c>
    </row>
    <row r="194" spans="1:16" ht="16.5" x14ac:dyDescent="0.3">
      <c r="A194" s="1" t="s">
        <v>569</v>
      </c>
      <c r="B194" s="1" t="s">
        <v>560</v>
      </c>
      <c r="C194" s="1" t="s">
        <v>570</v>
      </c>
      <c r="D194" s="1"/>
      <c r="E194" s="1"/>
      <c r="F194" s="1" t="s">
        <v>4260</v>
      </c>
      <c r="P194" t="str" cm="1">
        <f t="array" ref="P194">_xlfn.LAMBDA(_xlpm.x,IF(ISERROR(_xlpm.x),"NODE NOT FOUND",""))(VLOOKUP(A194,Main_250329!$A$1:$A$8010,1,FALSE))</f>
        <v/>
      </c>
    </row>
    <row r="195" spans="1:16" ht="16.5" x14ac:dyDescent="0.3">
      <c r="A195" s="1" t="s">
        <v>578</v>
      </c>
      <c r="B195" s="1" t="s">
        <v>560</v>
      </c>
      <c r="C195" s="1" t="s">
        <v>579</v>
      </c>
      <c r="D195" s="1"/>
      <c r="E195" s="1"/>
      <c r="F195" s="1" t="s">
        <v>580</v>
      </c>
      <c r="P195" t="str" cm="1">
        <f t="array" ref="P195">_xlfn.LAMBDA(_xlpm.x,IF(ISERROR(_xlpm.x),"NODE NOT FOUND",""))(VLOOKUP(A195,Main_250329!$A$1:$A$8010,1,FALSE))</f>
        <v/>
      </c>
    </row>
    <row r="196" spans="1:16" ht="16.5" x14ac:dyDescent="0.3">
      <c r="A196" s="1" t="s">
        <v>581</v>
      </c>
      <c r="B196" s="1" t="s">
        <v>560</v>
      </c>
      <c r="C196" s="1" t="s">
        <v>582</v>
      </c>
      <c r="D196" s="1"/>
      <c r="E196" s="1"/>
      <c r="F196" s="1" t="s">
        <v>4261</v>
      </c>
      <c r="P196" t="str" cm="1">
        <f t="array" ref="P196">_xlfn.LAMBDA(_xlpm.x,IF(ISERROR(_xlpm.x),"NODE NOT FOUND",""))(VLOOKUP(A196,Main_250329!$A$1:$A$8010,1,FALSE))</f>
        <v/>
      </c>
    </row>
    <row r="197" spans="1:16" ht="16.5" x14ac:dyDescent="0.3">
      <c r="A197" s="1" t="s">
        <v>613</v>
      </c>
      <c r="B197" s="1" t="s">
        <v>560</v>
      </c>
      <c r="C197" s="1" t="s">
        <v>614</v>
      </c>
      <c r="D197" s="1"/>
      <c r="E197" s="1"/>
      <c r="F197" s="1" t="s">
        <v>615</v>
      </c>
      <c r="P197" t="str" cm="1">
        <f t="array" ref="P197">_xlfn.LAMBDA(_xlpm.x,IF(ISERROR(_xlpm.x),"NODE NOT FOUND",""))(VLOOKUP(A197,Main_250329!$A$1:$A$8010,1,FALSE))</f>
        <v/>
      </c>
    </row>
    <row r="198" spans="1:16" ht="16.5" x14ac:dyDescent="0.3">
      <c r="A198" s="1" t="s">
        <v>616</v>
      </c>
      <c r="B198" s="1" t="s">
        <v>560</v>
      </c>
      <c r="C198" s="1" t="s">
        <v>617</v>
      </c>
      <c r="D198" s="1"/>
      <c r="E198" s="1"/>
      <c r="F198" s="1" t="s">
        <v>4262</v>
      </c>
      <c r="P198" t="str" cm="1">
        <f t="array" ref="P198">_xlfn.LAMBDA(_xlpm.x,IF(ISERROR(_xlpm.x),"NODE NOT FOUND",""))(VLOOKUP(A198,Main_250329!$A$1:$A$8010,1,FALSE))</f>
        <v/>
      </c>
    </row>
    <row r="199" spans="1:16" ht="16.5" x14ac:dyDescent="0.3">
      <c r="A199" s="1" t="s">
        <v>595</v>
      </c>
      <c r="B199" s="1" t="s">
        <v>560</v>
      </c>
      <c r="C199" s="1" t="s">
        <v>596</v>
      </c>
      <c r="D199" s="1"/>
      <c r="E199" s="1"/>
      <c r="F199" s="1" t="s">
        <v>597</v>
      </c>
      <c r="P199" t="str" cm="1">
        <f t="array" ref="P199">_xlfn.LAMBDA(_xlpm.x,IF(ISERROR(_xlpm.x),"NODE NOT FOUND",""))(VLOOKUP(A199,Main_250329!$A$1:$A$8010,1,FALSE))</f>
        <v/>
      </c>
    </row>
    <row r="200" spans="1:16" ht="16.5" x14ac:dyDescent="0.3">
      <c r="A200" s="1" t="s">
        <v>598</v>
      </c>
      <c r="B200" s="1" t="s">
        <v>560</v>
      </c>
      <c r="C200" s="1" t="s">
        <v>599</v>
      </c>
      <c r="D200" s="1"/>
      <c r="E200" s="1"/>
      <c r="F200" s="1" t="s">
        <v>4263</v>
      </c>
      <c r="P200" t="str" cm="1">
        <f t="array" ref="P200">_xlfn.LAMBDA(_xlpm.x,IF(ISERROR(_xlpm.x),"NODE NOT FOUND",""))(VLOOKUP(A200,Main_250329!$A$1:$A$8010,1,FALSE))</f>
        <v/>
      </c>
    </row>
    <row r="201" spans="1:16" ht="16.5" x14ac:dyDescent="0.3">
      <c r="A201" s="1" t="s">
        <v>607</v>
      </c>
      <c r="B201" s="1" t="s">
        <v>560</v>
      </c>
      <c r="C201" s="1" t="s">
        <v>608</v>
      </c>
      <c r="D201" s="1"/>
      <c r="E201" s="1"/>
      <c r="F201" s="1" t="s">
        <v>609</v>
      </c>
      <c r="P201" t="str" cm="1">
        <f t="array" ref="P201">_xlfn.LAMBDA(_xlpm.x,IF(ISERROR(_xlpm.x),"NODE NOT FOUND",""))(VLOOKUP(A201,Main_250329!$A$1:$A$8010,1,FALSE))</f>
        <v/>
      </c>
    </row>
    <row r="202" spans="1:16" ht="16.5" x14ac:dyDescent="0.3">
      <c r="A202" s="1" t="s">
        <v>610</v>
      </c>
      <c r="B202" s="1" t="s">
        <v>560</v>
      </c>
      <c r="C202" s="1" t="s">
        <v>611</v>
      </c>
      <c r="D202" s="1"/>
      <c r="E202" s="1"/>
      <c r="F202" s="1" t="s">
        <v>4264</v>
      </c>
      <c r="P202" t="str" cm="1">
        <f t="array" ref="P202">_xlfn.LAMBDA(_xlpm.x,IF(ISERROR(_xlpm.x),"NODE NOT FOUND",""))(VLOOKUP(A202,Main_250329!$A$1:$A$8010,1,FALSE))</f>
        <v/>
      </c>
    </row>
    <row r="203" spans="1:16" ht="16.5" x14ac:dyDescent="0.3">
      <c r="A203" s="1" t="s">
        <v>601</v>
      </c>
      <c r="B203" s="1" t="s">
        <v>560</v>
      </c>
      <c r="C203" s="1" t="s">
        <v>602</v>
      </c>
      <c r="D203" s="1"/>
      <c r="E203" s="1"/>
      <c r="F203" s="1" t="s">
        <v>603</v>
      </c>
      <c r="P203" t="str" cm="1">
        <f t="array" ref="P203">_xlfn.LAMBDA(_xlpm.x,IF(ISERROR(_xlpm.x),"NODE NOT FOUND",""))(VLOOKUP(A203,Main_250329!$A$1:$A$8010,1,FALSE))</f>
        <v/>
      </c>
    </row>
    <row r="204" spans="1:16" ht="16.5" x14ac:dyDescent="0.3">
      <c r="A204" s="1" t="s">
        <v>604</v>
      </c>
      <c r="B204" s="1" t="s">
        <v>560</v>
      </c>
      <c r="C204" s="1" t="s">
        <v>605</v>
      </c>
      <c r="D204" s="1"/>
      <c r="E204" s="1"/>
      <c r="F204" s="1" t="s">
        <v>4265</v>
      </c>
      <c r="P204" t="str" cm="1">
        <f t="array" ref="P204">_xlfn.LAMBDA(_xlpm.x,IF(ISERROR(_xlpm.x),"NODE NOT FOUND",""))(VLOOKUP(A204,Main_250329!$A$1:$A$8010,1,FALSE))</f>
        <v/>
      </c>
    </row>
    <row r="205" spans="1:16" ht="16.5" x14ac:dyDescent="0.3">
      <c r="A205" s="1" t="s">
        <v>590</v>
      </c>
      <c r="B205" s="1" t="s">
        <v>560</v>
      </c>
      <c r="C205" s="1" t="s">
        <v>591</v>
      </c>
      <c r="D205" s="1"/>
      <c r="E205" s="1"/>
      <c r="F205" s="1" t="s">
        <v>592</v>
      </c>
      <c r="P205" t="str" cm="1">
        <f t="array" ref="P205">_xlfn.LAMBDA(_xlpm.x,IF(ISERROR(_xlpm.x),"NODE NOT FOUND",""))(VLOOKUP(A205,Main_250329!$A$1:$A$8010,1,FALSE))</f>
        <v/>
      </c>
    </row>
    <row r="206" spans="1:16" ht="16.5" x14ac:dyDescent="0.3">
      <c r="A206" s="1" t="s">
        <v>593</v>
      </c>
      <c r="B206" s="1" t="s">
        <v>560</v>
      </c>
      <c r="C206" s="1" t="s">
        <v>594</v>
      </c>
      <c r="D206" s="1"/>
      <c r="E206" s="1"/>
      <c r="F206" s="1" t="s">
        <v>4266</v>
      </c>
      <c r="P206" t="str" cm="1">
        <f t="array" ref="P206">_xlfn.LAMBDA(_xlpm.x,IF(ISERROR(_xlpm.x),"NODE NOT FOUND",""))(VLOOKUP(A206,Main_250329!$A$1:$A$8010,1,FALSE))</f>
        <v/>
      </c>
    </row>
    <row r="207" spans="1:16" ht="16.5" x14ac:dyDescent="0.3">
      <c r="A207" s="1" t="s">
        <v>3853</v>
      </c>
      <c r="B207" s="1" t="s">
        <v>560</v>
      </c>
      <c r="C207" s="1" t="s">
        <v>3854</v>
      </c>
      <c r="D207" s="1"/>
      <c r="E207" s="1"/>
      <c r="F207" s="1" t="s">
        <v>4267</v>
      </c>
      <c r="P207" t="str" cm="1">
        <f t="array" ref="P207">_xlfn.LAMBDA(_xlpm.x,IF(ISERROR(_xlpm.x),"NODE NOT FOUND",""))(VLOOKUP(A207,Main_250329!$A$1:$A$8010,1,FALSE))</f>
        <v/>
      </c>
    </row>
    <row r="208" spans="1:16" ht="16.5" x14ac:dyDescent="0.3">
      <c r="A208" s="1" t="s">
        <v>3859</v>
      </c>
      <c r="B208" s="1" t="s">
        <v>560</v>
      </c>
      <c r="C208" s="1" t="s">
        <v>3860</v>
      </c>
      <c r="D208" s="1"/>
      <c r="E208" s="1"/>
      <c r="F208" s="1" t="s">
        <v>4267</v>
      </c>
      <c r="P208" t="str" cm="1">
        <f t="array" ref="P208">_xlfn.LAMBDA(_xlpm.x,IF(ISERROR(_xlpm.x),"NODE NOT FOUND",""))(VLOOKUP(A208,Main_250329!$A$1:$A$8010,1,FALSE))</f>
        <v/>
      </c>
    </row>
    <row r="209" spans="1:16" ht="16.5" x14ac:dyDescent="0.3">
      <c r="A209" s="1" t="s">
        <v>3856</v>
      </c>
      <c r="B209" s="1" t="s">
        <v>560</v>
      </c>
      <c r="C209" s="1" t="s">
        <v>3857</v>
      </c>
      <c r="D209" s="1"/>
      <c r="E209" s="1"/>
      <c r="F209" s="1" t="s">
        <v>4268</v>
      </c>
      <c r="P209" t="str" cm="1">
        <f t="array" ref="P209">_xlfn.LAMBDA(_xlpm.x,IF(ISERROR(_xlpm.x),"NODE NOT FOUND",""))(VLOOKUP(A209,Main_250329!$A$1:$A$8010,1,FALSE))</f>
        <v/>
      </c>
    </row>
    <row r="210" spans="1:16" ht="16.5" x14ac:dyDescent="0.3">
      <c r="A210" s="1" t="s">
        <v>619</v>
      </c>
      <c r="B210" s="1" t="s">
        <v>560</v>
      </c>
      <c r="C210" s="1" t="s">
        <v>620</v>
      </c>
      <c r="D210" s="1"/>
      <c r="E210" s="1"/>
      <c r="F210" s="1" t="s">
        <v>621</v>
      </c>
      <c r="P210" t="str" cm="1">
        <f t="array" ref="P210">_xlfn.LAMBDA(_xlpm.x,IF(ISERROR(_xlpm.x),"NODE NOT FOUND",""))(VLOOKUP(A210,Main_250329!$A$1:$A$8010,1,FALSE))</f>
        <v/>
      </c>
    </row>
    <row r="211" spans="1:16" ht="16.5" x14ac:dyDescent="0.3">
      <c r="A211" s="1" t="s">
        <v>622</v>
      </c>
      <c r="B211" s="1" t="s">
        <v>560</v>
      </c>
      <c r="C211" s="1" t="s">
        <v>623</v>
      </c>
      <c r="D211" s="1"/>
      <c r="E211" s="1"/>
      <c r="F211" s="1" t="s">
        <v>4269</v>
      </c>
      <c r="P211" t="str" cm="1">
        <f t="array" ref="P211">_xlfn.LAMBDA(_xlpm.x,IF(ISERROR(_xlpm.x),"NODE NOT FOUND",""))(VLOOKUP(A211,Main_250329!$A$1:$A$8010,1,FALSE))</f>
        <v/>
      </c>
    </row>
    <row r="212" spans="1:16" ht="16.5" x14ac:dyDescent="0.3">
      <c r="A212" s="1" t="s">
        <v>4270</v>
      </c>
      <c r="B212" s="1" t="s">
        <v>560</v>
      </c>
      <c r="C212" s="1" t="s">
        <v>4271</v>
      </c>
      <c r="D212" s="1"/>
      <c r="E212" s="1"/>
      <c r="F212" s="1" t="s">
        <v>627</v>
      </c>
      <c r="P212" t="str" cm="1">
        <f t="array" ref="P212">_xlfn.LAMBDA(_xlpm.x,IF(ISERROR(_xlpm.x),"NODE NOT FOUND",""))(VLOOKUP(A212,Main_250329!$A$1:$A$8010,1,FALSE))</f>
        <v>NODE NOT FOUND</v>
      </c>
    </row>
    <row r="213" spans="1:16" ht="16.5" x14ac:dyDescent="0.3">
      <c r="A213" s="1" t="s">
        <v>4272</v>
      </c>
      <c r="B213" s="1" t="s">
        <v>560</v>
      </c>
      <c r="C213" s="1" t="s">
        <v>4273</v>
      </c>
      <c r="D213" s="1"/>
      <c r="E213" s="1"/>
      <c r="F213" s="1" t="s">
        <v>630</v>
      </c>
      <c r="P213" t="str" cm="1">
        <f t="array" ref="P213">_xlfn.LAMBDA(_xlpm.x,IF(ISERROR(_xlpm.x),"NODE NOT FOUND",""))(VLOOKUP(A213,Main_250329!$A$1:$A$8010,1,FALSE))</f>
        <v>NODE NOT FOUND</v>
      </c>
    </row>
    <row r="214" spans="1:16" ht="16.5" x14ac:dyDescent="0.3">
      <c r="A214" s="1" t="s">
        <v>4274</v>
      </c>
      <c r="B214" s="1" t="s">
        <v>560</v>
      </c>
      <c r="C214" s="1" t="s">
        <v>4275</v>
      </c>
      <c r="D214" s="1"/>
      <c r="E214" s="1"/>
      <c r="F214" s="1" t="s">
        <v>633</v>
      </c>
      <c r="P214" t="str" cm="1">
        <f t="array" ref="P214">_xlfn.LAMBDA(_xlpm.x,IF(ISERROR(_xlpm.x),"NODE NOT FOUND",""))(VLOOKUP(A214,Main_250329!$A$1:$A$8010,1,FALSE))</f>
        <v>NODE NOT FOUND</v>
      </c>
    </row>
    <row r="215" spans="1:16" ht="16.5" x14ac:dyDescent="0.3">
      <c r="A215" s="1" t="s">
        <v>639</v>
      </c>
      <c r="B215" s="1" t="s">
        <v>560</v>
      </c>
      <c r="C215" s="1" t="s">
        <v>640</v>
      </c>
      <c r="D215" s="1"/>
      <c r="E215" s="1"/>
      <c r="F215" s="1" t="s">
        <v>641</v>
      </c>
      <c r="P215" t="str" cm="1">
        <f t="array" ref="P215">_xlfn.LAMBDA(_xlpm.x,IF(ISERROR(_xlpm.x),"NODE NOT FOUND",""))(VLOOKUP(A215,Main_250329!$A$1:$A$8010,1,FALSE))</f>
        <v/>
      </c>
    </row>
    <row r="216" spans="1:16" ht="16.5" x14ac:dyDescent="0.3">
      <c r="A216" s="1" t="s">
        <v>642</v>
      </c>
      <c r="B216" s="1" t="s">
        <v>560</v>
      </c>
      <c r="C216" s="1" t="s">
        <v>643</v>
      </c>
      <c r="D216" s="1"/>
      <c r="E216" s="1"/>
      <c r="F216" s="1" t="s">
        <v>4276</v>
      </c>
      <c r="P216" t="str" cm="1">
        <f t="array" ref="P216">_xlfn.LAMBDA(_xlpm.x,IF(ISERROR(_xlpm.x),"NODE NOT FOUND",""))(VLOOKUP(A216,Main_250329!$A$1:$A$8010,1,FALSE))</f>
        <v/>
      </c>
    </row>
    <row r="217" spans="1:16" ht="16.5" x14ac:dyDescent="0.3">
      <c r="A217" s="1" t="s">
        <v>651</v>
      </c>
      <c r="B217" s="1" t="s">
        <v>560</v>
      </c>
      <c r="C217" s="1" t="s">
        <v>652</v>
      </c>
      <c r="D217" s="1"/>
      <c r="E217" s="1"/>
      <c r="F217" s="1" t="s">
        <v>653</v>
      </c>
      <c r="P217" t="str" cm="1">
        <f t="array" ref="P217">_xlfn.LAMBDA(_xlpm.x,IF(ISERROR(_xlpm.x),"NODE NOT FOUND",""))(VLOOKUP(A217,Main_250329!$A$1:$A$8010,1,FALSE))</f>
        <v/>
      </c>
    </row>
    <row r="218" spans="1:16" ht="16.5" x14ac:dyDescent="0.3">
      <c r="A218" s="1" t="s">
        <v>654</v>
      </c>
      <c r="B218" s="1" t="s">
        <v>560</v>
      </c>
      <c r="C218" s="1" t="s">
        <v>655</v>
      </c>
      <c r="D218" s="1"/>
      <c r="E218" s="1"/>
      <c r="F218" s="1" t="s">
        <v>656</v>
      </c>
      <c r="P218" t="str" cm="1">
        <f t="array" ref="P218">_xlfn.LAMBDA(_xlpm.x,IF(ISERROR(_xlpm.x),"NODE NOT FOUND",""))(VLOOKUP(A218,Main_250329!$A$1:$A$8010,1,FALSE))</f>
        <v/>
      </c>
    </row>
    <row r="219" spans="1:16" ht="16.5" x14ac:dyDescent="0.3">
      <c r="A219" s="1" t="s">
        <v>645</v>
      </c>
      <c r="B219" s="1" t="s">
        <v>560</v>
      </c>
      <c r="C219" s="1" t="s">
        <v>646</v>
      </c>
      <c r="D219" s="1"/>
      <c r="E219" s="1"/>
      <c r="F219" s="1" t="s">
        <v>647</v>
      </c>
      <c r="P219" t="str" cm="1">
        <f t="array" ref="P219">_xlfn.LAMBDA(_xlpm.x,IF(ISERROR(_xlpm.x),"NODE NOT FOUND",""))(VLOOKUP(A219,Main_250329!$A$1:$A$8010,1,FALSE))</f>
        <v/>
      </c>
    </row>
    <row r="220" spans="1:16" ht="16.5" x14ac:dyDescent="0.3">
      <c r="A220" s="1" t="s">
        <v>648</v>
      </c>
      <c r="B220" s="1" t="s">
        <v>560</v>
      </c>
      <c r="C220" s="1" t="s">
        <v>649</v>
      </c>
      <c r="D220" s="1"/>
      <c r="E220" s="1"/>
      <c r="F220" s="1" t="s">
        <v>650</v>
      </c>
      <c r="P220" t="str" cm="1">
        <f t="array" ref="P220">_xlfn.LAMBDA(_xlpm.x,IF(ISERROR(_xlpm.x),"NODE NOT FOUND",""))(VLOOKUP(A220,Main_250329!$A$1:$A$8010,1,FALSE))</f>
        <v/>
      </c>
    </row>
    <row r="221" spans="1:16" ht="16.5" x14ac:dyDescent="0.3">
      <c r="A221" s="1" t="s">
        <v>634</v>
      </c>
      <c r="B221" s="1" t="s">
        <v>560</v>
      </c>
      <c r="C221" s="1" t="s">
        <v>635</v>
      </c>
      <c r="D221" s="1"/>
      <c r="E221" s="1"/>
      <c r="F221" s="1" t="s">
        <v>303</v>
      </c>
      <c r="P221" t="str" cm="1">
        <f t="array" ref="P221">_xlfn.LAMBDA(_xlpm.x,IF(ISERROR(_xlpm.x),"NODE NOT FOUND",""))(VLOOKUP(A221,Main_250329!$A$1:$A$8010,1,FALSE))</f>
        <v/>
      </c>
    </row>
    <row r="222" spans="1:16" ht="16.5" x14ac:dyDescent="0.3">
      <c r="A222" s="1" t="s">
        <v>636</v>
      </c>
      <c r="B222" s="1" t="s">
        <v>560</v>
      </c>
      <c r="C222" s="1" t="s">
        <v>637</v>
      </c>
      <c r="D222" s="1"/>
      <c r="E222" s="1"/>
      <c r="F222" s="1" t="s">
        <v>4277</v>
      </c>
      <c r="P222" t="str" cm="1">
        <f t="array" ref="P222">_xlfn.LAMBDA(_xlpm.x,IF(ISERROR(_xlpm.x),"NODE NOT FOUND",""))(VLOOKUP(A222,Main_250329!$A$1:$A$8010,1,FALSE))</f>
        <v/>
      </c>
    </row>
    <row r="223" spans="1:16" ht="16.5" x14ac:dyDescent="0.3">
      <c r="A223" s="1" t="s">
        <v>657</v>
      </c>
      <c r="B223" s="1" t="s">
        <v>560</v>
      </c>
      <c r="C223" s="1" t="s">
        <v>658</v>
      </c>
      <c r="D223" s="1"/>
      <c r="E223" s="1"/>
      <c r="F223" s="1" t="s">
        <v>659</v>
      </c>
      <c r="P223" t="str" cm="1">
        <f t="array" ref="P223">_xlfn.LAMBDA(_xlpm.x,IF(ISERROR(_xlpm.x),"NODE NOT FOUND",""))(VLOOKUP(A223,Main_250329!$A$1:$A$8010,1,FALSE))</f>
        <v/>
      </c>
    </row>
    <row r="224" spans="1:16" ht="16.5" x14ac:dyDescent="0.3">
      <c r="A224" s="1" t="s">
        <v>660</v>
      </c>
      <c r="B224" s="1" t="s">
        <v>560</v>
      </c>
      <c r="C224" s="1" t="s">
        <v>661</v>
      </c>
      <c r="D224" s="1"/>
      <c r="E224" s="1"/>
      <c r="F224" s="1" t="s">
        <v>4278</v>
      </c>
      <c r="P224" t="str" cm="1">
        <f t="array" ref="P224">_xlfn.LAMBDA(_xlpm.x,IF(ISERROR(_xlpm.x),"NODE NOT FOUND",""))(VLOOKUP(A224,Main_250329!$A$1:$A$8010,1,FALSE))</f>
        <v/>
      </c>
    </row>
    <row r="225" spans="1:16" ht="16.5" x14ac:dyDescent="0.3">
      <c r="A225" s="1" t="s">
        <v>693</v>
      </c>
      <c r="B225" s="1" t="s">
        <v>560</v>
      </c>
      <c r="C225" s="1" t="s">
        <v>694</v>
      </c>
      <c r="D225" s="1"/>
      <c r="E225" s="1"/>
      <c r="F225" s="1" t="s">
        <v>695</v>
      </c>
      <c r="P225" t="str" cm="1">
        <f t="array" ref="P225">_xlfn.LAMBDA(_xlpm.x,IF(ISERROR(_xlpm.x),"NODE NOT FOUND",""))(VLOOKUP(A225,Main_250329!$A$1:$A$8010,1,FALSE))</f>
        <v/>
      </c>
    </row>
    <row r="226" spans="1:16" ht="16.5" x14ac:dyDescent="0.3">
      <c r="A226" s="1" t="s">
        <v>699</v>
      </c>
      <c r="B226" s="1" t="s">
        <v>560</v>
      </c>
      <c r="C226" s="1" t="s">
        <v>700</v>
      </c>
      <c r="D226" s="1"/>
      <c r="E226" s="1"/>
      <c r="F226" s="1" t="s">
        <v>695</v>
      </c>
      <c r="P226" t="str" cm="1">
        <f t="array" ref="P226">_xlfn.LAMBDA(_xlpm.x,IF(ISERROR(_xlpm.x),"NODE NOT FOUND",""))(VLOOKUP(A226,Main_250329!$A$1:$A$8010,1,FALSE))</f>
        <v/>
      </c>
    </row>
    <row r="227" spans="1:16" ht="16.5" x14ac:dyDescent="0.3">
      <c r="A227" s="1" t="s">
        <v>696</v>
      </c>
      <c r="B227" s="1" t="s">
        <v>560</v>
      </c>
      <c r="C227" s="1" t="s">
        <v>697</v>
      </c>
      <c r="D227" s="1"/>
      <c r="E227" s="1"/>
      <c r="F227" s="1" t="s">
        <v>4279</v>
      </c>
      <c r="P227" t="str" cm="1">
        <f t="array" ref="P227">_xlfn.LAMBDA(_xlpm.x,IF(ISERROR(_xlpm.x),"NODE NOT FOUND",""))(VLOOKUP(A227,Main_250329!$A$1:$A$8010,1,FALSE))</f>
        <v/>
      </c>
    </row>
    <row r="228" spans="1:16" ht="16.5" x14ac:dyDescent="0.3">
      <c r="A228" s="1" t="s">
        <v>687</v>
      </c>
      <c r="B228" s="1" t="s">
        <v>560</v>
      </c>
      <c r="C228" s="1" t="s">
        <v>688</v>
      </c>
      <c r="D228" s="1"/>
      <c r="E228" s="1"/>
      <c r="F228" s="1" t="s">
        <v>689</v>
      </c>
      <c r="P228" t="str" cm="1">
        <f t="array" ref="P228">_xlfn.LAMBDA(_xlpm.x,IF(ISERROR(_xlpm.x),"NODE NOT FOUND",""))(VLOOKUP(A228,Main_250329!$A$1:$A$8010,1,FALSE))</f>
        <v/>
      </c>
    </row>
    <row r="229" spans="1:16" ht="16.5" x14ac:dyDescent="0.3">
      <c r="A229" s="1" t="s">
        <v>690</v>
      </c>
      <c r="B229" s="1" t="s">
        <v>560</v>
      </c>
      <c r="C229" s="1" t="s">
        <v>691</v>
      </c>
      <c r="D229" s="1"/>
      <c r="E229" s="1"/>
      <c r="F229" s="1" t="s">
        <v>4280</v>
      </c>
      <c r="P229" t="str" cm="1">
        <f t="array" ref="P229">_xlfn.LAMBDA(_xlpm.x,IF(ISERROR(_xlpm.x),"NODE NOT FOUND",""))(VLOOKUP(A229,Main_250329!$A$1:$A$8010,1,FALSE))</f>
        <v/>
      </c>
    </row>
    <row r="230" spans="1:16" ht="16.5" x14ac:dyDescent="0.3">
      <c r="A230" s="1" t="s">
        <v>745</v>
      </c>
      <c r="B230" s="1" t="s">
        <v>560</v>
      </c>
      <c r="C230" s="1" t="s">
        <v>746</v>
      </c>
      <c r="D230" s="1"/>
      <c r="E230" s="1"/>
      <c r="F230" s="1" t="s">
        <v>747</v>
      </c>
      <c r="P230" t="str" cm="1">
        <f t="array" ref="P230">_xlfn.LAMBDA(_xlpm.x,IF(ISERROR(_xlpm.x),"NODE NOT FOUND",""))(VLOOKUP(A230,Main_250329!$A$1:$A$8010,1,FALSE))</f>
        <v/>
      </c>
    </row>
    <row r="231" spans="1:16" ht="16.5" x14ac:dyDescent="0.3">
      <c r="A231" s="1" t="s">
        <v>748</v>
      </c>
      <c r="B231" s="1" t="s">
        <v>560</v>
      </c>
      <c r="C231" s="1" t="s">
        <v>749</v>
      </c>
      <c r="D231" s="1"/>
      <c r="E231" s="1"/>
      <c r="F231" s="1" t="s">
        <v>4281</v>
      </c>
      <c r="P231" t="str" cm="1">
        <f t="array" ref="P231">_xlfn.LAMBDA(_xlpm.x,IF(ISERROR(_xlpm.x),"NODE NOT FOUND",""))(VLOOKUP(A231,Main_250329!$A$1:$A$8010,1,FALSE))</f>
        <v/>
      </c>
    </row>
    <row r="232" spans="1:16" ht="16.5" x14ac:dyDescent="0.3">
      <c r="A232" s="1" t="s">
        <v>727</v>
      </c>
      <c r="B232" s="1" t="s">
        <v>560</v>
      </c>
      <c r="C232" s="1" t="s">
        <v>728</v>
      </c>
      <c r="D232" s="1"/>
      <c r="E232" s="1"/>
      <c r="F232" s="1" t="s">
        <v>729</v>
      </c>
      <c r="P232" t="str" cm="1">
        <f t="array" ref="P232">_xlfn.LAMBDA(_xlpm.x,IF(ISERROR(_xlpm.x),"NODE NOT FOUND",""))(VLOOKUP(A232,Main_250329!$A$1:$A$8010,1,FALSE))</f>
        <v/>
      </c>
    </row>
    <row r="233" spans="1:16" ht="16.5" x14ac:dyDescent="0.3">
      <c r="A233" s="1" t="s">
        <v>730</v>
      </c>
      <c r="B233" s="1" t="s">
        <v>560</v>
      </c>
      <c r="C233" s="1" t="s">
        <v>731</v>
      </c>
      <c r="D233" s="1"/>
      <c r="E233" s="1"/>
      <c r="F233" s="1" t="s">
        <v>4282</v>
      </c>
      <c r="P233" t="str" cm="1">
        <f t="array" ref="P233">_xlfn.LAMBDA(_xlpm.x,IF(ISERROR(_xlpm.x),"NODE NOT FOUND",""))(VLOOKUP(A233,Main_250329!$A$1:$A$8010,1,FALSE))</f>
        <v/>
      </c>
    </row>
    <row r="234" spans="1:16" ht="16.5" x14ac:dyDescent="0.3">
      <c r="A234" s="1" t="s">
        <v>733</v>
      </c>
      <c r="B234" s="1" t="s">
        <v>560</v>
      </c>
      <c r="C234" s="1" t="s">
        <v>734</v>
      </c>
      <c r="D234" s="1"/>
      <c r="E234" s="1"/>
      <c r="F234" s="1" t="s">
        <v>735</v>
      </c>
      <c r="P234" t="str" cm="1">
        <f t="array" ref="P234">_xlfn.LAMBDA(_xlpm.x,IF(ISERROR(_xlpm.x),"NODE NOT FOUND",""))(VLOOKUP(A234,Main_250329!$A$1:$A$8010,1,FALSE))</f>
        <v/>
      </c>
    </row>
    <row r="235" spans="1:16" ht="16.5" x14ac:dyDescent="0.3">
      <c r="A235" s="1" t="s">
        <v>736</v>
      </c>
      <c r="B235" s="1" t="s">
        <v>560</v>
      </c>
      <c r="C235" s="1" t="s">
        <v>737</v>
      </c>
      <c r="D235" s="1"/>
      <c r="E235" s="1"/>
      <c r="F235" s="1" t="s">
        <v>4283</v>
      </c>
      <c r="P235" t="str" cm="1">
        <f t="array" ref="P235">_xlfn.LAMBDA(_xlpm.x,IF(ISERROR(_xlpm.x),"NODE NOT FOUND",""))(VLOOKUP(A235,Main_250329!$A$1:$A$8010,1,FALSE))</f>
        <v/>
      </c>
    </row>
    <row r="236" spans="1:16" ht="16.5" x14ac:dyDescent="0.3">
      <c r="A236" s="1" t="s">
        <v>701</v>
      </c>
      <c r="B236" s="1" t="s">
        <v>560</v>
      </c>
      <c r="C236" s="1" t="s">
        <v>702</v>
      </c>
      <c r="D236" s="1"/>
      <c r="E236" s="1"/>
      <c r="F236" s="1" t="s">
        <v>703</v>
      </c>
      <c r="P236" t="str" cm="1">
        <f t="array" ref="P236">_xlfn.LAMBDA(_xlpm.x,IF(ISERROR(_xlpm.x),"NODE NOT FOUND",""))(VLOOKUP(A236,Main_250329!$A$1:$A$8010,1,FALSE))</f>
        <v/>
      </c>
    </row>
    <row r="237" spans="1:16" ht="16.5" x14ac:dyDescent="0.3">
      <c r="A237" s="1" t="s">
        <v>704</v>
      </c>
      <c r="B237" s="1" t="s">
        <v>560</v>
      </c>
      <c r="C237" s="1" t="s">
        <v>705</v>
      </c>
      <c r="D237" s="1"/>
      <c r="E237" s="1"/>
      <c r="F237" s="1" t="s">
        <v>4284</v>
      </c>
      <c r="P237" t="str" cm="1">
        <f t="array" ref="P237">_xlfn.LAMBDA(_xlpm.x,IF(ISERROR(_xlpm.x),"NODE NOT FOUND",""))(VLOOKUP(A237,Main_250329!$A$1:$A$8010,1,FALSE))</f>
        <v/>
      </c>
    </row>
    <row r="238" spans="1:16" ht="16.5" x14ac:dyDescent="0.3">
      <c r="A238" s="1" t="s">
        <v>715</v>
      </c>
      <c r="B238" s="1" t="s">
        <v>560</v>
      </c>
      <c r="C238" s="1" t="s">
        <v>716</v>
      </c>
      <c r="D238" s="1"/>
      <c r="E238" s="1"/>
      <c r="F238" s="1" t="s">
        <v>717</v>
      </c>
      <c r="P238" t="str" cm="1">
        <f t="array" ref="P238">_xlfn.LAMBDA(_xlpm.x,IF(ISERROR(_xlpm.x),"NODE NOT FOUND",""))(VLOOKUP(A238,Main_250329!$A$1:$A$8010,1,FALSE))</f>
        <v/>
      </c>
    </row>
    <row r="239" spans="1:16" ht="16.5" x14ac:dyDescent="0.3">
      <c r="A239" s="1" t="s">
        <v>718</v>
      </c>
      <c r="B239" s="1" t="s">
        <v>560</v>
      </c>
      <c r="C239" s="1" t="s">
        <v>719</v>
      </c>
      <c r="D239" s="1"/>
      <c r="E239" s="1"/>
      <c r="F239" s="1" t="s">
        <v>4285</v>
      </c>
      <c r="P239" t="str" cm="1">
        <f t="array" ref="P239">_xlfn.LAMBDA(_xlpm.x,IF(ISERROR(_xlpm.x),"NODE NOT FOUND",""))(VLOOKUP(A239,Main_250329!$A$1:$A$8010,1,FALSE))</f>
        <v/>
      </c>
    </row>
    <row r="240" spans="1:16" ht="16.5" x14ac:dyDescent="0.3">
      <c r="A240" s="1" t="s">
        <v>739</v>
      </c>
      <c r="B240" s="1" t="s">
        <v>560</v>
      </c>
      <c r="C240" s="1" t="s">
        <v>740</v>
      </c>
      <c r="D240" s="1"/>
      <c r="E240" s="1"/>
      <c r="F240" s="1" t="s">
        <v>741</v>
      </c>
      <c r="P240" t="str" cm="1">
        <f t="array" ref="P240">_xlfn.LAMBDA(_xlpm.x,IF(ISERROR(_xlpm.x),"NODE NOT FOUND",""))(VLOOKUP(A240,Main_250329!$A$1:$A$8010,1,FALSE))</f>
        <v/>
      </c>
    </row>
    <row r="241" spans="1:16" ht="16.5" x14ac:dyDescent="0.3">
      <c r="A241" s="1" t="s">
        <v>742</v>
      </c>
      <c r="B241" s="1" t="s">
        <v>560</v>
      </c>
      <c r="C241" s="1" t="s">
        <v>743</v>
      </c>
      <c r="D241" s="1"/>
      <c r="E241" s="1"/>
      <c r="F241" s="1" t="s">
        <v>4286</v>
      </c>
      <c r="P241" t="str" cm="1">
        <f t="array" ref="P241">_xlfn.LAMBDA(_xlpm.x,IF(ISERROR(_xlpm.x),"NODE NOT FOUND",""))(VLOOKUP(A241,Main_250329!$A$1:$A$8010,1,FALSE))</f>
        <v/>
      </c>
    </row>
    <row r="242" spans="1:16" ht="16.5" x14ac:dyDescent="0.3">
      <c r="A242" s="1" t="s">
        <v>707</v>
      </c>
      <c r="B242" s="1" t="s">
        <v>560</v>
      </c>
      <c r="C242" s="1" t="s">
        <v>708</v>
      </c>
      <c r="D242" s="1"/>
      <c r="E242" s="1"/>
      <c r="F242" s="1" t="s">
        <v>709</v>
      </c>
      <c r="P242" t="str" cm="1">
        <f t="array" ref="P242">_xlfn.LAMBDA(_xlpm.x,IF(ISERROR(_xlpm.x),"NODE NOT FOUND",""))(VLOOKUP(A242,Main_250329!$A$1:$A$8010,1,FALSE))</f>
        <v/>
      </c>
    </row>
    <row r="243" spans="1:16" ht="16.5" x14ac:dyDescent="0.3">
      <c r="A243" s="1" t="s">
        <v>713</v>
      </c>
      <c r="B243" s="1" t="s">
        <v>560</v>
      </c>
      <c r="C243" s="1" t="s">
        <v>714</v>
      </c>
      <c r="D243" s="1"/>
      <c r="E243" s="1"/>
      <c r="F243" s="1" t="s">
        <v>709</v>
      </c>
      <c r="P243" t="str" cm="1">
        <f t="array" ref="P243">_xlfn.LAMBDA(_xlpm.x,IF(ISERROR(_xlpm.x),"NODE NOT FOUND",""))(VLOOKUP(A243,Main_250329!$A$1:$A$8010,1,FALSE))</f>
        <v/>
      </c>
    </row>
    <row r="244" spans="1:16" ht="16.5" x14ac:dyDescent="0.3">
      <c r="A244" s="1" t="s">
        <v>710</v>
      </c>
      <c r="B244" s="1" t="s">
        <v>560</v>
      </c>
      <c r="C244" s="1" t="s">
        <v>711</v>
      </c>
      <c r="D244" s="1"/>
      <c r="E244" s="1"/>
      <c r="F244" s="1" t="s">
        <v>4287</v>
      </c>
      <c r="P244" t="str" cm="1">
        <f t="array" ref="P244">_xlfn.LAMBDA(_xlpm.x,IF(ISERROR(_xlpm.x),"NODE NOT FOUND",""))(VLOOKUP(A244,Main_250329!$A$1:$A$8010,1,FALSE))</f>
        <v/>
      </c>
    </row>
    <row r="245" spans="1:16" ht="16.5" x14ac:dyDescent="0.3">
      <c r="A245" s="1" t="s">
        <v>669</v>
      </c>
      <c r="B245" s="1" t="s">
        <v>560</v>
      </c>
      <c r="C245" s="1" t="s">
        <v>670</v>
      </c>
      <c r="D245" s="1"/>
      <c r="E245" s="1"/>
      <c r="F245" s="1" t="s">
        <v>671</v>
      </c>
      <c r="P245" t="str" cm="1">
        <f t="array" ref="P245">_xlfn.LAMBDA(_xlpm.x,IF(ISERROR(_xlpm.x),"NODE NOT FOUND",""))(VLOOKUP(A245,Main_250329!$A$1:$A$8010,1,FALSE))</f>
        <v/>
      </c>
    </row>
    <row r="246" spans="1:16" ht="16.5" x14ac:dyDescent="0.3">
      <c r="A246" s="1" t="s">
        <v>672</v>
      </c>
      <c r="B246" s="1" t="s">
        <v>560</v>
      </c>
      <c r="C246" s="1" t="s">
        <v>673</v>
      </c>
      <c r="D246" s="1"/>
      <c r="E246" s="1"/>
      <c r="F246" s="1" t="s">
        <v>4288</v>
      </c>
      <c r="P246" t="str" cm="1">
        <f t="array" ref="P246">_xlfn.LAMBDA(_xlpm.x,IF(ISERROR(_xlpm.x),"NODE NOT FOUND",""))(VLOOKUP(A246,Main_250329!$A$1:$A$8010,1,FALSE))</f>
        <v/>
      </c>
    </row>
    <row r="247" spans="1:16" ht="16.5" x14ac:dyDescent="0.3">
      <c r="A247" s="1" t="s">
        <v>675</v>
      </c>
      <c r="B247" s="1" t="s">
        <v>560</v>
      </c>
      <c r="C247" s="1" t="s">
        <v>676</v>
      </c>
      <c r="D247" s="1"/>
      <c r="E247" s="1"/>
      <c r="F247" s="1" t="s">
        <v>677</v>
      </c>
      <c r="P247" t="str" cm="1">
        <f t="array" ref="P247">_xlfn.LAMBDA(_xlpm.x,IF(ISERROR(_xlpm.x),"NODE NOT FOUND",""))(VLOOKUP(A247,Main_250329!$A$1:$A$8010,1,FALSE))</f>
        <v/>
      </c>
    </row>
    <row r="248" spans="1:16" ht="16.5" x14ac:dyDescent="0.3">
      <c r="A248" s="1" t="s">
        <v>678</v>
      </c>
      <c r="B248" s="1" t="s">
        <v>560</v>
      </c>
      <c r="C248" s="1" t="s">
        <v>679</v>
      </c>
      <c r="D248" s="1"/>
      <c r="E248" s="1"/>
      <c r="F248" s="1" t="s">
        <v>4289</v>
      </c>
      <c r="P248" t="str" cm="1">
        <f t="array" ref="P248">_xlfn.LAMBDA(_xlpm.x,IF(ISERROR(_xlpm.x),"NODE NOT FOUND",""))(VLOOKUP(A248,Main_250329!$A$1:$A$8010,1,FALSE))</f>
        <v/>
      </c>
    </row>
    <row r="249" spans="1:16" ht="16.5" x14ac:dyDescent="0.3">
      <c r="A249" s="1" t="s">
        <v>721</v>
      </c>
      <c r="B249" s="1" t="s">
        <v>560</v>
      </c>
      <c r="C249" s="1" t="s">
        <v>722</v>
      </c>
      <c r="D249" s="1"/>
      <c r="E249" s="1"/>
      <c r="F249" s="1" t="s">
        <v>723</v>
      </c>
      <c r="P249" t="str" cm="1">
        <f t="array" ref="P249">_xlfn.LAMBDA(_xlpm.x,IF(ISERROR(_xlpm.x),"NODE NOT FOUND",""))(VLOOKUP(A249,Main_250329!$A$1:$A$8010,1,FALSE))</f>
        <v/>
      </c>
    </row>
    <row r="250" spans="1:16" ht="16.5" x14ac:dyDescent="0.3">
      <c r="A250" s="1" t="s">
        <v>724</v>
      </c>
      <c r="B250" s="1" t="s">
        <v>560</v>
      </c>
      <c r="C250" s="1" t="s">
        <v>725</v>
      </c>
      <c r="D250" s="1"/>
      <c r="E250" s="1"/>
      <c r="F250" s="1" t="s">
        <v>4290</v>
      </c>
      <c r="P250" t="str" cm="1">
        <f t="array" ref="P250">_xlfn.LAMBDA(_xlpm.x,IF(ISERROR(_xlpm.x),"NODE NOT FOUND",""))(VLOOKUP(A250,Main_250329!$A$1:$A$8010,1,FALSE))</f>
        <v/>
      </c>
    </row>
    <row r="251" spans="1:16" ht="16.5" x14ac:dyDescent="0.3">
      <c r="A251" s="1" t="s">
        <v>663</v>
      </c>
      <c r="B251" s="1" t="s">
        <v>560</v>
      </c>
      <c r="C251" s="1" t="s">
        <v>664</v>
      </c>
      <c r="D251" s="1"/>
      <c r="E251" s="1"/>
      <c r="F251" s="1" t="s">
        <v>665</v>
      </c>
      <c r="P251" t="str" cm="1">
        <f t="array" ref="P251">_xlfn.LAMBDA(_xlpm.x,IF(ISERROR(_xlpm.x),"NODE NOT FOUND",""))(VLOOKUP(A251,Main_250329!$A$1:$A$8010,1,FALSE))</f>
        <v/>
      </c>
    </row>
    <row r="252" spans="1:16" ht="16.5" x14ac:dyDescent="0.3">
      <c r="A252" s="1" t="s">
        <v>666</v>
      </c>
      <c r="B252" s="1" t="s">
        <v>560</v>
      </c>
      <c r="C252" s="1" t="s">
        <v>667</v>
      </c>
      <c r="D252" s="1"/>
      <c r="E252" s="1"/>
      <c r="F252" s="1" t="s">
        <v>4291</v>
      </c>
      <c r="P252" t="str" cm="1">
        <f t="array" ref="P252">_xlfn.LAMBDA(_xlpm.x,IF(ISERROR(_xlpm.x),"NODE NOT FOUND",""))(VLOOKUP(A252,Main_250329!$A$1:$A$8010,1,FALSE))</f>
        <v/>
      </c>
    </row>
    <row r="253" spans="1:16" ht="16.5" x14ac:dyDescent="0.3">
      <c r="A253" s="1" t="s">
        <v>681</v>
      </c>
      <c r="B253" s="1" t="s">
        <v>560</v>
      </c>
      <c r="C253" s="1" t="s">
        <v>682</v>
      </c>
      <c r="D253" s="1"/>
      <c r="E253" s="1"/>
      <c r="F253" s="1" t="s">
        <v>683</v>
      </c>
      <c r="P253" t="str" cm="1">
        <f t="array" ref="P253">_xlfn.LAMBDA(_xlpm.x,IF(ISERROR(_xlpm.x),"NODE NOT FOUND",""))(VLOOKUP(A253,Main_250329!$A$1:$A$8010,1,FALSE))</f>
        <v/>
      </c>
    </row>
    <row r="254" spans="1:16" ht="16.5" x14ac:dyDescent="0.3">
      <c r="A254" s="1" t="s">
        <v>684</v>
      </c>
      <c r="B254" s="1" t="s">
        <v>560</v>
      </c>
      <c r="C254" s="1" t="s">
        <v>685</v>
      </c>
      <c r="D254" s="1"/>
      <c r="E254" s="1"/>
      <c r="F254" s="1" t="s">
        <v>4292</v>
      </c>
      <c r="P254" t="str" cm="1">
        <f t="array" ref="P254">_xlfn.LAMBDA(_xlpm.x,IF(ISERROR(_xlpm.x),"NODE NOT FOUND",""))(VLOOKUP(A254,Main_250329!$A$1:$A$8010,1,FALSE))</f>
        <v/>
      </c>
    </row>
    <row r="255" spans="1:16" ht="16.5" x14ac:dyDescent="0.3">
      <c r="A255" s="1" t="s">
        <v>751</v>
      </c>
      <c r="B255" s="1" t="s">
        <v>560</v>
      </c>
      <c r="C255" s="1" t="s">
        <v>752</v>
      </c>
      <c r="D255" s="1"/>
      <c r="E255" s="1"/>
      <c r="F255" s="1" t="s">
        <v>753</v>
      </c>
      <c r="P255" t="str" cm="1">
        <f t="array" ref="P255">_xlfn.LAMBDA(_xlpm.x,IF(ISERROR(_xlpm.x),"NODE NOT FOUND",""))(VLOOKUP(A255,Main_250329!$A$1:$A$8010,1,FALSE))</f>
        <v/>
      </c>
    </row>
    <row r="256" spans="1:16" ht="16.5" x14ac:dyDescent="0.3">
      <c r="A256" s="1" t="s">
        <v>757</v>
      </c>
      <c r="B256" s="1" t="s">
        <v>560</v>
      </c>
      <c r="C256" s="1" t="s">
        <v>758</v>
      </c>
      <c r="D256" s="1"/>
      <c r="E256" s="1"/>
      <c r="F256" s="1" t="s">
        <v>753</v>
      </c>
      <c r="P256" t="str" cm="1">
        <f t="array" ref="P256">_xlfn.LAMBDA(_xlpm.x,IF(ISERROR(_xlpm.x),"NODE NOT FOUND",""))(VLOOKUP(A256,Main_250329!$A$1:$A$8010,1,FALSE))</f>
        <v/>
      </c>
    </row>
    <row r="257" spans="1:16" ht="16.5" x14ac:dyDescent="0.3">
      <c r="A257" s="1" t="s">
        <v>754</v>
      </c>
      <c r="B257" s="1" t="s">
        <v>560</v>
      </c>
      <c r="C257" s="1" t="s">
        <v>755</v>
      </c>
      <c r="D257" s="1"/>
      <c r="E257" s="1"/>
      <c r="F257" s="1" t="s">
        <v>756</v>
      </c>
      <c r="P257" t="str" cm="1">
        <f t="array" ref="P257">_xlfn.LAMBDA(_xlpm.x,IF(ISERROR(_xlpm.x),"NODE NOT FOUND",""))(VLOOKUP(A257,Main_250329!$A$1:$A$8010,1,FALSE))</f>
        <v/>
      </c>
    </row>
    <row r="258" spans="1:16" ht="16.5" x14ac:dyDescent="0.3">
      <c r="A258" s="1" t="s">
        <v>759</v>
      </c>
      <c r="B258" s="1" t="s">
        <v>560</v>
      </c>
      <c r="C258" s="1" t="s">
        <v>760</v>
      </c>
      <c r="D258" s="1"/>
      <c r="E258" s="1"/>
      <c r="F258" s="1" t="s">
        <v>761</v>
      </c>
      <c r="P258" t="str" cm="1">
        <f t="array" ref="P258">_xlfn.LAMBDA(_xlpm.x,IF(ISERROR(_xlpm.x),"NODE NOT FOUND",""))(VLOOKUP(A258,Main_250329!$A$1:$A$8010,1,FALSE))</f>
        <v/>
      </c>
    </row>
    <row r="259" spans="1:16" ht="16.5" x14ac:dyDescent="0.3">
      <c r="A259" s="1" t="s">
        <v>764</v>
      </c>
      <c r="B259" s="1" t="s">
        <v>560</v>
      </c>
      <c r="C259" s="1" t="s">
        <v>765</v>
      </c>
      <c r="D259" s="1"/>
      <c r="E259" s="1"/>
      <c r="F259" s="1" t="s">
        <v>761</v>
      </c>
      <c r="P259" t="str" cm="1">
        <f t="array" ref="P259">_xlfn.LAMBDA(_xlpm.x,IF(ISERROR(_xlpm.x),"NODE NOT FOUND",""))(VLOOKUP(A259,Main_250329!$A$1:$A$8010,1,FALSE))</f>
        <v/>
      </c>
    </row>
    <row r="260" spans="1:16" ht="16.5" x14ac:dyDescent="0.3">
      <c r="A260" s="1" t="s">
        <v>762</v>
      </c>
      <c r="B260" s="1" t="s">
        <v>560</v>
      </c>
      <c r="C260" s="1" t="s">
        <v>763</v>
      </c>
      <c r="D260" s="1"/>
      <c r="E260" s="1"/>
      <c r="F260" s="1" t="s">
        <v>756</v>
      </c>
      <c r="P260" t="str" cm="1">
        <f t="array" ref="P260">_xlfn.LAMBDA(_xlpm.x,IF(ISERROR(_xlpm.x),"NODE NOT FOUND",""))(VLOOKUP(A260,Main_250329!$A$1:$A$8010,1,FALSE))</f>
        <v/>
      </c>
    </row>
    <row r="261" spans="1:16" ht="16.5" x14ac:dyDescent="0.3">
      <c r="A261" s="1" t="s">
        <v>811</v>
      </c>
      <c r="B261" s="1" t="s">
        <v>560</v>
      </c>
      <c r="C261" s="1" t="s">
        <v>812</v>
      </c>
      <c r="D261" s="1"/>
      <c r="E261" s="1"/>
      <c r="F261" s="1" t="s">
        <v>813</v>
      </c>
      <c r="P261" t="str" cm="1">
        <f t="array" ref="P261">_xlfn.LAMBDA(_xlpm.x,IF(ISERROR(_xlpm.x),"NODE NOT FOUND",""))(VLOOKUP(A261,Main_250329!$A$1:$A$8010,1,FALSE))</f>
        <v/>
      </c>
    </row>
    <row r="262" spans="1:16" ht="16.5" x14ac:dyDescent="0.3">
      <c r="A262" s="1" t="s">
        <v>808</v>
      </c>
      <c r="B262" s="1" t="s">
        <v>560</v>
      </c>
      <c r="C262" s="1" t="s">
        <v>809</v>
      </c>
      <c r="D262" s="1"/>
      <c r="E262" s="1"/>
      <c r="F262" s="1" t="s">
        <v>810</v>
      </c>
      <c r="P262" t="str" cm="1">
        <f t="array" ref="P262">_xlfn.LAMBDA(_xlpm.x,IF(ISERROR(_xlpm.x),"NODE NOT FOUND",""))(VLOOKUP(A262,Main_250329!$A$1:$A$8010,1,FALSE))</f>
        <v/>
      </c>
    </row>
    <row r="263" spans="1:16" ht="16.5" x14ac:dyDescent="0.3">
      <c r="A263" s="1" t="s">
        <v>907</v>
      </c>
      <c r="B263" s="1" t="s">
        <v>560</v>
      </c>
      <c r="C263" s="1" t="s">
        <v>908</v>
      </c>
      <c r="D263" s="1"/>
      <c r="E263" s="1"/>
      <c r="F263" s="1" t="s">
        <v>909</v>
      </c>
      <c r="P263" t="str" cm="1">
        <f t="array" ref="P263">_xlfn.LAMBDA(_xlpm.x,IF(ISERROR(_xlpm.x),"NODE NOT FOUND",""))(VLOOKUP(A263,Main_250329!$A$1:$A$8010,1,FALSE))</f>
        <v/>
      </c>
    </row>
    <row r="264" spans="1:16" ht="16.5" x14ac:dyDescent="0.3">
      <c r="A264" s="1" t="s">
        <v>904</v>
      </c>
      <c r="B264" s="1" t="s">
        <v>560</v>
      </c>
      <c r="C264" s="1" t="s">
        <v>905</v>
      </c>
      <c r="D264" s="1"/>
      <c r="E264" s="1"/>
      <c r="F264" s="1" t="s">
        <v>906</v>
      </c>
      <c r="P264" t="str" cm="1">
        <f t="array" ref="P264">_xlfn.LAMBDA(_xlpm.x,IF(ISERROR(_xlpm.x),"NODE NOT FOUND",""))(VLOOKUP(A264,Main_250329!$A$1:$A$8010,1,FALSE))</f>
        <v/>
      </c>
    </row>
    <row r="265" spans="1:16" ht="16.5" x14ac:dyDescent="0.3">
      <c r="A265" s="1" t="s">
        <v>883</v>
      </c>
      <c r="B265" s="1" t="s">
        <v>560</v>
      </c>
      <c r="C265" s="1" t="s">
        <v>884</v>
      </c>
      <c r="D265" s="1"/>
      <c r="E265" s="1"/>
      <c r="F265" s="1" t="s">
        <v>885</v>
      </c>
      <c r="P265" t="str" cm="1">
        <f t="array" ref="P265">_xlfn.LAMBDA(_xlpm.x,IF(ISERROR(_xlpm.x),"NODE NOT FOUND",""))(VLOOKUP(A265,Main_250329!$A$1:$A$8010,1,FALSE))</f>
        <v/>
      </c>
    </row>
    <row r="266" spans="1:16" ht="16.5" x14ac:dyDescent="0.3">
      <c r="A266" s="1" t="s">
        <v>880</v>
      </c>
      <c r="B266" s="1" t="s">
        <v>560</v>
      </c>
      <c r="C266" s="1" t="s">
        <v>881</v>
      </c>
      <c r="D266" s="1"/>
      <c r="E266" s="1"/>
      <c r="F266" s="1" t="s">
        <v>882</v>
      </c>
      <c r="P266" t="str" cm="1">
        <f t="array" ref="P266">_xlfn.LAMBDA(_xlpm.x,IF(ISERROR(_xlpm.x),"NODE NOT FOUND",""))(VLOOKUP(A266,Main_250329!$A$1:$A$8010,1,FALSE))</f>
        <v/>
      </c>
    </row>
    <row r="267" spans="1:16" ht="16.5" x14ac:dyDescent="0.3">
      <c r="A267" s="1" t="s">
        <v>859</v>
      </c>
      <c r="B267" s="1" t="s">
        <v>560</v>
      </c>
      <c r="C267" s="1" t="s">
        <v>860</v>
      </c>
      <c r="D267" s="1"/>
      <c r="E267" s="1"/>
      <c r="F267" s="1" t="s">
        <v>861</v>
      </c>
      <c r="P267" t="str" cm="1">
        <f t="array" ref="P267">_xlfn.LAMBDA(_xlpm.x,IF(ISERROR(_xlpm.x),"NODE NOT FOUND",""))(VLOOKUP(A267,Main_250329!$A$1:$A$8010,1,FALSE))</f>
        <v/>
      </c>
    </row>
    <row r="268" spans="1:16" ht="16.5" x14ac:dyDescent="0.3">
      <c r="A268" s="1" t="s">
        <v>856</v>
      </c>
      <c r="B268" s="1" t="s">
        <v>560</v>
      </c>
      <c r="C268" s="1" t="s">
        <v>857</v>
      </c>
      <c r="D268" s="1"/>
      <c r="E268" s="1"/>
      <c r="F268" s="1" t="s">
        <v>858</v>
      </c>
      <c r="P268" t="str" cm="1">
        <f t="array" ref="P268">_xlfn.LAMBDA(_xlpm.x,IF(ISERROR(_xlpm.x),"NODE NOT FOUND",""))(VLOOKUP(A268,Main_250329!$A$1:$A$8010,1,FALSE))</f>
        <v/>
      </c>
    </row>
    <row r="269" spans="1:16" ht="16.5" x14ac:dyDescent="0.3">
      <c r="A269" s="1" t="s">
        <v>835</v>
      </c>
      <c r="B269" s="1" t="s">
        <v>560</v>
      </c>
      <c r="C269" s="1" t="s">
        <v>836</v>
      </c>
      <c r="D269" s="1"/>
      <c r="E269" s="1"/>
      <c r="F269" s="1" t="s">
        <v>837</v>
      </c>
      <c r="P269" t="str" cm="1">
        <f t="array" ref="P269">_xlfn.LAMBDA(_xlpm.x,IF(ISERROR(_xlpm.x),"NODE NOT FOUND",""))(VLOOKUP(A269,Main_250329!$A$1:$A$8010,1,FALSE))</f>
        <v/>
      </c>
    </row>
    <row r="270" spans="1:16" ht="16.5" x14ac:dyDescent="0.3">
      <c r="A270" s="1" t="s">
        <v>832</v>
      </c>
      <c r="B270" s="1" t="s">
        <v>560</v>
      </c>
      <c r="C270" s="1" t="s">
        <v>833</v>
      </c>
      <c r="D270" s="1"/>
      <c r="E270" s="1"/>
      <c r="F270" s="1" t="s">
        <v>834</v>
      </c>
      <c r="P270" t="str" cm="1">
        <f t="array" ref="P270">_xlfn.LAMBDA(_xlpm.x,IF(ISERROR(_xlpm.x),"NODE NOT FOUND",""))(VLOOKUP(A270,Main_250329!$A$1:$A$8010,1,FALSE))</f>
        <v/>
      </c>
    </row>
    <row r="271" spans="1:16" ht="16.5" x14ac:dyDescent="0.3">
      <c r="A271" s="1" t="s">
        <v>787</v>
      </c>
      <c r="B271" s="1" t="s">
        <v>560</v>
      </c>
      <c r="C271" s="1" t="s">
        <v>788</v>
      </c>
      <c r="D271" s="1"/>
      <c r="E271" s="1"/>
      <c r="F271" s="1" t="s">
        <v>789</v>
      </c>
      <c r="P271" t="str" cm="1">
        <f t="array" ref="P271">_xlfn.LAMBDA(_xlpm.x,IF(ISERROR(_xlpm.x),"NODE NOT FOUND",""))(VLOOKUP(A271,Main_250329!$A$1:$A$8010,1,FALSE))</f>
        <v/>
      </c>
    </row>
    <row r="272" spans="1:16" ht="16.5" x14ac:dyDescent="0.3">
      <c r="A272" s="1" t="s">
        <v>784</v>
      </c>
      <c r="B272" s="1" t="s">
        <v>560</v>
      </c>
      <c r="C272" s="1" t="s">
        <v>785</v>
      </c>
      <c r="D272" s="1"/>
      <c r="E272" s="1"/>
      <c r="F272" s="1" t="s">
        <v>786</v>
      </c>
      <c r="P272" t="str" cm="1">
        <f t="array" ref="P272">_xlfn.LAMBDA(_xlpm.x,IF(ISERROR(_xlpm.x),"NODE NOT FOUND",""))(VLOOKUP(A272,Main_250329!$A$1:$A$8010,1,FALSE))</f>
        <v/>
      </c>
    </row>
    <row r="273" spans="1:16" ht="16.5" x14ac:dyDescent="0.3">
      <c r="A273" s="1" t="s">
        <v>799</v>
      </c>
      <c r="B273" s="1" t="s">
        <v>560</v>
      </c>
      <c r="C273" s="1" t="s">
        <v>800</v>
      </c>
      <c r="D273" s="1"/>
      <c r="E273" s="1"/>
      <c r="F273" s="1" t="s">
        <v>801</v>
      </c>
      <c r="P273" t="str" cm="1">
        <f t="array" ref="P273">_xlfn.LAMBDA(_xlpm.x,IF(ISERROR(_xlpm.x),"NODE NOT FOUND",""))(VLOOKUP(A273,Main_250329!$A$1:$A$8010,1,FALSE))</f>
        <v/>
      </c>
    </row>
    <row r="274" spans="1:16" ht="16.5" x14ac:dyDescent="0.3">
      <c r="A274" s="1" t="s">
        <v>796</v>
      </c>
      <c r="B274" s="1" t="s">
        <v>560</v>
      </c>
      <c r="C274" s="1" t="s">
        <v>797</v>
      </c>
      <c r="D274" s="1"/>
      <c r="E274" s="1"/>
      <c r="F274" s="1" t="s">
        <v>798</v>
      </c>
      <c r="P274" t="str" cm="1">
        <f t="array" ref="P274">_xlfn.LAMBDA(_xlpm.x,IF(ISERROR(_xlpm.x),"NODE NOT FOUND",""))(VLOOKUP(A274,Main_250329!$A$1:$A$8010,1,FALSE))</f>
        <v/>
      </c>
    </row>
    <row r="275" spans="1:16" ht="16.5" x14ac:dyDescent="0.3">
      <c r="A275" s="1" t="s">
        <v>895</v>
      </c>
      <c r="B275" s="1" t="s">
        <v>560</v>
      </c>
      <c r="C275" s="1" t="s">
        <v>896</v>
      </c>
      <c r="D275" s="1"/>
      <c r="E275" s="1"/>
      <c r="F275" s="1" t="s">
        <v>897</v>
      </c>
      <c r="P275" t="str" cm="1">
        <f t="array" ref="P275">_xlfn.LAMBDA(_xlpm.x,IF(ISERROR(_xlpm.x),"NODE NOT FOUND",""))(VLOOKUP(A275,Main_250329!$A$1:$A$8010,1,FALSE))</f>
        <v/>
      </c>
    </row>
    <row r="276" spans="1:16" ht="16.5" x14ac:dyDescent="0.3">
      <c r="A276" s="1" t="s">
        <v>892</v>
      </c>
      <c r="B276" s="1" t="s">
        <v>560</v>
      </c>
      <c r="C276" s="1" t="s">
        <v>893</v>
      </c>
      <c r="D276" s="1"/>
      <c r="E276" s="1"/>
      <c r="F276" s="1" t="s">
        <v>894</v>
      </c>
      <c r="P276" t="str" cm="1">
        <f t="array" ref="P276">_xlfn.LAMBDA(_xlpm.x,IF(ISERROR(_xlpm.x),"NODE NOT FOUND",""))(VLOOKUP(A276,Main_250329!$A$1:$A$8010,1,FALSE))</f>
        <v/>
      </c>
    </row>
    <row r="277" spans="1:16" ht="16.5" x14ac:dyDescent="0.3">
      <c r="A277" s="1" t="s">
        <v>871</v>
      </c>
      <c r="B277" s="1" t="s">
        <v>560</v>
      </c>
      <c r="C277" s="1" t="s">
        <v>872</v>
      </c>
      <c r="D277" s="1"/>
      <c r="E277" s="1"/>
      <c r="F277" s="1" t="s">
        <v>873</v>
      </c>
      <c r="P277" t="str" cm="1">
        <f t="array" ref="P277">_xlfn.LAMBDA(_xlpm.x,IF(ISERROR(_xlpm.x),"NODE NOT FOUND",""))(VLOOKUP(A277,Main_250329!$A$1:$A$8010,1,FALSE))</f>
        <v/>
      </c>
    </row>
    <row r="278" spans="1:16" ht="16.5" x14ac:dyDescent="0.3">
      <c r="A278" s="1" t="s">
        <v>868</v>
      </c>
      <c r="B278" s="1" t="s">
        <v>560</v>
      </c>
      <c r="C278" s="1" t="s">
        <v>869</v>
      </c>
      <c r="D278" s="1"/>
      <c r="E278" s="1"/>
      <c r="F278" s="1" t="s">
        <v>870</v>
      </c>
      <c r="P278" t="str" cm="1">
        <f t="array" ref="P278">_xlfn.LAMBDA(_xlpm.x,IF(ISERROR(_xlpm.x),"NODE NOT FOUND",""))(VLOOKUP(A278,Main_250329!$A$1:$A$8010,1,FALSE))</f>
        <v/>
      </c>
    </row>
    <row r="279" spans="1:16" ht="16.5" x14ac:dyDescent="0.3">
      <c r="A279" s="1" t="s">
        <v>847</v>
      </c>
      <c r="B279" s="1" t="s">
        <v>560</v>
      </c>
      <c r="C279" s="1" t="s">
        <v>848</v>
      </c>
      <c r="D279" s="1"/>
      <c r="E279" s="1"/>
      <c r="F279" s="1" t="s">
        <v>849</v>
      </c>
      <c r="P279" t="str" cm="1">
        <f t="array" ref="P279">_xlfn.LAMBDA(_xlpm.x,IF(ISERROR(_xlpm.x),"NODE NOT FOUND",""))(VLOOKUP(A279,Main_250329!$A$1:$A$8010,1,FALSE))</f>
        <v/>
      </c>
    </row>
    <row r="280" spans="1:16" ht="16.5" x14ac:dyDescent="0.3">
      <c r="A280" s="1" t="s">
        <v>844</v>
      </c>
      <c r="B280" s="1" t="s">
        <v>560</v>
      </c>
      <c r="C280" s="1" t="s">
        <v>845</v>
      </c>
      <c r="D280" s="1"/>
      <c r="E280" s="1"/>
      <c r="F280" s="1" t="s">
        <v>846</v>
      </c>
      <c r="P280" t="str" cm="1">
        <f t="array" ref="P280">_xlfn.LAMBDA(_xlpm.x,IF(ISERROR(_xlpm.x),"NODE NOT FOUND",""))(VLOOKUP(A280,Main_250329!$A$1:$A$8010,1,FALSE))</f>
        <v/>
      </c>
    </row>
    <row r="281" spans="1:16" ht="16.5" x14ac:dyDescent="0.3">
      <c r="A281" s="1" t="s">
        <v>823</v>
      </c>
      <c r="B281" s="1" t="s">
        <v>560</v>
      </c>
      <c r="C281" s="1" t="s">
        <v>824</v>
      </c>
      <c r="D281" s="1"/>
      <c r="E281" s="1"/>
      <c r="F281" s="1" t="s">
        <v>825</v>
      </c>
      <c r="P281" t="str" cm="1">
        <f t="array" ref="P281">_xlfn.LAMBDA(_xlpm.x,IF(ISERROR(_xlpm.x),"NODE NOT FOUND",""))(VLOOKUP(A281,Main_250329!$A$1:$A$8010,1,FALSE))</f>
        <v/>
      </c>
    </row>
    <row r="282" spans="1:16" ht="16.5" x14ac:dyDescent="0.3">
      <c r="A282" s="1" t="s">
        <v>820</v>
      </c>
      <c r="B282" s="1" t="s">
        <v>560</v>
      </c>
      <c r="C282" s="1" t="s">
        <v>821</v>
      </c>
      <c r="D282" s="1"/>
      <c r="E282" s="1"/>
      <c r="F282" s="1" t="s">
        <v>822</v>
      </c>
      <c r="P282" t="str" cm="1">
        <f t="array" ref="P282">_xlfn.LAMBDA(_xlpm.x,IF(ISERROR(_xlpm.x),"NODE NOT FOUND",""))(VLOOKUP(A282,Main_250329!$A$1:$A$8010,1,FALSE))</f>
        <v/>
      </c>
    </row>
    <row r="283" spans="1:16" ht="16.5" x14ac:dyDescent="0.3">
      <c r="A283" s="1" t="s">
        <v>775</v>
      </c>
      <c r="B283" s="1" t="s">
        <v>560</v>
      </c>
      <c r="C283" s="1" t="s">
        <v>776</v>
      </c>
      <c r="D283" s="1"/>
      <c r="E283" s="1"/>
      <c r="F283" s="1" t="s">
        <v>777</v>
      </c>
      <c r="P283" t="str" cm="1">
        <f t="array" ref="P283">_xlfn.LAMBDA(_xlpm.x,IF(ISERROR(_xlpm.x),"NODE NOT FOUND",""))(VLOOKUP(A283,Main_250329!$A$1:$A$8010,1,FALSE))</f>
        <v/>
      </c>
    </row>
    <row r="284" spans="1:16" ht="16.5" x14ac:dyDescent="0.3">
      <c r="A284" s="1" t="s">
        <v>772</v>
      </c>
      <c r="B284" s="1" t="s">
        <v>560</v>
      </c>
      <c r="C284" s="1" t="s">
        <v>773</v>
      </c>
      <c r="D284" s="1"/>
      <c r="E284" s="1"/>
      <c r="F284" s="1" t="s">
        <v>774</v>
      </c>
      <c r="P284" t="str" cm="1">
        <f t="array" ref="P284">_xlfn.LAMBDA(_xlpm.x,IF(ISERROR(_xlpm.x),"NODE NOT FOUND",""))(VLOOKUP(A284,Main_250329!$A$1:$A$8010,1,FALSE))</f>
        <v/>
      </c>
    </row>
    <row r="285" spans="1:16" ht="16.5" x14ac:dyDescent="0.3">
      <c r="A285" s="1" t="s">
        <v>805</v>
      </c>
      <c r="B285" s="1" t="s">
        <v>560</v>
      </c>
      <c r="C285" s="1" t="s">
        <v>806</v>
      </c>
      <c r="D285" s="1"/>
      <c r="E285" s="1"/>
      <c r="F285" s="1" t="s">
        <v>807</v>
      </c>
      <c r="P285" t="str" cm="1">
        <f t="array" ref="P285">_xlfn.LAMBDA(_xlpm.x,IF(ISERROR(_xlpm.x),"NODE NOT FOUND",""))(VLOOKUP(A285,Main_250329!$A$1:$A$8010,1,FALSE))</f>
        <v/>
      </c>
    </row>
    <row r="286" spans="1:16" ht="16.5" x14ac:dyDescent="0.3">
      <c r="A286" s="1" t="s">
        <v>802</v>
      </c>
      <c r="B286" s="1" t="s">
        <v>560</v>
      </c>
      <c r="C286" s="1" t="s">
        <v>803</v>
      </c>
      <c r="D286" s="1"/>
      <c r="E286" s="1"/>
      <c r="F286" s="1" t="s">
        <v>804</v>
      </c>
      <c r="P286" t="str" cm="1">
        <f t="array" ref="P286">_xlfn.LAMBDA(_xlpm.x,IF(ISERROR(_xlpm.x),"NODE NOT FOUND",""))(VLOOKUP(A286,Main_250329!$A$1:$A$8010,1,FALSE))</f>
        <v/>
      </c>
    </row>
    <row r="287" spans="1:16" ht="16.5" x14ac:dyDescent="0.3">
      <c r="A287" s="1" t="s">
        <v>901</v>
      </c>
      <c r="B287" s="1" t="s">
        <v>560</v>
      </c>
      <c r="C287" s="1" t="s">
        <v>902</v>
      </c>
      <c r="D287" s="1"/>
      <c r="E287" s="1"/>
      <c r="F287" s="1" t="s">
        <v>903</v>
      </c>
      <c r="P287" t="str" cm="1">
        <f t="array" ref="P287">_xlfn.LAMBDA(_xlpm.x,IF(ISERROR(_xlpm.x),"NODE NOT FOUND",""))(VLOOKUP(A287,Main_250329!$A$1:$A$8010,1,FALSE))</f>
        <v/>
      </c>
    </row>
    <row r="288" spans="1:16" ht="16.5" x14ac:dyDescent="0.3">
      <c r="A288" s="1" t="s">
        <v>898</v>
      </c>
      <c r="B288" s="1" t="s">
        <v>560</v>
      </c>
      <c r="C288" s="1" t="s">
        <v>899</v>
      </c>
      <c r="D288" s="1"/>
      <c r="E288" s="1"/>
      <c r="F288" s="1" t="s">
        <v>900</v>
      </c>
      <c r="P288" t="str" cm="1">
        <f t="array" ref="P288">_xlfn.LAMBDA(_xlpm.x,IF(ISERROR(_xlpm.x),"NODE NOT FOUND",""))(VLOOKUP(A288,Main_250329!$A$1:$A$8010,1,FALSE))</f>
        <v/>
      </c>
    </row>
    <row r="289" spans="1:16" ht="16.5" x14ac:dyDescent="0.3">
      <c r="A289" s="1" t="s">
        <v>877</v>
      </c>
      <c r="B289" s="1" t="s">
        <v>560</v>
      </c>
      <c r="C289" s="1" t="s">
        <v>878</v>
      </c>
      <c r="D289" s="1"/>
      <c r="E289" s="1"/>
      <c r="F289" s="1" t="s">
        <v>879</v>
      </c>
      <c r="P289" t="str" cm="1">
        <f t="array" ref="P289">_xlfn.LAMBDA(_xlpm.x,IF(ISERROR(_xlpm.x),"NODE NOT FOUND",""))(VLOOKUP(A289,Main_250329!$A$1:$A$8010,1,FALSE))</f>
        <v/>
      </c>
    </row>
    <row r="290" spans="1:16" ht="16.5" x14ac:dyDescent="0.3">
      <c r="A290" s="1" t="s">
        <v>874</v>
      </c>
      <c r="B290" s="1" t="s">
        <v>560</v>
      </c>
      <c r="C290" s="1" t="s">
        <v>875</v>
      </c>
      <c r="D290" s="1"/>
      <c r="E290" s="1"/>
      <c r="F290" s="1" t="s">
        <v>876</v>
      </c>
      <c r="P290" t="str" cm="1">
        <f t="array" ref="P290">_xlfn.LAMBDA(_xlpm.x,IF(ISERROR(_xlpm.x),"NODE NOT FOUND",""))(VLOOKUP(A290,Main_250329!$A$1:$A$8010,1,FALSE))</f>
        <v/>
      </c>
    </row>
    <row r="291" spans="1:16" ht="16.5" x14ac:dyDescent="0.3">
      <c r="A291" s="1" t="s">
        <v>853</v>
      </c>
      <c r="B291" s="1" t="s">
        <v>560</v>
      </c>
      <c r="C291" s="1" t="s">
        <v>854</v>
      </c>
      <c r="D291" s="1"/>
      <c r="E291" s="1"/>
      <c r="F291" s="1" t="s">
        <v>855</v>
      </c>
      <c r="P291" t="str" cm="1">
        <f t="array" ref="P291">_xlfn.LAMBDA(_xlpm.x,IF(ISERROR(_xlpm.x),"NODE NOT FOUND",""))(VLOOKUP(A291,Main_250329!$A$1:$A$8010,1,FALSE))</f>
        <v/>
      </c>
    </row>
    <row r="292" spans="1:16" ht="16.5" x14ac:dyDescent="0.3">
      <c r="A292" s="1" t="s">
        <v>850</v>
      </c>
      <c r="B292" s="1" t="s">
        <v>560</v>
      </c>
      <c r="C292" s="1" t="s">
        <v>851</v>
      </c>
      <c r="D292" s="1"/>
      <c r="E292" s="1"/>
      <c r="F292" s="1" t="s">
        <v>852</v>
      </c>
      <c r="P292" t="str" cm="1">
        <f t="array" ref="P292">_xlfn.LAMBDA(_xlpm.x,IF(ISERROR(_xlpm.x),"NODE NOT FOUND",""))(VLOOKUP(A292,Main_250329!$A$1:$A$8010,1,FALSE))</f>
        <v/>
      </c>
    </row>
    <row r="293" spans="1:16" ht="16.5" x14ac:dyDescent="0.3">
      <c r="A293" s="1" t="s">
        <v>829</v>
      </c>
      <c r="B293" s="1" t="s">
        <v>560</v>
      </c>
      <c r="C293" s="1" t="s">
        <v>830</v>
      </c>
      <c r="D293" s="1"/>
      <c r="E293" s="1"/>
      <c r="F293" s="1" t="s">
        <v>831</v>
      </c>
      <c r="P293" t="str" cm="1">
        <f t="array" ref="P293">_xlfn.LAMBDA(_xlpm.x,IF(ISERROR(_xlpm.x),"NODE NOT FOUND",""))(VLOOKUP(A293,Main_250329!$A$1:$A$8010,1,FALSE))</f>
        <v/>
      </c>
    </row>
    <row r="294" spans="1:16" ht="16.5" x14ac:dyDescent="0.3">
      <c r="A294" s="1" t="s">
        <v>826</v>
      </c>
      <c r="B294" s="1" t="s">
        <v>560</v>
      </c>
      <c r="C294" s="1" t="s">
        <v>827</v>
      </c>
      <c r="D294" s="1"/>
      <c r="E294" s="1"/>
      <c r="F294" s="1" t="s">
        <v>828</v>
      </c>
      <c r="P294" t="str" cm="1">
        <f t="array" ref="P294">_xlfn.LAMBDA(_xlpm.x,IF(ISERROR(_xlpm.x),"NODE NOT FOUND",""))(VLOOKUP(A294,Main_250329!$A$1:$A$8010,1,FALSE))</f>
        <v/>
      </c>
    </row>
    <row r="295" spans="1:16" ht="16.5" x14ac:dyDescent="0.3">
      <c r="A295" s="1" t="s">
        <v>781</v>
      </c>
      <c r="B295" s="1" t="s">
        <v>560</v>
      </c>
      <c r="C295" s="1" t="s">
        <v>782</v>
      </c>
      <c r="D295" s="1"/>
      <c r="E295" s="1"/>
      <c r="F295" s="1" t="s">
        <v>783</v>
      </c>
      <c r="P295" t="str" cm="1">
        <f t="array" ref="P295">_xlfn.LAMBDA(_xlpm.x,IF(ISERROR(_xlpm.x),"NODE NOT FOUND",""))(VLOOKUP(A295,Main_250329!$A$1:$A$8010,1,FALSE))</f>
        <v/>
      </c>
    </row>
    <row r="296" spans="1:16" ht="16.5" x14ac:dyDescent="0.3">
      <c r="A296" s="1" t="s">
        <v>778</v>
      </c>
      <c r="B296" s="1" t="s">
        <v>560</v>
      </c>
      <c r="C296" s="1" t="s">
        <v>779</v>
      </c>
      <c r="D296" s="1"/>
      <c r="E296" s="1"/>
      <c r="F296" s="1" t="s">
        <v>780</v>
      </c>
      <c r="P296" t="str" cm="1">
        <f t="array" ref="P296">_xlfn.LAMBDA(_xlpm.x,IF(ISERROR(_xlpm.x),"NODE NOT FOUND",""))(VLOOKUP(A296,Main_250329!$A$1:$A$8010,1,FALSE))</f>
        <v/>
      </c>
    </row>
    <row r="297" spans="1:16" ht="16.5" x14ac:dyDescent="0.3">
      <c r="A297" s="1" t="s">
        <v>793</v>
      </c>
      <c r="B297" s="1" t="s">
        <v>560</v>
      </c>
      <c r="C297" s="1" t="s">
        <v>794</v>
      </c>
      <c r="D297" s="1"/>
      <c r="E297" s="1"/>
      <c r="F297" s="1" t="s">
        <v>795</v>
      </c>
      <c r="P297" t="str" cm="1">
        <f t="array" ref="P297">_xlfn.LAMBDA(_xlpm.x,IF(ISERROR(_xlpm.x),"NODE NOT FOUND",""))(VLOOKUP(A297,Main_250329!$A$1:$A$8010,1,FALSE))</f>
        <v/>
      </c>
    </row>
    <row r="298" spans="1:16" ht="16.5" x14ac:dyDescent="0.3">
      <c r="A298" s="1" t="s">
        <v>790</v>
      </c>
      <c r="B298" s="1" t="s">
        <v>560</v>
      </c>
      <c r="C298" s="1" t="s">
        <v>791</v>
      </c>
      <c r="D298" s="1"/>
      <c r="E298" s="1"/>
      <c r="F298" s="1" t="s">
        <v>792</v>
      </c>
      <c r="P298" t="str" cm="1">
        <f t="array" ref="P298">_xlfn.LAMBDA(_xlpm.x,IF(ISERROR(_xlpm.x),"NODE NOT FOUND",""))(VLOOKUP(A298,Main_250329!$A$1:$A$8010,1,FALSE))</f>
        <v/>
      </c>
    </row>
    <row r="299" spans="1:16" ht="16.5" x14ac:dyDescent="0.3">
      <c r="A299" s="1" t="s">
        <v>889</v>
      </c>
      <c r="B299" s="1" t="s">
        <v>560</v>
      </c>
      <c r="C299" s="1" t="s">
        <v>890</v>
      </c>
      <c r="D299" s="1"/>
      <c r="E299" s="1"/>
      <c r="F299" s="1" t="s">
        <v>891</v>
      </c>
      <c r="P299" t="str" cm="1">
        <f t="array" ref="P299">_xlfn.LAMBDA(_xlpm.x,IF(ISERROR(_xlpm.x),"NODE NOT FOUND",""))(VLOOKUP(A299,Main_250329!$A$1:$A$8010,1,FALSE))</f>
        <v/>
      </c>
    </row>
    <row r="300" spans="1:16" ht="16.5" x14ac:dyDescent="0.3">
      <c r="A300" s="1" t="s">
        <v>886</v>
      </c>
      <c r="B300" s="1" t="s">
        <v>560</v>
      </c>
      <c r="C300" s="1" t="s">
        <v>887</v>
      </c>
      <c r="D300" s="1"/>
      <c r="E300" s="1"/>
      <c r="F300" s="1" t="s">
        <v>888</v>
      </c>
      <c r="P300" t="str" cm="1">
        <f t="array" ref="P300">_xlfn.LAMBDA(_xlpm.x,IF(ISERROR(_xlpm.x),"NODE NOT FOUND",""))(VLOOKUP(A300,Main_250329!$A$1:$A$8010,1,FALSE))</f>
        <v/>
      </c>
    </row>
    <row r="301" spans="1:16" ht="16.5" x14ac:dyDescent="0.3">
      <c r="A301" s="1" t="s">
        <v>865</v>
      </c>
      <c r="B301" s="1" t="s">
        <v>560</v>
      </c>
      <c r="C301" s="1" t="s">
        <v>866</v>
      </c>
      <c r="D301" s="1"/>
      <c r="E301" s="1"/>
      <c r="F301" s="1" t="s">
        <v>867</v>
      </c>
      <c r="P301" t="str" cm="1">
        <f t="array" ref="P301">_xlfn.LAMBDA(_xlpm.x,IF(ISERROR(_xlpm.x),"NODE NOT FOUND",""))(VLOOKUP(A301,Main_250329!$A$1:$A$8010,1,FALSE))</f>
        <v/>
      </c>
    </row>
    <row r="302" spans="1:16" ht="16.5" x14ac:dyDescent="0.3">
      <c r="A302" s="1" t="s">
        <v>862</v>
      </c>
      <c r="B302" s="1" t="s">
        <v>560</v>
      </c>
      <c r="C302" s="1" t="s">
        <v>863</v>
      </c>
      <c r="D302" s="1"/>
      <c r="E302" s="1"/>
      <c r="F302" s="1" t="s">
        <v>864</v>
      </c>
      <c r="P302" t="str" cm="1">
        <f t="array" ref="P302">_xlfn.LAMBDA(_xlpm.x,IF(ISERROR(_xlpm.x),"NODE NOT FOUND",""))(VLOOKUP(A302,Main_250329!$A$1:$A$8010,1,FALSE))</f>
        <v/>
      </c>
    </row>
    <row r="303" spans="1:16" ht="16.5" x14ac:dyDescent="0.3">
      <c r="A303" s="1" t="s">
        <v>841</v>
      </c>
      <c r="B303" s="1" t="s">
        <v>560</v>
      </c>
      <c r="C303" s="1" t="s">
        <v>842</v>
      </c>
      <c r="D303" s="1"/>
      <c r="E303" s="1"/>
      <c r="F303" s="1" t="s">
        <v>843</v>
      </c>
      <c r="P303" t="str" cm="1">
        <f t="array" ref="P303">_xlfn.LAMBDA(_xlpm.x,IF(ISERROR(_xlpm.x),"NODE NOT FOUND",""))(VLOOKUP(A303,Main_250329!$A$1:$A$8010,1,FALSE))</f>
        <v/>
      </c>
    </row>
    <row r="304" spans="1:16" ht="16.5" x14ac:dyDescent="0.3">
      <c r="A304" s="1" t="s">
        <v>838</v>
      </c>
      <c r="B304" s="1" t="s">
        <v>560</v>
      </c>
      <c r="C304" s="1" t="s">
        <v>839</v>
      </c>
      <c r="D304" s="1"/>
      <c r="E304" s="1"/>
      <c r="F304" s="1" t="s">
        <v>840</v>
      </c>
      <c r="P304" t="str" cm="1">
        <f t="array" ref="P304">_xlfn.LAMBDA(_xlpm.x,IF(ISERROR(_xlpm.x),"NODE NOT FOUND",""))(VLOOKUP(A304,Main_250329!$A$1:$A$8010,1,FALSE))</f>
        <v/>
      </c>
    </row>
    <row r="305" spans="1:16" ht="16.5" x14ac:dyDescent="0.3">
      <c r="A305" s="1" t="s">
        <v>817</v>
      </c>
      <c r="B305" s="1" t="s">
        <v>560</v>
      </c>
      <c r="C305" s="1" t="s">
        <v>818</v>
      </c>
      <c r="D305" s="1"/>
      <c r="E305" s="1"/>
      <c r="F305" s="1" t="s">
        <v>819</v>
      </c>
      <c r="P305" t="str" cm="1">
        <f t="array" ref="P305">_xlfn.LAMBDA(_xlpm.x,IF(ISERROR(_xlpm.x),"NODE NOT FOUND",""))(VLOOKUP(A305,Main_250329!$A$1:$A$8010,1,FALSE))</f>
        <v/>
      </c>
    </row>
    <row r="306" spans="1:16" ht="16.5" x14ac:dyDescent="0.3">
      <c r="A306" s="1" t="s">
        <v>814</v>
      </c>
      <c r="B306" s="1" t="s">
        <v>560</v>
      </c>
      <c r="C306" s="1" t="s">
        <v>815</v>
      </c>
      <c r="D306" s="1"/>
      <c r="E306" s="1"/>
      <c r="F306" s="1" t="s">
        <v>816</v>
      </c>
      <c r="P306" t="str" cm="1">
        <f t="array" ref="P306">_xlfn.LAMBDA(_xlpm.x,IF(ISERROR(_xlpm.x),"NODE NOT FOUND",""))(VLOOKUP(A306,Main_250329!$A$1:$A$8010,1,FALSE))</f>
        <v/>
      </c>
    </row>
    <row r="307" spans="1:16" ht="16.5" x14ac:dyDescent="0.3">
      <c r="A307" s="1" t="s">
        <v>769</v>
      </c>
      <c r="B307" s="1" t="s">
        <v>560</v>
      </c>
      <c r="C307" s="1" t="s">
        <v>770</v>
      </c>
      <c r="D307" s="1"/>
      <c r="E307" s="1"/>
      <c r="F307" s="1" t="s">
        <v>771</v>
      </c>
      <c r="P307" t="str" cm="1">
        <f t="array" ref="P307">_xlfn.LAMBDA(_xlpm.x,IF(ISERROR(_xlpm.x),"NODE NOT FOUND",""))(VLOOKUP(A307,Main_250329!$A$1:$A$8010,1,FALSE))</f>
        <v/>
      </c>
    </row>
    <row r="308" spans="1:16" ht="16.5" x14ac:dyDescent="0.3">
      <c r="A308" s="1" t="s">
        <v>766</v>
      </c>
      <c r="B308" s="1" t="s">
        <v>560</v>
      </c>
      <c r="C308" s="1" t="s">
        <v>767</v>
      </c>
      <c r="D308" s="1"/>
      <c r="E308" s="1"/>
      <c r="F308" s="1" t="s">
        <v>768</v>
      </c>
      <c r="P308" t="str" cm="1">
        <f t="array" ref="P308">_xlfn.LAMBDA(_xlpm.x,IF(ISERROR(_xlpm.x),"NODE NOT FOUND",""))(VLOOKUP(A308,Main_250329!$A$1:$A$8010,1,FALSE))</f>
        <v/>
      </c>
    </row>
    <row r="309" spans="1:16" ht="16.5" x14ac:dyDescent="0.3">
      <c r="A309" s="1" t="s">
        <v>943</v>
      </c>
      <c r="B309" s="1" t="s">
        <v>560</v>
      </c>
      <c r="C309" s="1" t="s">
        <v>944</v>
      </c>
      <c r="D309" s="1"/>
      <c r="E309" s="1"/>
      <c r="F309" s="1" t="s">
        <v>912</v>
      </c>
      <c r="P309" t="str" cm="1">
        <f t="array" ref="P309">_xlfn.LAMBDA(_xlpm.x,IF(ISERROR(_xlpm.x),"NODE NOT FOUND",""))(VLOOKUP(A309,Main_250329!$A$1:$A$8010,1,FALSE))</f>
        <v/>
      </c>
    </row>
    <row r="310" spans="1:16" ht="16.5" x14ac:dyDescent="0.3">
      <c r="A310" s="1" t="s">
        <v>945</v>
      </c>
      <c r="B310" s="1" t="s">
        <v>560</v>
      </c>
      <c r="C310" s="1" t="s">
        <v>946</v>
      </c>
      <c r="D310" s="1"/>
      <c r="E310" s="1"/>
      <c r="F310" s="1" t="s">
        <v>4293</v>
      </c>
      <c r="P310" t="str" cm="1">
        <f t="array" ref="P310">_xlfn.LAMBDA(_xlpm.x,IF(ISERROR(_xlpm.x),"NODE NOT FOUND",""))(VLOOKUP(A310,Main_250329!$A$1:$A$8010,1,FALSE))</f>
        <v/>
      </c>
    </row>
    <row r="311" spans="1:16" ht="16.5" x14ac:dyDescent="0.3">
      <c r="A311" s="1" t="s">
        <v>4294</v>
      </c>
      <c r="B311" s="1" t="s">
        <v>560</v>
      </c>
      <c r="C311" s="1" t="s">
        <v>4295</v>
      </c>
      <c r="D311" s="1"/>
      <c r="E311" s="1"/>
      <c r="F311" s="1" t="s">
        <v>4296</v>
      </c>
      <c r="P311" t="str" cm="1">
        <f t="array" ref="P311">_xlfn.LAMBDA(_xlpm.x,IF(ISERROR(_xlpm.x),"NODE NOT FOUND",""))(VLOOKUP(A311,Main_250329!$A$1:$A$8010,1,FALSE))</f>
        <v>NODE NOT FOUND</v>
      </c>
    </row>
    <row r="312" spans="1:16" ht="16.5" x14ac:dyDescent="0.3">
      <c r="A312" s="1" t="s">
        <v>941</v>
      </c>
      <c r="B312" s="1" t="s">
        <v>560</v>
      </c>
      <c r="C312" s="1" t="s">
        <v>942</v>
      </c>
      <c r="D312" s="1"/>
      <c r="E312" s="1"/>
      <c r="F312" s="1" t="s">
        <v>4297</v>
      </c>
      <c r="P312" t="str" cm="1">
        <f t="array" ref="P312">_xlfn.LAMBDA(_xlpm.x,IF(ISERROR(_xlpm.x),"NODE NOT FOUND",""))(VLOOKUP(A312,Main_250329!$A$1:$A$8010,1,FALSE))</f>
        <v/>
      </c>
    </row>
    <row r="313" spans="1:16" ht="16.5" x14ac:dyDescent="0.3">
      <c r="A313" s="1" t="s">
        <v>939</v>
      </c>
      <c r="B313" s="1" t="s">
        <v>560</v>
      </c>
      <c r="C313" s="1" t="s">
        <v>940</v>
      </c>
      <c r="D313" s="1"/>
      <c r="E313" s="1"/>
      <c r="F313" s="1" t="s">
        <v>912</v>
      </c>
      <c r="P313" t="str" cm="1">
        <f t="array" ref="P313">_xlfn.LAMBDA(_xlpm.x,IF(ISERROR(_xlpm.x),"NODE NOT FOUND",""))(VLOOKUP(A313,Main_250329!$A$1:$A$8010,1,FALSE))</f>
        <v/>
      </c>
    </row>
    <row r="314" spans="1:16" ht="16.5" x14ac:dyDescent="0.3">
      <c r="A314" s="1" t="s">
        <v>4298</v>
      </c>
      <c r="B314" s="1" t="s">
        <v>560</v>
      </c>
      <c r="C314" s="1" t="s">
        <v>4299</v>
      </c>
      <c r="D314" s="1"/>
      <c r="E314" s="1"/>
      <c r="F314" s="1" t="s">
        <v>912</v>
      </c>
      <c r="P314" t="str" cm="1">
        <f t="array" ref="P314">_xlfn.LAMBDA(_xlpm.x,IF(ISERROR(_xlpm.x),"NODE NOT FOUND",""))(VLOOKUP(A314,Main_250329!$A$1:$A$8010,1,FALSE))</f>
        <v>NODE NOT FOUND</v>
      </c>
    </row>
    <row r="315" spans="1:16" ht="16.5" x14ac:dyDescent="0.3">
      <c r="A315" s="1" t="s">
        <v>918</v>
      </c>
      <c r="B315" s="1" t="s">
        <v>560</v>
      </c>
      <c r="C315" s="1" t="s">
        <v>919</v>
      </c>
      <c r="D315" s="1"/>
      <c r="E315" s="1"/>
      <c r="F315" s="1" t="s">
        <v>4297</v>
      </c>
      <c r="P315" t="str" cm="1">
        <f t="array" ref="P315">_xlfn.LAMBDA(_xlpm.x,IF(ISERROR(_xlpm.x),"NODE NOT FOUND",""))(VLOOKUP(A315,Main_250329!$A$1:$A$8010,1,FALSE))</f>
        <v/>
      </c>
    </row>
    <row r="316" spans="1:16" ht="16.5" x14ac:dyDescent="0.3">
      <c r="A316" s="1" t="s">
        <v>916</v>
      </c>
      <c r="B316" s="1" t="s">
        <v>560</v>
      </c>
      <c r="C316" s="1" t="s">
        <v>917</v>
      </c>
      <c r="D316" s="1"/>
      <c r="E316" s="1"/>
      <c r="F316" s="1" t="s">
        <v>912</v>
      </c>
      <c r="P316" t="str" cm="1">
        <f t="array" ref="P316">_xlfn.LAMBDA(_xlpm.x,IF(ISERROR(_xlpm.x),"NODE NOT FOUND",""))(VLOOKUP(A316,Main_250329!$A$1:$A$8010,1,FALSE))</f>
        <v/>
      </c>
    </row>
    <row r="317" spans="1:16" ht="16.5" x14ac:dyDescent="0.3">
      <c r="A317" s="1" t="s">
        <v>4300</v>
      </c>
      <c r="B317" s="1" t="s">
        <v>560</v>
      </c>
      <c r="C317" s="1" t="s">
        <v>4301</v>
      </c>
      <c r="D317" s="1"/>
      <c r="E317" s="1"/>
      <c r="F317" s="1" t="s">
        <v>912</v>
      </c>
      <c r="P317" t="str" cm="1">
        <f t="array" ref="P317">_xlfn.LAMBDA(_xlpm.x,IF(ISERROR(_xlpm.x),"NODE NOT FOUND",""))(VLOOKUP(A317,Main_250329!$A$1:$A$8010,1,FALSE))</f>
        <v>NODE NOT FOUND</v>
      </c>
    </row>
    <row r="318" spans="1:16" ht="16.5" x14ac:dyDescent="0.3">
      <c r="A318" s="1" t="s">
        <v>913</v>
      </c>
      <c r="B318" s="1" t="s">
        <v>560</v>
      </c>
      <c r="C318" s="1" t="s">
        <v>914</v>
      </c>
      <c r="D318" s="1"/>
      <c r="E318" s="1"/>
      <c r="F318" s="1" t="s">
        <v>4297</v>
      </c>
      <c r="P318" t="str" cm="1">
        <f t="array" ref="P318">_xlfn.LAMBDA(_xlpm.x,IF(ISERROR(_xlpm.x),"NODE NOT FOUND",""))(VLOOKUP(A318,Main_250329!$A$1:$A$8010,1,FALSE))</f>
        <v/>
      </c>
    </row>
    <row r="319" spans="1:16" ht="16.5" x14ac:dyDescent="0.3">
      <c r="A319" s="1" t="s">
        <v>910</v>
      </c>
      <c r="B319" s="1" t="s">
        <v>560</v>
      </c>
      <c r="C319" s="1" t="s">
        <v>911</v>
      </c>
      <c r="D319" s="1"/>
      <c r="E319" s="1"/>
      <c r="F319" s="1" t="s">
        <v>912</v>
      </c>
      <c r="P319" t="str" cm="1">
        <f t="array" ref="P319">_xlfn.LAMBDA(_xlpm.x,IF(ISERROR(_xlpm.x),"NODE NOT FOUND",""))(VLOOKUP(A319,Main_250329!$A$1:$A$8010,1,FALSE))</f>
        <v/>
      </c>
    </row>
    <row r="320" spans="1:16" ht="16.5" x14ac:dyDescent="0.3">
      <c r="A320" s="1" t="s">
        <v>4302</v>
      </c>
      <c r="B320" s="1" t="s">
        <v>560</v>
      </c>
      <c r="C320" s="1" t="s">
        <v>4303</v>
      </c>
      <c r="D320" s="1"/>
      <c r="E320" s="1"/>
      <c r="F320" s="1" t="s">
        <v>912</v>
      </c>
      <c r="P320" t="str" cm="1">
        <f t="array" ref="P320">_xlfn.LAMBDA(_xlpm.x,IF(ISERROR(_xlpm.x),"NODE NOT FOUND",""))(VLOOKUP(A320,Main_250329!$A$1:$A$8010,1,FALSE))</f>
        <v>NODE NOT FOUND</v>
      </c>
    </row>
    <row r="321" spans="1:16" ht="16.5" x14ac:dyDescent="0.3">
      <c r="A321" s="1" t="s">
        <v>927</v>
      </c>
      <c r="B321" s="1" t="s">
        <v>560</v>
      </c>
      <c r="C321" s="1" t="s">
        <v>928</v>
      </c>
      <c r="D321" s="1"/>
      <c r="E321" s="1"/>
      <c r="F321" s="1" t="s">
        <v>4297</v>
      </c>
      <c r="P321" t="str" cm="1">
        <f t="array" ref="P321">_xlfn.LAMBDA(_xlpm.x,IF(ISERROR(_xlpm.x),"NODE NOT FOUND",""))(VLOOKUP(A321,Main_250329!$A$1:$A$8010,1,FALSE))</f>
        <v/>
      </c>
    </row>
    <row r="322" spans="1:16" ht="16.5" x14ac:dyDescent="0.3">
      <c r="A322" s="1" t="s">
        <v>925</v>
      </c>
      <c r="B322" s="1" t="s">
        <v>560</v>
      </c>
      <c r="C322" s="1" t="s">
        <v>926</v>
      </c>
      <c r="D322" s="1"/>
      <c r="E322" s="1"/>
      <c r="F322" s="1" t="s">
        <v>912</v>
      </c>
      <c r="P322" t="str" cm="1">
        <f t="array" ref="P322">_xlfn.LAMBDA(_xlpm.x,IF(ISERROR(_xlpm.x),"NODE NOT FOUND",""))(VLOOKUP(A322,Main_250329!$A$1:$A$8010,1,FALSE))</f>
        <v/>
      </c>
    </row>
    <row r="323" spans="1:16" ht="16.5" x14ac:dyDescent="0.3">
      <c r="A323" s="1" t="s">
        <v>4304</v>
      </c>
      <c r="B323" s="1" t="s">
        <v>560</v>
      </c>
      <c r="C323" s="1" t="s">
        <v>4305</v>
      </c>
      <c r="D323" s="1"/>
      <c r="E323" s="1"/>
      <c r="F323" s="1" t="s">
        <v>912</v>
      </c>
      <c r="P323" t="str" cm="1">
        <f t="array" ref="P323">_xlfn.LAMBDA(_xlpm.x,IF(ISERROR(_xlpm.x),"NODE NOT FOUND",""))(VLOOKUP(A323,Main_250329!$A$1:$A$8010,1,FALSE))</f>
        <v>NODE NOT FOUND</v>
      </c>
    </row>
    <row r="324" spans="1:16" ht="16.5" x14ac:dyDescent="0.3">
      <c r="A324" s="1" t="s">
        <v>937</v>
      </c>
      <c r="B324" s="1" t="s">
        <v>560</v>
      </c>
      <c r="C324" s="1" t="s">
        <v>938</v>
      </c>
      <c r="D324" s="1"/>
      <c r="E324" s="1"/>
      <c r="F324" s="1" t="s">
        <v>4297</v>
      </c>
      <c r="P324" t="str" cm="1">
        <f t="array" ref="P324">_xlfn.LAMBDA(_xlpm.x,IF(ISERROR(_xlpm.x),"NODE NOT FOUND",""))(VLOOKUP(A324,Main_250329!$A$1:$A$8010,1,FALSE))</f>
        <v/>
      </c>
    </row>
    <row r="325" spans="1:16" ht="16.5" x14ac:dyDescent="0.3">
      <c r="A325" s="1" t="s">
        <v>935</v>
      </c>
      <c r="B325" s="1" t="s">
        <v>560</v>
      </c>
      <c r="C325" s="1" t="s">
        <v>936</v>
      </c>
      <c r="D325" s="1"/>
      <c r="E325" s="1"/>
      <c r="F325" s="1" t="s">
        <v>912</v>
      </c>
      <c r="P325" t="str" cm="1">
        <f t="array" ref="P325">_xlfn.LAMBDA(_xlpm.x,IF(ISERROR(_xlpm.x),"NODE NOT FOUND",""))(VLOOKUP(A325,Main_250329!$A$1:$A$8010,1,FALSE))</f>
        <v/>
      </c>
    </row>
    <row r="326" spans="1:16" ht="16.5" x14ac:dyDescent="0.3">
      <c r="A326" s="1" t="s">
        <v>4306</v>
      </c>
      <c r="B326" s="1" t="s">
        <v>560</v>
      </c>
      <c r="C326" s="1" t="s">
        <v>4307</v>
      </c>
      <c r="D326" s="1"/>
      <c r="E326" s="1"/>
      <c r="F326" s="1" t="s">
        <v>912</v>
      </c>
      <c r="P326" t="str" cm="1">
        <f t="array" ref="P326">_xlfn.LAMBDA(_xlpm.x,IF(ISERROR(_xlpm.x),"NODE NOT FOUND",""))(VLOOKUP(A326,Main_250329!$A$1:$A$8010,1,FALSE))</f>
        <v>NODE NOT FOUND</v>
      </c>
    </row>
    <row r="327" spans="1:16" ht="16.5" x14ac:dyDescent="0.3">
      <c r="A327" s="1" t="s">
        <v>931</v>
      </c>
      <c r="B327" s="1" t="s">
        <v>560</v>
      </c>
      <c r="C327" s="1" t="s">
        <v>932</v>
      </c>
      <c r="D327" s="1"/>
      <c r="E327" s="1"/>
      <c r="F327" s="1" t="s">
        <v>912</v>
      </c>
      <c r="P327" t="str" cm="1">
        <f t="array" ref="P327">_xlfn.LAMBDA(_xlpm.x,IF(ISERROR(_xlpm.x),"NODE NOT FOUND",""))(VLOOKUP(A327,Main_250329!$A$1:$A$8010,1,FALSE))</f>
        <v/>
      </c>
    </row>
    <row r="328" spans="1:16" ht="16.5" x14ac:dyDescent="0.3">
      <c r="A328" s="1" t="s">
        <v>933</v>
      </c>
      <c r="B328" s="1" t="s">
        <v>560</v>
      </c>
      <c r="C328" s="1" t="s">
        <v>934</v>
      </c>
      <c r="D328" s="1"/>
      <c r="E328" s="1"/>
      <c r="F328" s="1" t="s">
        <v>4297</v>
      </c>
      <c r="P328" t="str" cm="1">
        <f t="array" ref="P328">_xlfn.LAMBDA(_xlpm.x,IF(ISERROR(_xlpm.x),"NODE NOT FOUND",""))(VLOOKUP(A328,Main_250329!$A$1:$A$8010,1,FALSE))</f>
        <v/>
      </c>
    </row>
    <row r="329" spans="1:16" ht="16.5" x14ac:dyDescent="0.3">
      <c r="A329" s="1" t="s">
        <v>4308</v>
      </c>
      <c r="B329" s="1" t="s">
        <v>560</v>
      </c>
      <c r="C329" s="1" t="s">
        <v>4309</v>
      </c>
      <c r="D329" s="1"/>
      <c r="E329" s="1"/>
      <c r="F329" s="1" t="s">
        <v>912</v>
      </c>
      <c r="P329" t="str" cm="1">
        <f t="array" ref="P329">_xlfn.LAMBDA(_xlpm.x,IF(ISERROR(_xlpm.x),"NODE NOT FOUND",""))(VLOOKUP(A329,Main_250329!$A$1:$A$8010,1,FALSE))</f>
        <v>NODE NOT FOUND</v>
      </c>
    </row>
    <row r="330" spans="1:16" ht="16.5" x14ac:dyDescent="0.3">
      <c r="A330" s="1" t="s">
        <v>920</v>
      </c>
      <c r="B330" s="1" t="s">
        <v>560</v>
      </c>
      <c r="C330" s="1" t="s">
        <v>921</v>
      </c>
      <c r="D330" s="1"/>
      <c r="E330" s="1"/>
      <c r="F330" s="1" t="s">
        <v>144</v>
      </c>
      <c r="P330" t="str" cm="1">
        <f t="array" ref="P330">_xlfn.LAMBDA(_xlpm.x,IF(ISERROR(_xlpm.x),"NODE NOT FOUND",""))(VLOOKUP(A330,Main_250329!$A$1:$A$8010,1,FALSE))</f>
        <v/>
      </c>
    </row>
    <row r="331" spans="1:16" ht="16.5" x14ac:dyDescent="0.3">
      <c r="A331" s="1" t="s">
        <v>922</v>
      </c>
      <c r="B331" s="1" t="s">
        <v>560</v>
      </c>
      <c r="C331" s="1" t="s">
        <v>923</v>
      </c>
      <c r="D331" s="1"/>
      <c r="E331" s="1"/>
      <c r="F331" s="1" t="s">
        <v>4310</v>
      </c>
      <c r="P331" t="str" cm="1">
        <f t="array" ref="P331">_xlfn.LAMBDA(_xlpm.x,IF(ISERROR(_xlpm.x),"NODE NOT FOUND",""))(VLOOKUP(A331,Main_250329!$A$1:$A$8010,1,FALSE))</f>
        <v/>
      </c>
    </row>
    <row r="332" spans="1:16" ht="16.5" x14ac:dyDescent="0.3">
      <c r="A332" s="1" t="s">
        <v>4311</v>
      </c>
      <c r="B332" s="1" t="s">
        <v>560</v>
      </c>
      <c r="C332" s="1" t="s">
        <v>4312</v>
      </c>
      <c r="D332" s="1"/>
      <c r="E332" s="1"/>
      <c r="F332" s="1" t="s">
        <v>912</v>
      </c>
      <c r="P332" t="str" cm="1">
        <f t="array" ref="P332">_xlfn.LAMBDA(_xlpm.x,IF(ISERROR(_xlpm.x),"NODE NOT FOUND",""))(VLOOKUP(A332,Main_250329!$A$1:$A$8010,1,FALSE))</f>
        <v>NODE NOT FOUND</v>
      </c>
    </row>
    <row r="333" spans="1:16" ht="16.5" x14ac:dyDescent="0.3">
      <c r="A333" s="1" t="s">
        <v>1009</v>
      </c>
      <c r="B333" s="1" t="s">
        <v>560</v>
      </c>
      <c r="C333" s="1" t="s">
        <v>1010</v>
      </c>
      <c r="D333" s="1"/>
      <c r="E333" s="1"/>
      <c r="F333" s="1" t="s">
        <v>27</v>
      </c>
      <c r="P333" t="str" cm="1">
        <f t="array" ref="P333">_xlfn.LAMBDA(_xlpm.x,IF(ISERROR(_xlpm.x),"NODE NOT FOUND",""))(VLOOKUP(A333,Main_250329!$A$1:$A$8010,1,FALSE))</f>
        <v/>
      </c>
    </row>
    <row r="334" spans="1:16" ht="16.5" x14ac:dyDescent="0.3">
      <c r="A334" s="1" t="s">
        <v>1014</v>
      </c>
      <c r="B334" s="1" t="s">
        <v>560</v>
      </c>
      <c r="C334" s="1" t="s">
        <v>1015</v>
      </c>
      <c r="D334" s="1"/>
      <c r="E334" s="1"/>
      <c r="F334" s="1" t="s">
        <v>27</v>
      </c>
      <c r="P334" t="str" cm="1">
        <f t="array" ref="P334">_xlfn.LAMBDA(_xlpm.x,IF(ISERROR(_xlpm.x),"NODE NOT FOUND",""))(VLOOKUP(A334,Main_250329!$A$1:$A$8010,1,FALSE))</f>
        <v/>
      </c>
    </row>
    <row r="335" spans="1:16" ht="16.5" x14ac:dyDescent="0.3">
      <c r="A335" s="1" t="s">
        <v>1011</v>
      </c>
      <c r="B335" s="1" t="s">
        <v>560</v>
      </c>
      <c r="C335" s="1" t="s">
        <v>1012</v>
      </c>
      <c r="D335" s="1"/>
      <c r="E335" s="1"/>
      <c r="F335" s="1" t="s">
        <v>4313</v>
      </c>
      <c r="P335" t="str" cm="1">
        <f t="array" ref="P335">_xlfn.LAMBDA(_xlpm.x,IF(ISERROR(_xlpm.x),"NODE NOT FOUND",""))(VLOOKUP(A335,Main_250329!$A$1:$A$8010,1,FALSE))</f>
        <v/>
      </c>
    </row>
    <row r="336" spans="1:16" ht="16.5" x14ac:dyDescent="0.3">
      <c r="A336" s="1" t="s">
        <v>1101</v>
      </c>
      <c r="B336" s="1" t="s">
        <v>560</v>
      </c>
      <c r="C336" s="1" t="s">
        <v>1102</v>
      </c>
      <c r="D336" s="1"/>
      <c r="E336" s="1"/>
      <c r="F336" s="1" t="s">
        <v>15</v>
      </c>
      <c r="P336" t="str" cm="1">
        <f t="array" ref="P336">_xlfn.LAMBDA(_xlpm.x,IF(ISERROR(_xlpm.x),"NODE NOT FOUND",""))(VLOOKUP(A336,Main_250329!$A$1:$A$8010,1,FALSE))</f>
        <v/>
      </c>
    </row>
    <row r="337" spans="1:16" ht="16.5" x14ac:dyDescent="0.3">
      <c r="A337" s="1" t="s">
        <v>1106</v>
      </c>
      <c r="B337" s="1" t="s">
        <v>560</v>
      </c>
      <c r="C337" s="1" t="s">
        <v>1107</v>
      </c>
      <c r="D337" s="1"/>
      <c r="E337" s="1"/>
      <c r="F337" s="1" t="s">
        <v>15</v>
      </c>
      <c r="P337" t="str" cm="1">
        <f t="array" ref="P337">_xlfn.LAMBDA(_xlpm.x,IF(ISERROR(_xlpm.x),"NODE NOT FOUND",""))(VLOOKUP(A337,Main_250329!$A$1:$A$8010,1,FALSE))</f>
        <v/>
      </c>
    </row>
    <row r="338" spans="1:16" ht="16.5" x14ac:dyDescent="0.3">
      <c r="A338" s="1" t="s">
        <v>1103</v>
      </c>
      <c r="B338" s="1" t="s">
        <v>560</v>
      </c>
      <c r="C338" s="1" t="s">
        <v>1104</v>
      </c>
      <c r="D338" s="1"/>
      <c r="E338" s="1"/>
      <c r="F338" s="1" t="s">
        <v>1105</v>
      </c>
      <c r="P338" t="str" cm="1">
        <f t="array" ref="P338">_xlfn.LAMBDA(_xlpm.x,IF(ISERROR(_xlpm.x),"NODE NOT FOUND",""))(VLOOKUP(A338,Main_250329!$A$1:$A$8010,1,FALSE))</f>
        <v/>
      </c>
    </row>
    <row r="339" spans="1:16" ht="16.5" x14ac:dyDescent="0.3">
      <c r="A339" s="1" t="s">
        <v>986</v>
      </c>
      <c r="B339" s="1" t="s">
        <v>560</v>
      </c>
      <c r="C339" s="1" t="s">
        <v>987</v>
      </c>
      <c r="D339" s="1"/>
      <c r="E339" s="1"/>
      <c r="F339" s="1" t="s">
        <v>988</v>
      </c>
      <c r="P339" t="str" cm="1">
        <f t="array" ref="P339">_xlfn.LAMBDA(_xlpm.x,IF(ISERROR(_xlpm.x),"NODE NOT FOUND",""))(VLOOKUP(A339,Main_250329!$A$1:$A$8010,1,FALSE))</f>
        <v/>
      </c>
    </row>
    <row r="340" spans="1:16" ht="16.5" x14ac:dyDescent="0.3">
      <c r="A340" s="1" t="s">
        <v>992</v>
      </c>
      <c r="B340" s="1" t="s">
        <v>560</v>
      </c>
      <c r="C340" s="1" t="s">
        <v>993</v>
      </c>
      <c r="D340" s="1"/>
      <c r="E340" s="1"/>
      <c r="F340" s="1" t="s">
        <v>988</v>
      </c>
      <c r="P340" t="str" cm="1">
        <f t="array" ref="P340">_xlfn.LAMBDA(_xlpm.x,IF(ISERROR(_xlpm.x),"NODE NOT FOUND",""))(VLOOKUP(A340,Main_250329!$A$1:$A$8010,1,FALSE))</f>
        <v/>
      </c>
    </row>
    <row r="341" spans="1:16" ht="16.5" x14ac:dyDescent="0.3">
      <c r="A341" s="1" t="s">
        <v>989</v>
      </c>
      <c r="B341" s="1" t="s">
        <v>560</v>
      </c>
      <c r="C341" s="1" t="s">
        <v>990</v>
      </c>
      <c r="D341" s="1"/>
      <c r="E341" s="1"/>
      <c r="F341" s="1" t="s">
        <v>4314</v>
      </c>
      <c r="P341" t="str" cm="1">
        <f t="array" ref="P341">_xlfn.LAMBDA(_xlpm.x,IF(ISERROR(_xlpm.x),"NODE NOT FOUND",""))(VLOOKUP(A341,Main_250329!$A$1:$A$8010,1,FALSE))</f>
        <v/>
      </c>
    </row>
    <row r="342" spans="1:16" ht="16.5" x14ac:dyDescent="0.3">
      <c r="A342" s="1" t="s">
        <v>994</v>
      </c>
      <c r="B342" s="1" t="s">
        <v>560</v>
      </c>
      <c r="C342" s="1" t="s">
        <v>995</v>
      </c>
      <c r="D342" s="1"/>
      <c r="E342" s="1"/>
      <c r="F342" s="1" t="s">
        <v>132</v>
      </c>
      <c r="P342" t="str" cm="1">
        <f t="array" ref="P342">_xlfn.LAMBDA(_xlpm.x,IF(ISERROR(_xlpm.x),"NODE NOT FOUND",""))(VLOOKUP(A342,Main_250329!$A$1:$A$8010,1,FALSE))</f>
        <v/>
      </c>
    </row>
    <row r="343" spans="1:16" ht="16.5" x14ac:dyDescent="0.3">
      <c r="A343" s="1" t="s">
        <v>996</v>
      </c>
      <c r="B343" s="1" t="s">
        <v>560</v>
      </c>
      <c r="C343" s="1" t="s">
        <v>997</v>
      </c>
      <c r="D343" s="1"/>
      <c r="E343" s="1"/>
      <c r="F343" s="1" t="s">
        <v>4315</v>
      </c>
      <c r="P343" t="str" cm="1">
        <f t="array" ref="P343">_xlfn.LAMBDA(_xlpm.x,IF(ISERROR(_xlpm.x),"NODE NOT FOUND",""))(VLOOKUP(A343,Main_250329!$A$1:$A$8010,1,FALSE))</f>
        <v/>
      </c>
    </row>
    <row r="344" spans="1:16" ht="16.5" x14ac:dyDescent="0.3">
      <c r="A344" s="1" t="s">
        <v>1048</v>
      </c>
      <c r="B344" s="1" t="s">
        <v>560</v>
      </c>
      <c r="C344" s="1" t="s">
        <v>1049</v>
      </c>
      <c r="D344" s="1"/>
      <c r="E344" s="1"/>
      <c r="F344" s="1" t="s">
        <v>150</v>
      </c>
      <c r="P344" t="str" cm="1">
        <f t="array" ref="P344">_xlfn.LAMBDA(_xlpm.x,IF(ISERROR(_xlpm.x),"NODE NOT FOUND",""))(VLOOKUP(A344,Main_250329!$A$1:$A$8010,1,FALSE))</f>
        <v/>
      </c>
    </row>
    <row r="345" spans="1:16" ht="16.5" x14ac:dyDescent="0.3">
      <c r="A345" s="1" t="s">
        <v>1050</v>
      </c>
      <c r="B345" s="1" t="s">
        <v>560</v>
      </c>
      <c r="C345" s="1" t="s">
        <v>1051</v>
      </c>
      <c r="D345" s="1"/>
      <c r="E345" s="1"/>
      <c r="F345" s="1" t="s">
        <v>4316</v>
      </c>
      <c r="P345" t="str" cm="1">
        <f t="array" ref="P345">_xlfn.LAMBDA(_xlpm.x,IF(ISERROR(_xlpm.x),"NODE NOT FOUND",""))(VLOOKUP(A345,Main_250329!$A$1:$A$8010,1,FALSE))</f>
        <v/>
      </c>
    </row>
    <row r="346" spans="1:16" ht="16.5" x14ac:dyDescent="0.3">
      <c r="A346" s="1" t="s">
        <v>1094</v>
      </c>
      <c r="B346" s="1" t="s">
        <v>560</v>
      </c>
      <c r="C346" s="1" t="s">
        <v>1095</v>
      </c>
      <c r="D346" s="1"/>
      <c r="E346" s="1"/>
      <c r="F346" s="1" t="s">
        <v>144</v>
      </c>
      <c r="P346" t="str" cm="1">
        <f t="array" ref="P346">_xlfn.LAMBDA(_xlpm.x,IF(ISERROR(_xlpm.x),"NODE NOT FOUND",""))(VLOOKUP(A346,Main_250329!$A$1:$A$8010,1,FALSE))</f>
        <v/>
      </c>
    </row>
    <row r="347" spans="1:16" ht="16.5" x14ac:dyDescent="0.3">
      <c r="A347" s="1" t="s">
        <v>1096</v>
      </c>
      <c r="B347" s="1" t="s">
        <v>560</v>
      </c>
      <c r="C347" s="1" t="s">
        <v>1097</v>
      </c>
      <c r="D347" s="1"/>
      <c r="E347" s="1"/>
      <c r="F347" s="1" t="s">
        <v>4317</v>
      </c>
      <c r="P347" t="str" cm="1">
        <f t="array" ref="P347">_xlfn.LAMBDA(_xlpm.x,IF(ISERROR(_xlpm.x),"NODE NOT FOUND",""))(VLOOKUP(A347,Main_250329!$A$1:$A$8010,1,FALSE))</f>
        <v/>
      </c>
    </row>
    <row r="348" spans="1:16" ht="16.5" x14ac:dyDescent="0.3">
      <c r="A348" s="1" t="s">
        <v>970</v>
      </c>
      <c r="B348" s="1" t="s">
        <v>560</v>
      </c>
      <c r="C348" s="1" t="s">
        <v>971</v>
      </c>
      <c r="D348" s="1"/>
      <c r="E348" s="1"/>
      <c r="F348" s="1" t="s">
        <v>972</v>
      </c>
      <c r="P348" t="str" cm="1">
        <f t="array" ref="P348">_xlfn.LAMBDA(_xlpm.x,IF(ISERROR(_xlpm.x),"NODE NOT FOUND",""))(VLOOKUP(A348,Main_250329!$A$1:$A$8010,1,FALSE))</f>
        <v/>
      </c>
    </row>
    <row r="349" spans="1:16" ht="16.5" x14ac:dyDescent="0.3">
      <c r="A349" s="1" t="s">
        <v>973</v>
      </c>
      <c r="B349" s="1" t="s">
        <v>560</v>
      </c>
      <c r="C349" s="1" t="s">
        <v>974</v>
      </c>
      <c r="D349" s="1"/>
      <c r="E349" s="1"/>
      <c r="F349" s="1" t="s">
        <v>4318</v>
      </c>
      <c r="P349" t="str" cm="1">
        <f t="array" ref="P349">_xlfn.LAMBDA(_xlpm.x,IF(ISERROR(_xlpm.x),"NODE NOT FOUND",""))(VLOOKUP(A349,Main_250329!$A$1:$A$8010,1,FALSE))</f>
        <v/>
      </c>
    </row>
    <row r="350" spans="1:16" ht="16.5" x14ac:dyDescent="0.3">
      <c r="A350" s="1" t="s">
        <v>1063</v>
      </c>
      <c r="B350" s="1" t="s">
        <v>560</v>
      </c>
      <c r="C350" s="1" t="s">
        <v>1064</v>
      </c>
      <c r="D350" s="1"/>
      <c r="E350" s="1"/>
      <c r="F350" s="1" t="s">
        <v>1065</v>
      </c>
      <c r="P350" t="str" cm="1">
        <f t="array" ref="P350">_xlfn.LAMBDA(_xlpm.x,IF(ISERROR(_xlpm.x),"NODE NOT FOUND",""))(VLOOKUP(A350,Main_250329!$A$1:$A$8010,1,FALSE))</f>
        <v/>
      </c>
    </row>
    <row r="351" spans="1:16" ht="16.5" x14ac:dyDescent="0.3">
      <c r="A351" s="1" t="s">
        <v>1066</v>
      </c>
      <c r="B351" s="1" t="s">
        <v>560</v>
      </c>
      <c r="C351" s="1" t="s">
        <v>1067</v>
      </c>
      <c r="D351" s="1"/>
      <c r="E351" s="1"/>
      <c r="F351" s="1" t="s">
        <v>4319</v>
      </c>
      <c r="P351" t="str" cm="1">
        <f t="array" ref="P351">_xlfn.LAMBDA(_xlpm.x,IF(ISERROR(_xlpm.x),"NODE NOT FOUND",""))(VLOOKUP(A351,Main_250329!$A$1:$A$8010,1,FALSE))</f>
        <v/>
      </c>
    </row>
    <row r="352" spans="1:16" ht="16.5" x14ac:dyDescent="0.3">
      <c r="A352" s="1" t="s">
        <v>1016</v>
      </c>
      <c r="B352" s="1" t="s">
        <v>560</v>
      </c>
      <c r="C352" s="1" t="s">
        <v>1017</v>
      </c>
      <c r="D352" s="1"/>
      <c r="E352" s="1"/>
      <c r="F352" s="1" t="s">
        <v>214</v>
      </c>
      <c r="P352" t="str" cm="1">
        <f t="array" ref="P352">_xlfn.LAMBDA(_xlpm.x,IF(ISERROR(_xlpm.x),"NODE NOT FOUND",""))(VLOOKUP(A352,Main_250329!$A$1:$A$8010,1,FALSE))</f>
        <v/>
      </c>
    </row>
    <row r="353" spans="1:16" ht="16.5" x14ac:dyDescent="0.3">
      <c r="A353" s="1" t="s">
        <v>1019</v>
      </c>
      <c r="B353" s="1" t="s">
        <v>560</v>
      </c>
      <c r="C353" s="1" t="s">
        <v>1020</v>
      </c>
      <c r="D353" s="1"/>
      <c r="E353" s="1"/>
      <c r="F353" s="1" t="s">
        <v>1021</v>
      </c>
      <c r="P353" t="str" cm="1">
        <f t="array" ref="P353">_xlfn.LAMBDA(_xlpm.x,IF(ISERROR(_xlpm.x),"NODE NOT FOUND",""))(VLOOKUP(A353,Main_250329!$A$1:$A$8010,1,FALSE))</f>
        <v/>
      </c>
    </row>
    <row r="354" spans="1:16" ht="16.5" x14ac:dyDescent="0.3">
      <c r="A354" s="1" t="s">
        <v>1071</v>
      </c>
      <c r="B354" s="1" t="s">
        <v>560</v>
      </c>
      <c r="C354" s="1" t="s">
        <v>1072</v>
      </c>
      <c r="D354" s="1"/>
      <c r="E354" s="1"/>
      <c r="F354" s="1" t="s">
        <v>196</v>
      </c>
      <c r="P354" t="str" cm="1">
        <f t="array" ref="P354">_xlfn.LAMBDA(_xlpm.x,IF(ISERROR(_xlpm.x),"NODE NOT FOUND",""))(VLOOKUP(A354,Main_250329!$A$1:$A$8010,1,FALSE))</f>
        <v/>
      </c>
    </row>
    <row r="355" spans="1:16" ht="16.5" x14ac:dyDescent="0.3">
      <c r="A355" s="1" t="s">
        <v>1073</v>
      </c>
      <c r="B355" s="1" t="s">
        <v>560</v>
      </c>
      <c r="C355" s="1" t="s">
        <v>1074</v>
      </c>
      <c r="D355" s="1"/>
      <c r="E355" s="1"/>
      <c r="F355" s="1" t="s">
        <v>4320</v>
      </c>
      <c r="P355" t="str" cm="1">
        <f t="array" ref="P355">_xlfn.LAMBDA(_xlpm.x,IF(ISERROR(_xlpm.x),"NODE NOT FOUND",""))(VLOOKUP(A355,Main_250329!$A$1:$A$8010,1,FALSE))</f>
        <v/>
      </c>
    </row>
    <row r="356" spans="1:16" ht="16.5" x14ac:dyDescent="0.3">
      <c r="A356" s="1" t="s">
        <v>1001</v>
      </c>
      <c r="B356" s="1" t="s">
        <v>560</v>
      </c>
      <c r="C356" s="1" t="s">
        <v>1002</v>
      </c>
      <c r="D356" s="1"/>
      <c r="E356" s="1"/>
      <c r="F356" s="1" t="s">
        <v>1003</v>
      </c>
      <c r="P356" t="str" cm="1">
        <f t="array" ref="P356">_xlfn.LAMBDA(_xlpm.x,IF(ISERROR(_xlpm.x),"NODE NOT FOUND",""))(VLOOKUP(A356,Main_250329!$A$1:$A$8010,1,FALSE))</f>
        <v/>
      </c>
    </row>
    <row r="357" spans="1:16" ht="16.5" x14ac:dyDescent="0.3">
      <c r="A357" s="1" t="s">
        <v>1004</v>
      </c>
      <c r="B357" s="1" t="s">
        <v>560</v>
      </c>
      <c r="C357" s="1" t="s">
        <v>1005</v>
      </c>
      <c r="D357" s="1"/>
      <c r="E357" s="1"/>
      <c r="F357" s="1" t="s">
        <v>1006</v>
      </c>
      <c r="P357" t="str" cm="1">
        <f t="array" ref="P357">_xlfn.LAMBDA(_xlpm.x,IF(ISERROR(_xlpm.x),"NODE NOT FOUND",""))(VLOOKUP(A357,Main_250329!$A$1:$A$8010,1,FALSE))</f>
        <v/>
      </c>
    </row>
    <row r="358" spans="1:16" ht="16.5" x14ac:dyDescent="0.3">
      <c r="A358" s="1" t="s">
        <v>956</v>
      </c>
      <c r="B358" s="1" t="s">
        <v>560</v>
      </c>
      <c r="C358" s="1" t="s">
        <v>957</v>
      </c>
      <c r="D358" s="1"/>
      <c r="E358" s="1"/>
      <c r="F358" s="1" t="s">
        <v>162</v>
      </c>
      <c r="P358" t="str" cm="1">
        <f t="array" ref="P358">_xlfn.LAMBDA(_xlpm.x,IF(ISERROR(_xlpm.x),"NODE NOT FOUND",""))(VLOOKUP(A358,Main_250329!$A$1:$A$8010,1,FALSE))</f>
        <v/>
      </c>
    </row>
    <row r="359" spans="1:16" ht="16.5" x14ac:dyDescent="0.3">
      <c r="A359" s="1" t="s">
        <v>958</v>
      </c>
      <c r="B359" s="1" t="s">
        <v>560</v>
      </c>
      <c r="C359" s="1" t="s">
        <v>959</v>
      </c>
      <c r="D359" s="1"/>
      <c r="E359" s="1"/>
      <c r="F359" s="1" t="s">
        <v>4321</v>
      </c>
      <c r="P359" t="str" cm="1">
        <f t="array" ref="P359">_xlfn.LAMBDA(_xlpm.x,IF(ISERROR(_xlpm.x),"NODE NOT FOUND",""))(VLOOKUP(A359,Main_250329!$A$1:$A$8010,1,FALSE))</f>
        <v/>
      </c>
    </row>
    <row r="360" spans="1:16" ht="16.5" x14ac:dyDescent="0.3">
      <c r="A360" s="1" t="s">
        <v>963</v>
      </c>
      <c r="B360" s="1" t="s">
        <v>560</v>
      </c>
      <c r="C360" s="1" t="s">
        <v>964</v>
      </c>
      <c r="D360" s="1"/>
      <c r="E360" s="1"/>
      <c r="F360" s="1" t="s">
        <v>78</v>
      </c>
      <c r="P360" t="str" cm="1">
        <f t="array" ref="P360">_xlfn.LAMBDA(_xlpm.x,IF(ISERROR(_xlpm.x),"NODE NOT FOUND",""))(VLOOKUP(A360,Main_250329!$A$1:$A$8010,1,FALSE))</f>
        <v/>
      </c>
    </row>
    <row r="361" spans="1:16" ht="16.5" x14ac:dyDescent="0.3">
      <c r="A361" s="1" t="s">
        <v>965</v>
      </c>
      <c r="B361" s="1" t="s">
        <v>560</v>
      </c>
      <c r="C361" s="1" t="s">
        <v>966</v>
      </c>
      <c r="D361" s="1"/>
      <c r="E361" s="1"/>
      <c r="F361" s="1" t="s">
        <v>4322</v>
      </c>
      <c r="P361" t="str" cm="1">
        <f t="array" ref="P361">_xlfn.LAMBDA(_xlpm.x,IF(ISERROR(_xlpm.x),"NODE NOT FOUND",""))(VLOOKUP(A361,Main_250329!$A$1:$A$8010,1,FALSE))</f>
        <v/>
      </c>
    </row>
    <row r="362" spans="1:16" ht="16.5" x14ac:dyDescent="0.3">
      <c r="A362" s="1" t="s">
        <v>948</v>
      </c>
      <c r="B362" s="1" t="s">
        <v>560</v>
      </c>
      <c r="C362" s="1" t="s">
        <v>949</v>
      </c>
      <c r="D362" s="1"/>
      <c r="E362" s="1"/>
      <c r="F362" s="1" t="s">
        <v>950</v>
      </c>
      <c r="P362" t="str" cm="1">
        <f t="array" ref="P362">_xlfn.LAMBDA(_xlpm.x,IF(ISERROR(_xlpm.x),"NODE NOT FOUND",""))(VLOOKUP(A362,Main_250329!$A$1:$A$8010,1,FALSE))</f>
        <v/>
      </c>
    </row>
    <row r="363" spans="1:16" ht="16.5" x14ac:dyDescent="0.3">
      <c r="A363" s="1" t="s">
        <v>954</v>
      </c>
      <c r="B363" s="1" t="s">
        <v>560</v>
      </c>
      <c r="C363" s="1" t="s">
        <v>955</v>
      </c>
      <c r="D363" s="1"/>
      <c r="E363" s="1"/>
      <c r="F363" s="1" t="s">
        <v>950</v>
      </c>
      <c r="P363" t="str" cm="1">
        <f t="array" ref="P363">_xlfn.LAMBDA(_xlpm.x,IF(ISERROR(_xlpm.x),"NODE NOT FOUND",""))(VLOOKUP(A363,Main_250329!$A$1:$A$8010,1,FALSE))</f>
        <v/>
      </c>
    </row>
    <row r="364" spans="1:16" ht="16.5" x14ac:dyDescent="0.3">
      <c r="A364" s="1" t="s">
        <v>951</v>
      </c>
      <c r="B364" s="1" t="s">
        <v>560</v>
      </c>
      <c r="C364" s="1" t="s">
        <v>952</v>
      </c>
      <c r="D364" s="1"/>
      <c r="E364" s="1"/>
      <c r="F364" s="1" t="s">
        <v>4323</v>
      </c>
      <c r="P364" t="str" cm="1">
        <f t="array" ref="P364">_xlfn.LAMBDA(_xlpm.x,IF(ISERROR(_xlpm.x),"NODE NOT FOUND",""))(VLOOKUP(A364,Main_250329!$A$1:$A$8010,1,FALSE))</f>
        <v/>
      </c>
    </row>
    <row r="365" spans="1:16" ht="16.5" x14ac:dyDescent="0.3">
      <c r="A365" s="1" t="s">
        <v>1024</v>
      </c>
      <c r="B365" s="1" t="s">
        <v>560</v>
      </c>
      <c r="C365" s="1" t="s">
        <v>1025</v>
      </c>
      <c r="D365" s="1"/>
      <c r="E365" s="1"/>
      <c r="F365" s="1" t="s">
        <v>1026</v>
      </c>
      <c r="P365" t="str" cm="1">
        <f t="array" ref="P365">_xlfn.LAMBDA(_xlpm.x,IF(ISERROR(_xlpm.x),"NODE NOT FOUND",""))(VLOOKUP(A365,Main_250329!$A$1:$A$8010,1,FALSE))</f>
        <v/>
      </c>
    </row>
    <row r="366" spans="1:16" ht="16.5" x14ac:dyDescent="0.3">
      <c r="A366" s="1" t="s">
        <v>1027</v>
      </c>
      <c r="B366" s="1" t="s">
        <v>560</v>
      </c>
      <c r="C366" s="1" t="s">
        <v>1028</v>
      </c>
      <c r="D366" s="1"/>
      <c r="E366" s="1"/>
      <c r="F366" s="1" t="s">
        <v>4324</v>
      </c>
      <c r="P366" t="str" cm="1">
        <f t="array" ref="P366">_xlfn.LAMBDA(_xlpm.x,IF(ISERROR(_xlpm.x),"NODE NOT FOUND",""))(VLOOKUP(A366,Main_250329!$A$1:$A$8010,1,FALSE))</f>
        <v/>
      </c>
    </row>
    <row r="367" spans="1:16" ht="16.5" x14ac:dyDescent="0.3">
      <c r="A367" s="1" t="s">
        <v>1055</v>
      </c>
      <c r="B367" s="1" t="s">
        <v>560</v>
      </c>
      <c r="C367" s="1" t="s">
        <v>1056</v>
      </c>
      <c r="D367" s="1"/>
      <c r="E367" s="1"/>
      <c r="F367" s="1" t="s">
        <v>1057</v>
      </c>
      <c r="P367" t="str" cm="1">
        <f t="array" ref="P367">_xlfn.LAMBDA(_xlpm.x,IF(ISERROR(_xlpm.x),"NODE NOT FOUND",""))(VLOOKUP(A367,Main_250329!$A$1:$A$8010,1,FALSE))</f>
        <v/>
      </c>
    </row>
    <row r="368" spans="1:16" ht="16.5" x14ac:dyDescent="0.3">
      <c r="A368" s="1" t="s">
        <v>1061</v>
      </c>
      <c r="B368" s="1" t="s">
        <v>560</v>
      </c>
      <c r="C368" s="1" t="s">
        <v>1062</v>
      </c>
      <c r="D368" s="1"/>
      <c r="E368" s="1"/>
      <c r="F368" s="1" t="s">
        <v>1057</v>
      </c>
      <c r="P368" t="str" cm="1">
        <f t="array" ref="P368">_xlfn.LAMBDA(_xlpm.x,IF(ISERROR(_xlpm.x),"NODE NOT FOUND",""))(VLOOKUP(A368,Main_250329!$A$1:$A$8010,1,FALSE))</f>
        <v/>
      </c>
    </row>
    <row r="369" spans="1:16" ht="16.5" x14ac:dyDescent="0.3">
      <c r="A369" s="1" t="s">
        <v>1058</v>
      </c>
      <c r="B369" s="1" t="s">
        <v>560</v>
      </c>
      <c r="C369" s="1" t="s">
        <v>1059</v>
      </c>
      <c r="D369" s="1"/>
      <c r="E369" s="1"/>
      <c r="F369" s="1" t="s">
        <v>1060</v>
      </c>
      <c r="P369" t="str" cm="1">
        <f t="array" ref="P369">_xlfn.LAMBDA(_xlpm.x,IF(ISERROR(_xlpm.x),"NODE NOT FOUND",""))(VLOOKUP(A369,Main_250329!$A$1:$A$8010,1,FALSE))</f>
        <v/>
      </c>
    </row>
    <row r="370" spans="1:16" ht="16.5" x14ac:dyDescent="0.3">
      <c r="A370" s="1" t="s">
        <v>1086</v>
      </c>
      <c r="B370" s="1" t="s">
        <v>560</v>
      </c>
      <c r="C370" s="1" t="s">
        <v>1087</v>
      </c>
      <c r="D370" s="1"/>
      <c r="E370" s="1"/>
      <c r="F370" s="1" t="s">
        <v>1088</v>
      </c>
      <c r="P370" t="str" cm="1">
        <f t="array" ref="P370">_xlfn.LAMBDA(_xlpm.x,IF(ISERROR(_xlpm.x),"NODE NOT FOUND",""))(VLOOKUP(A370,Main_250329!$A$1:$A$8010,1,FALSE))</f>
        <v/>
      </c>
    </row>
    <row r="371" spans="1:16" ht="16.5" x14ac:dyDescent="0.3">
      <c r="A371" s="1" t="s">
        <v>1089</v>
      </c>
      <c r="B371" s="1" t="s">
        <v>560</v>
      </c>
      <c r="C371" s="1" t="s">
        <v>1090</v>
      </c>
      <c r="D371" s="1"/>
      <c r="E371" s="1"/>
      <c r="F371" s="1" t="s">
        <v>4325</v>
      </c>
      <c r="P371" t="str" cm="1">
        <f t="array" ref="P371">_xlfn.LAMBDA(_xlpm.x,IF(ISERROR(_xlpm.x),"NODE NOT FOUND",""))(VLOOKUP(A371,Main_250329!$A$1:$A$8010,1,FALSE))</f>
        <v/>
      </c>
    </row>
    <row r="372" spans="1:16" ht="16.5" x14ac:dyDescent="0.3">
      <c r="A372" s="1" t="s">
        <v>1078</v>
      </c>
      <c r="B372" s="1" t="s">
        <v>560</v>
      </c>
      <c r="C372" s="1" t="s">
        <v>1079</v>
      </c>
      <c r="D372" s="1"/>
      <c r="E372" s="1"/>
      <c r="F372" s="1" t="s">
        <v>1080</v>
      </c>
      <c r="P372" t="str" cm="1">
        <f t="array" ref="P372">_xlfn.LAMBDA(_xlpm.x,IF(ISERROR(_xlpm.x),"NODE NOT FOUND",""))(VLOOKUP(A372,Main_250329!$A$1:$A$8010,1,FALSE))</f>
        <v/>
      </c>
    </row>
    <row r="373" spans="1:16" ht="16.5" x14ac:dyDescent="0.3">
      <c r="A373" s="1" t="s">
        <v>1084</v>
      </c>
      <c r="B373" s="1" t="s">
        <v>560</v>
      </c>
      <c r="C373" s="1" t="s">
        <v>1085</v>
      </c>
      <c r="D373" s="1"/>
      <c r="E373" s="1"/>
      <c r="F373" s="1" t="s">
        <v>1080</v>
      </c>
      <c r="P373" t="str" cm="1">
        <f t="array" ref="P373">_xlfn.LAMBDA(_xlpm.x,IF(ISERROR(_xlpm.x),"NODE NOT FOUND",""))(VLOOKUP(A373,Main_250329!$A$1:$A$8010,1,FALSE))</f>
        <v/>
      </c>
    </row>
    <row r="374" spans="1:16" ht="16.5" x14ac:dyDescent="0.3">
      <c r="A374" s="1" t="s">
        <v>1081</v>
      </c>
      <c r="B374" s="1" t="s">
        <v>560</v>
      </c>
      <c r="C374" s="1" t="s">
        <v>1082</v>
      </c>
      <c r="D374" s="1"/>
      <c r="E374" s="1"/>
      <c r="F374" s="1" t="s">
        <v>4326</v>
      </c>
      <c r="P374" t="str" cm="1">
        <f t="array" ref="P374">_xlfn.LAMBDA(_xlpm.x,IF(ISERROR(_xlpm.x),"NODE NOT FOUND",""))(VLOOKUP(A374,Main_250329!$A$1:$A$8010,1,FALSE))</f>
        <v/>
      </c>
    </row>
    <row r="375" spans="1:16" ht="16.5" x14ac:dyDescent="0.3">
      <c r="A375" s="1" t="s">
        <v>1040</v>
      </c>
      <c r="B375" s="1" t="s">
        <v>560</v>
      </c>
      <c r="C375" s="1" t="s">
        <v>1041</v>
      </c>
      <c r="D375" s="1"/>
      <c r="E375" s="1"/>
      <c r="F375" s="1" t="s">
        <v>1042</v>
      </c>
      <c r="P375" t="str" cm="1">
        <f t="array" ref="P375">_xlfn.LAMBDA(_xlpm.x,IF(ISERROR(_xlpm.x),"NODE NOT FOUND",""))(VLOOKUP(A375,Main_250329!$A$1:$A$8010,1,FALSE))</f>
        <v/>
      </c>
    </row>
    <row r="376" spans="1:16" ht="16.5" x14ac:dyDescent="0.3">
      <c r="A376" s="1" t="s">
        <v>1043</v>
      </c>
      <c r="B376" s="1" t="s">
        <v>560</v>
      </c>
      <c r="C376" s="1" t="s">
        <v>1044</v>
      </c>
      <c r="D376" s="1"/>
      <c r="E376" s="1"/>
      <c r="F376" s="1" t="s">
        <v>1045</v>
      </c>
      <c r="P376" t="str" cm="1">
        <f t="array" ref="P376">_xlfn.LAMBDA(_xlpm.x,IF(ISERROR(_xlpm.x),"NODE NOT FOUND",""))(VLOOKUP(A376,Main_250329!$A$1:$A$8010,1,FALSE))</f>
        <v/>
      </c>
    </row>
    <row r="377" spans="1:16" ht="16.5" x14ac:dyDescent="0.3">
      <c r="A377" s="1" t="s">
        <v>1032</v>
      </c>
      <c r="B377" s="1" t="s">
        <v>560</v>
      </c>
      <c r="C377" s="1" t="s">
        <v>1033</v>
      </c>
      <c r="D377" s="1"/>
      <c r="E377" s="1"/>
      <c r="F377" s="1" t="s">
        <v>1034</v>
      </c>
      <c r="P377" t="str" cm="1">
        <f t="array" ref="P377">_xlfn.LAMBDA(_xlpm.x,IF(ISERROR(_xlpm.x),"NODE NOT FOUND",""))(VLOOKUP(A377,Main_250329!$A$1:$A$8010,1,FALSE))</f>
        <v/>
      </c>
    </row>
    <row r="378" spans="1:16" ht="16.5" x14ac:dyDescent="0.3">
      <c r="A378" s="1" t="s">
        <v>1035</v>
      </c>
      <c r="B378" s="1" t="s">
        <v>560</v>
      </c>
      <c r="C378" s="1" t="s">
        <v>1036</v>
      </c>
      <c r="D378" s="1"/>
      <c r="E378" s="1"/>
      <c r="F378" s="1" t="s">
        <v>1037</v>
      </c>
      <c r="P378" t="str" cm="1">
        <f t="array" ref="P378">_xlfn.LAMBDA(_xlpm.x,IF(ISERROR(_xlpm.x),"NODE NOT FOUND",""))(VLOOKUP(A378,Main_250329!$A$1:$A$8010,1,FALSE))</f>
        <v/>
      </c>
    </row>
    <row r="379" spans="1:16" ht="16.5" x14ac:dyDescent="0.3">
      <c r="A379" s="1" t="s">
        <v>978</v>
      </c>
      <c r="B379" s="1" t="s">
        <v>560</v>
      </c>
      <c r="C379" s="1" t="s">
        <v>979</v>
      </c>
      <c r="D379" s="1"/>
      <c r="E379" s="1"/>
      <c r="F379" s="1" t="s">
        <v>980</v>
      </c>
      <c r="P379" t="str" cm="1">
        <f t="array" ref="P379">_xlfn.LAMBDA(_xlpm.x,IF(ISERROR(_xlpm.x),"NODE NOT FOUND",""))(VLOOKUP(A379,Main_250329!$A$1:$A$8010,1,FALSE))</f>
        <v/>
      </c>
    </row>
    <row r="380" spans="1:16" ht="16.5" x14ac:dyDescent="0.3">
      <c r="A380" s="1" t="s">
        <v>981</v>
      </c>
      <c r="B380" s="1" t="s">
        <v>560</v>
      </c>
      <c r="C380" s="1" t="s">
        <v>982</v>
      </c>
      <c r="D380" s="1"/>
      <c r="E380" s="1"/>
      <c r="F380" s="1" t="s">
        <v>983</v>
      </c>
      <c r="P380" t="str" cm="1">
        <f t="array" ref="P380">_xlfn.LAMBDA(_xlpm.x,IF(ISERROR(_xlpm.x),"NODE NOT FOUND",""))(VLOOKUP(A380,Main_250329!$A$1:$A$8010,1,FALSE))</f>
        <v/>
      </c>
    </row>
    <row r="381" spans="1:16" ht="16.5" x14ac:dyDescent="0.3">
      <c r="A381" s="1" t="s">
        <v>1108</v>
      </c>
      <c r="B381" s="1" t="s">
        <v>560</v>
      </c>
      <c r="C381" s="1" t="s">
        <v>1109</v>
      </c>
      <c r="D381" s="1"/>
      <c r="E381" s="1"/>
      <c r="F381" s="1" t="s">
        <v>4242</v>
      </c>
      <c r="P381" t="str" cm="1">
        <f t="array" ref="P381">_xlfn.LAMBDA(_xlpm.x,IF(ISERROR(_xlpm.x),"NODE NOT FOUND",""))(VLOOKUP(A381,Main_250329!$A$1:$A$8010,1,FALSE))</f>
        <v/>
      </c>
    </row>
    <row r="382" spans="1:16" ht="16.5" x14ac:dyDescent="0.3">
      <c r="A382" s="1" t="s">
        <v>1110</v>
      </c>
      <c r="B382" s="1" t="s">
        <v>560</v>
      </c>
      <c r="C382" s="1" t="s">
        <v>1111</v>
      </c>
      <c r="D382" s="1"/>
      <c r="E382" s="1"/>
      <c r="F382" s="1" t="s">
        <v>4327</v>
      </c>
      <c r="P382" t="str" cm="1">
        <f t="array" ref="P382">_xlfn.LAMBDA(_xlpm.x,IF(ISERROR(_xlpm.x),"NODE NOT FOUND",""))(VLOOKUP(A382,Main_250329!$A$1:$A$8010,1,FALSE))</f>
        <v/>
      </c>
    </row>
    <row r="383" spans="1:16" ht="16.5" x14ac:dyDescent="0.3">
      <c r="A383" s="1" t="s">
        <v>4328</v>
      </c>
      <c r="B383" s="1" t="s">
        <v>560</v>
      </c>
      <c r="C383" s="1" t="s">
        <v>4329</v>
      </c>
      <c r="D383" s="1"/>
      <c r="E383" s="1"/>
      <c r="F383" s="1" t="s">
        <v>4330</v>
      </c>
      <c r="P383" t="str" cm="1">
        <f t="array" ref="P383">_xlfn.LAMBDA(_xlpm.x,IF(ISERROR(_xlpm.x),"NODE NOT FOUND",""))(VLOOKUP(A383,Main_250329!$A$1:$A$8010,1,FALSE))</f>
        <v>NODE NOT FOUND</v>
      </c>
    </row>
    <row r="384" spans="1:16" ht="16.5" x14ac:dyDescent="0.3">
      <c r="A384" s="1" t="s">
        <v>4331</v>
      </c>
      <c r="B384" s="1" t="s">
        <v>560</v>
      </c>
      <c r="C384" s="1" t="s">
        <v>4332</v>
      </c>
      <c r="D384" s="1"/>
      <c r="E384" s="1"/>
      <c r="F384" s="1" t="s">
        <v>4333</v>
      </c>
      <c r="P384" t="str" cm="1">
        <f t="array" ref="P384">_xlfn.LAMBDA(_xlpm.x,IF(ISERROR(_xlpm.x),"NODE NOT FOUND",""))(VLOOKUP(A384,Main_250329!$A$1:$A$8010,1,FALSE))</f>
        <v>NODE NOT FOUND</v>
      </c>
    </row>
    <row r="385" spans="1:16" ht="16.5" x14ac:dyDescent="0.3">
      <c r="A385" s="1" t="s">
        <v>4334</v>
      </c>
      <c r="B385" s="1" t="s">
        <v>560</v>
      </c>
      <c r="C385" s="1" t="s">
        <v>4335</v>
      </c>
      <c r="D385" s="1"/>
      <c r="E385" s="1"/>
      <c r="F385" s="1" t="s">
        <v>4336</v>
      </c>
      <c r="P385" t="str" cm="1">
        <f t="array" ref="P385">_xlfn.LAMBDA(_xlpm.x,IF(ISERROR(_xlpm.x),"NODE NOT FOUND",""))(VLOOKUP(A385,Main_250329!$A$1:$A$8010,1,FALSE))</f>
        <v>NODE NOT FOUND</v>
      </c>
    </row>
    <row r="386" spans="1:16" ht="16.5" x14ac:dyDescent="0.3">
      <c r="A386" s="1" t="s">
        <v>1122</v>
      </c>
      <c r="B386" s="1" t="s">
        <v>560</v>
      </c>
      <c r="C386" s="1" t="s">
        <v>1123</v>
      </c>
      <c r="D386" s="1"/>
      <c r="E386" s="1"/>
      <c r="F386" s="1" t="s">
        <v>4243</v>
      </c>
      <c r="P386" t="str" cm="1">
        <f t="array" ref="P386">_xlfn.LAMBDA(_xlpm.x,IF(ISERROR(_xlpm.x),"NODE NOT FOUND",""))(VLOOKUP(A386,Main_250329!$A$1:$A$8010,1,FALSE))</f>
        <v/>
      </c>
    </row>
    <row r="387" spans="1:16" ht="16.5" x14ac:dyDescent="0.3">
      <c r="A387" s="1" t="s">
        <v>1124</v>
      </c>
      <c r="B387" s="1" t="s">
        <v>560</v>
      </c>
      <c r="C387" s="1" t="s">
        <v>1125</v>
      </c>
      <c r="D387" s="1"/>
      <c r="E387" s="1"/>
      <c r="F387" s="1" t="s">
        <v>4337</v>
      </c>
      <c r="P387" t="str" cm="1">
        <f t="array" ref="P387">_xlfn.LAMBDA(_xlpm.x,IF(ISERROR(_xlpm.x),"NODE NOT FOUND",""))(VLOOKUP(A387,Main_250329!$A$1:$A$8010,1,FALSE))</f>
        <v/>
      </c>
    </row>
    <row r="388" spans="1:16" ht="16.5" x14ac:dyDescent="0.3">
      <c r="A388" s="1" t="s">
        <v>4338</v>
      </c>
      <c r="B388" s="1" t="s">
        <v>560</v>
      </c>
      <c r="C388" s="1" t="s">
        <v>4339</v>
      </c>
      <c r="D388" s="1"/>
      <c r="E388" s="1"/>
      <c r="F388" s="1" t="s">
        <v>4330</v>
      </c>
      <c r="P388" t="str" cm="1">
        <f t="array" ref="P388">_xlfn.LAMBDA(_xlpm.x,IF(ISERROR(_xlpm.x),"NODE NOT FOUND",""))(VLOOKUP(A388,Main_250329!$A$1:$A$8010,1,FALSE))</f>
        <v>NODE NOT FOUND</v>
      </c>
    </row>
    <row r="389" spans="1:16" ht="16.5" x14ac:dyDescent="0.3">
      <c r="A389" s="1" t="s">
        <v>4340</v>
      </c>
      <c r="B389" s="1" t="s">
        <v>560</v>
      </c>
      <c r="C389" s="1" t="s">
        <v>4341</v>
      </c>
      <c r="D389" s="1"/>
      <c r="E389" s="1"/>
      <c r="F389" s="1" t="s">
        <v>4333</v>
      </c>
      <c r="P389" t="str" cm="1">
        <f t="array" ref="P389">_xlfn.LAMBDA(_xlpm.x,IF(ISERROR(_xlpm.x),"NODE NOT FOUND",""))(VLOOKUP(A389,Main_250329!$A$1:$A$8010,1,FALSE))</f>
        <v>NODE NOT FOUND</v>
      </c>
    </row>
    <row r="390" spans="1:16" ht="16.5" x14ac:dyDescent="0.3">
      <c r="A390" s="1" t="s">
        <v>4342</v>
      </c>
      <c r="B390" s="1" t="s">
        <v>560</v>
      </c>
      <c r="C390" s="1" t="s">
        <v>4343</v>
      </c>
      <c r="D390" s="1"/>
      <c r="E390" s="1"/>
      <c r="F390" s="1" t="s">
        <v>4336</v>
      </c>
      <c r="P390" t="str" cm="1">
        <f t="array" ref="P390">_xlfn.LAMBDA(_xlpm.x,IF(ISERROR(_xlpm.x),"NODE NOT FOUND",""))(VLOOKUP(A390,Main_250329!$A$1:$A$8010,1,FALSE))</f>
        <v>NODE NOT FOUND</v>
      </c>
    </row>
    <row r="391" spans="1:16" ht="16.5" x14ac:dyDescent="0.3">
      <c r="A391" s="1" t="s">
        <v>1133</v>
      </c>
      <c r="B391" s="1" t="s">
        <v>560</v>
      </c>
      <c r="C391" s="1" t="s">
        <v>1134</v>
      </c>
      <c r="D391" s="1"/>
      <c r="E391" s="1"/>
      <c r="F391" s="1" t="s">
        <v>4244</v>
      </c>
      <c r="P391" t="str" cm="1">
        <f t="array" ref="P391">_xlfn.LAMBDA(_xlpm.x,IF(ISERROR(_xlpm.x),"NODE NOT FOUND",""))(VLOOKUP(A391,Main_250329!$A$1:$A$8010,1,FALSE))</f>
        <v/>
      </c>
    </row>
    <row r="392" spans="1:16" ht="16.5" x14ac:dyDescent="0.3">
      <c r="A392" s="1" t="s">
        <v>1135</v>
      </c>
      <c r="B392" s="1" t="s">
        <v>560</v>
      </c>
      <c r="C392" s="1" t="s">
        <v>1136</v>
      </c>
      <c r="D392" s="1"/>
      <c r="E392" s="1"/>
      <c r="F392" s="1" t="s">
        <v>4344</v>
      </c>
      <c r="P392" t="str" cm="1">
        <f t="array" ref="P392">_xlfn.LAMBDA(_xlpm.x,IF(ISERROR(_xlpm.x),"NODE NOT FOUND",""))(VLOOKUP(A392,Main_250329!$A$1:$A$8010,1,FALSE))</f>
        <v/>
      </c>
    </row>
    <row r="393" spans="1:16" ht="16.5" x14ac:dyDescent="0.3">
      <c r="A393" s="1" t="s">
        <v>4345</v>
      </c>
      <c r="B393" s="1" t="s">
        <v>560</v>
      </c>
      <c r="C393" s="1" t="s">
        <v>4346</v>
      </c>
      <c r="D393" s="1"/>
      <c r="E393" s="1"/>
      <c r="F393" s="1" t="s">
        <v>4330</v>
      </c>
      <c r="P393" t="str" cm="1">
        <f t="array" ref="P393">_xlfn.LAMBDA(_xlpm.x,IF(ISERROR(_xlpm.x),"NODE NOT FOUND",""))(VLOOKUP(A393,Main_250329!$A$1:$A$8010,1,FALSE))</f>
        <v>NODE NOT FOUND</v>
      </c>
    </row>
    <row r="394" spans="1:16" ht="16.5" x14ac:dyDescent="0.3">
      <c r="A394" s="1" t="s">
        <v>4347</v>
      </c>
      <c r="B394" s="1" t="s">
        <v>560</v>
      </c>
      <c r="C394" s="1" t="s">
        <v>4348</v>
      </c>
      <c r="D394" s="1"/>
      <c r="E394" s="1"/>
      <c r="F394" s="1" t="s">
        <v>4333</v>
      </c>
      <c r="P394" t="str" cm="1">
        <f t="array" ref="P394">_xlfn.LAMBDA(_xlpm.x,IF(ISERROR(_xlpm.x),"NODE NOT FOUND",""))(VLOOKUP(A394,Main_250329!$A$1:$A$8010,1,FALSE))</f>
        <v>NODE NOT FOUND</v>
      </c>
    </row>
    <row r="395" spans="1:16" ht="16.5" x14ac:dyDescent="0.3">
      <c r="A395" s="1" t="s">
        <v>4349</v>
      </c>
      <c r="B395" s="1" t="s">
        <v>560</v>
      </c>
      <c r="C395" s="1" t="s">
        <v>4350</v>
      </c>
      <c r="D395" s="1"/>
      <c r="E395" s="1"/>
      <c r="F395" s="1" t="s">
        <v>4336</v>
      </c>
      <c r="P395" t="str" cm="1">
        <f t="array" ref="P395">_xlfn.LAMBDA(_xlpm.x,IF(ISERROR(_xlpm.x),"NODE NOT FOUND",""))(VLOOKUP(A395,Main_250329!$A$1:$A$8010,1,FALSE))</f>
        <v>NODE NOT FOUND</v>
      </c>
    </row>
    <row r="396" spans="1:16" ht="16.5" x14ac:dyDescent="0.3">
      <c r="A396" s="1" t="s">
        <v>1144</v>
      </c>
      <c r="B396" s="1" t="s">
        <v>560</v>
      </c>
      <c r="C396" s="1" t="s">
        <v>1145</v>
      </c>
      <c r="D396" s="1"/>
      <c r="E396" s="1"/>
      <c r="F396" s="1" t="s">
        <v>1146</v>
      </c>
      <c r="P396" t="str" cm="1">
        <f t="array" ref="P396">_xlfn.LAMBDA(_xlpm.x,IF(ISERROR(_xlpm.x),"NODE NOT FOUND",""))(VLOOKUP(A396,Main_250329!$A$1:$A$8010,1,FALSE))</f>
        <v/>
      </c>
    </row>
    <row r="397" spans="1:16" ht="16.5" x14ac:dyDescent="0.3">
      <c r="A397" s="1" t="s">
        <v>1149</v>
      </c>
      <c r="B397" s="1" t="s">
        <v>560</v>
      </c>
      <c r="C397" s="1" t="s">
        <v>1150</v>
      </c>
      <c r="D397" s="1"/>
      <c r="E397" s="1"/>
      <c r="F397" s="1" t="s">
        <v>1146</v>
      </c>
      <c r="P397" t="str" cm="1">
        <f t="array" ref="P397">_xlfn.LAMBDA(_xlpm.x,IF(ISERROR(_xlpm.x),"NODE NOT FOUND",""))(VLOOKUP(A397,Main_250329!$A$1:$A$8010,1,FALSE))</f>
        <v/>
      </c>
    </row>
    <row r="398" spans="1:16" ht="16.5" x14ac:dyDescent="0.3">
      <c r="A398" s="1" t="s">
        <v>1147</v>
      </c>
      <c r="B398" s="1" t="s">
        <v>560</v>
      </c>
      <c r="C398" s="1" t="s">
        <v>1148</v>
      </c>
      <c r="D398" s="1"/>
      <c r="E398" s="1"/>
      <c r="F398" s="1" t="s">
        <v>1146</v>
      </c>
      <c r="P398" t="str" cm="1">
        <f t="array" ref="P398">_xlfn.LAMBDA(_xlpm.x,IF(ISERROR(_xlpm.x),"NODE NOT FOUND",""))(VLOOKUP(A398,Main_250329!$A$1:$A$8010,1,FALSE))</f>
        <v/>
      </c>
    </row>
    <row r="399" spans="1:16" ht="16.5" x14ac:dyDescent="0.3">
      <c r="A399" s="1" t="s">
        <v>1151</v>
      </c>
      <c r="B399" s="1" t="s">
        <v>1152</v>
      </c>
      <c r="C399" s="1" t="s">
        <v>1153</v>
      </c>
      <c r="D399" s="1"/>
      <c r="E399" s="1"/>
      <c r="F399" s="1" t="s">
        <v>4351</v>
      </c>
      <c r="P399" t="str" cm="1">
        <f t="array" ref="P399">_xlfn.LAMBDA(_xlpm.x,IF(ISERROR(_xlpm.x),"NODE NOT FOUND",""))(VLOOKUP(A399,Main_250329!$A$1:$A$8010,1,FALSE))</f>
        <v/>
      </c>
    </row>
    <row r="400" spans="1:16" ht="16.5" x14ac:dyDescent="0.3">
      <c r="A400" s="1" t="s">
        <v>1155</v>
      </c>
      <c r="B400" s="1" t="s">
        <v>1152</v>
      </c>
      <c r="C400" s="1" t="s">
        <v>1156</v>
      </c>
      <c r="D400" s="1"/>
      <c r="E400" s="1"/>
      <c r="F400" s="1" t="s">
        <v>1157</v>
      </c>
      <c r="P400" t="str" cm="1">
        <f t="array" ref="P400">_xlfn.LAMBDA(_xlpm.x,IF(ISERROR(_xlpm.x),"NODE NOT FOUND",""))(VLOOKUP(A400,Main_250329!$A$1:$A$8010,1,FALSE))</f>
        <v/>
      </c>
    </row>
    <row r="401" spans="1:16" ht="16.5" x14ac:dyDescent="0.3">
      <c r="A401" s="1" t="s">
        <v>1158</v>
      </c>
      <c r="B401" s="1" t="s">
        <v>1152</v>
      </c>
      <c r="C401" s="1" t="s">
        <v>1159</v>
      </c>
      <c r="D401" s="1"/>
      <c r="E401" s="1"/>
      <c r="F401" s="1" t="s">
        <v>1157</v>
      </c>
      <c r="P401" t="str" cm="1">
        <f t="array" ref="P401">_xlfn.LAMBDA(_xlpm.x,IF(ISERROR(_xlpm.x),"NODE NOT FOUND",""))(VLOOKUP(A401,Main_250329!$A$1:$A$8010,1,FALSE))</f>
        <v/>
      </c>
    </row>
    <row r="402" spans="1:16" ht="16.5" x14ac:dyDescent="0.3">
      <c r="A402" s="1" t="s">
        <v>1160</v>
      </c>
      <c r="B402" s="1" t="s">
        <v>1152</v>
      </c>
      <c r="C402" s="1" t="s">
        <v>1161</v>
      </c>
      <c r="D402" s="1"/>
      <c r="E402" s="1"/>
      <c r="F402" s="1" t="s">
        <v>1162</v>
      </c>
      <c r="P402" t="str" cm="1">
        <f t="array" ref="P402">_xlfn.LAMBDA(_xlpm.x,IF(ISERROR(_xlpm.x),"NODE NOT FOUND",""))(VLOOKUP(A402,Main_250329!$A$1:$A$8010,1,FALSE))</f>
        <v/>
      </c>
    </row>
    <row r="403" spans="1:16" ht="16.5" x14ac:dyDescent="0.3">
      <c r="A403" s="1" t="s">
        <v>1166</v>
      </c>
      <c r="B403" s="1" t="s">
        <v>1152</v>
      </c>
      <c r="C403" s="1" t="s">
        <v>1167</v>
      </c>
      <c r="D403" s="1"/>
      <c r="E403" s="1"/>
      <c r="F403" s="1" t="s">
        <v>3861</v>
      </c>
      <c r="P403" t="str" cm="1">
        <f t="array" ref="P403">_xlfn.LAMBDA(_xlpm.x,IF(ISERROR(_xlpm.x),"NODE NOT FOUND",""))(VLOOKUP(A403,Main_250329!$A$1:$A$8010,1,FALSE))</f>
        <v/>
      </c>
    </row>
    <row r="404" spans="1:16" ht="16.5" x14ac:dyDescent="0.3">
      <c r="A404" s="1" t="s">
        <v>1168</v>
      </c>
      <c r="B404" s="1" t="s">
        <v>1152</v>
      </c>
      <c r="C404" s="1" t="s">
        <v>1169</v>
      </c>
      <c r="D404" s="1"/>
      <c r="E404" s="1"/>
      <c r="F404" s="1" t="s">
        <v>3861</v>
      </c>
      <c r="P404" t="str" cm="1">
        <f t="array" ref="P404">_xlfn.LAMBDA(_xlpm.x,IF(ISERROR(_xlpm.x),"NODE NOT FOUND",""))(VLOOKUP(A404,Main_250329!$A$1:$A$8010,1,FALSE))</f>
        <v/>
      </c>
    </row>
    <row r="405" spans="1:16" ht="16.5" x14ac:dyDescent="0.3">
      <c r="A405" s="1" t="s">
        <v>1170</v>
      </c>
      <c r="B405" s="1" t="s">
        <v>1152</v>
      </c>
      <c r="C405" s="1" t="s">
        <v>1171</v>
      </c>
      <c r="D405" s="1"/>
      <c r="E405" s="1"/>
      <c r="F405" s="1" t="s">
        <v>4352</v>
      </c>
      <c r="P405" t="str" cm="1">
        <f t="array" ref="P405">_xlfn.LAMBDA(_xlpm.x,IF(ISERROR(_xlpm.x),"NODE NOT FOUND",""))(VLOOKUP(A405,Main_250329!$A$1:$A$8010,1,FALSE))</f>
        <v/>
      </c>
    </row>
    <row r="406" spans="1:16" ht="16.5" x14ac:dyDescent="0.3">
      <c r="A406" s="1" t="s">
        <v>1188</v>
      </c>
      <c r="B406" s="1" t="s">
        <v>1152</v>
      </c>
      <c r="C406" s="1" t="s">
        <v>1189</v>
      </c>
      <c r="D406" s="1"/>
      <c r="E406" s="1"/>
      <c r="F406" s="1" t="s">
        <v>1190</v>
      </c>
      <c r="P406" t="str" cm="1">
        <f t="array" ref="P406">_xlfn.LAMBDA(_xlpm.x,IF(ISERROR(_xlpm.x),"NODE NOT FOUND",""))(VLOOKUP(A406,Main_250329!$A$1:$A$8010,1,FALSE))</f>
        <v/>
      </c>
    </row>
    <row r="407" spans="1:16" ht="16.5" x14ac:dyDescent="0.3">
      <c r="A407" s="1" t="s">
        <v>1191</v>
      </c>
      <c r="B407" s="1" t="s">
        <v>1152</v>
      </c>
      <c r="C407" s="1" t="s">
        <v>1192</v>
      </c>
      <c r="D407" s="1"/>
      <c r="E407" s="1"/>
      <c r="F407" s="1" t="s">
        <v>1193</v>
      </c>
      <c r="P407" t="str" cm="1">
        <f t="array" ref="P407">_xlfn.LAMBDA(_xlpm.x,IF(ISERROR(_xlpm.x),"NODE NOT FOUND",""))(VLOOKUP(A407,Main_250329!$A$1:$A$8010,1,FALSE))</f>
        <v/>
      </c>
    </row>
    <row r="408" spans="1:16" ht="16.5" x14ac:dyDescent="0.3">
      <c r="A408" s="1" t="s">
        <v>1194</v>
      </c>
      <c r="B408" s="1" t="s">
        <v>1152</v>
      </c>
      <c r="C408" s="1" t="s">
        <v>1195</v>
      </c>
      <c r="D408" s="1"/>
      <c r="E408" s="1"/>
      <c r="F408" s="1" t="s">
        <v>1196</v>
      </c>
      <c r="P408" t="str" cm="1">
        <f t="array" ref="P408">_xlfn.LAMBDA(_xlpm.x,IF(ISERROR(_xlpm.x),"NODE NOT FOUND",""))(VLOOKUP(A408,Main_250329!$A$1:$A$8010,1,FALSE))</f>
        <v/>
      </c>
    </row>
    <row r="409" spans="1:16" ht="16.5" x14ac:dyDescent="0.3">
      <c r="A409" s="1" t="s">
        <v>1177</v>
      </c>
      <c r="B409" s="1" t="s">
        <v>1152</v>
      </c>
      <c r="C409" s="1" t="s">
        <v>1178</v>
      </c>
      <c r="D409" s="1"/>
      <c r="E409" s="1"/>
      <c r="F409" s="1" t="s">
        <v>1179</v>
      </c>
      <c r="P409" t="str" cm="1">
        <f t="array" ref="P409">_xlfn.LAMBDA(_xlpm.x,IF(ISERROR(_xlpm.x),"NODE NOT FOUND",""))(VLOOKUP(A409,Main_250329!$A$1:$A$8010,1,FALSE))</f>
        <v/>
      </c>
    </row>
    <row r="410" spans="1:16" ht="16.5" x14ac:dyDescent="0.3">
      <c r="A410" s="1" t="s">
        <v>1180</v>
      </c>
      <c r="B410" s="1" t="s">
        <v>1152</v>
      </c>
      <c r="C410" s="1" t="s">
        <v>1181</v>
      </c>
      <c r="D410" s="1"/>
      <c r="E410" s="1"/>
      <c r="F410" s="1" t="s">
        <v>1179</v>
      </c>
      <c r="P410" t="str" cm="1">
        <f t="array" ref="P410">_xlfn.LAMBDA(_xlpm.x,IF(ISERROR(_xlpm.x),"NODE NOT FOUND",""))(VLOOKUP(A410,Main_250329!$A$1:$A$8010,1,FALSE))</f>
        <v/>
      </c>
    </row>
    <row r="411" spans="1:16" ht="16.5" x14ac:dyDescent="0.3">
      <c r="A411" s="1" t="s">
        <v>1182</v>
      </c>
      <c r="B411" s="1" t="s">
        <v>1152</v>
      </c>
      <c r="C411" s="1" t="s">
        <v>1183</v>
      </c>
      <c r="D411" s="1"/>
      <c r="E411" s="1"/>
      <c r="F411" s="1" t="s">
        <v>1184</v>
      </c>
      <c r="P411" t="str" cm="1">
        <f t="array" ref="P411">_xlfn.LAMBDA(_xlpm.x,IF(ISERROR(_xlpm.x),"NODE NOT FOUND",""))(VLOOKUP(A411,Main_250329!$A$1:$A$8010,1,FALSE))</f>
        <v/>
      </c>
    </row>
    <row r="412" spans="1:16" ht="16.5" x14ac:dyDescent="0.3">
      <c r="A412" s="1" t="s">
        <v>1185</v>
      </c>
      <c r="B412" s="1" t="s">
        <v>1152</v>
      </c>
      <c r="C412" s="1" t="s">
        <v>1186</v>
      </c>
      <c r="D412" s="1"/>
      <c r="E412" s="1"/>
      <c r="F412" s="1" t="s">
        <v>1187</v>
      </c>
      <c r="P412" t="str" cm="1">
        <f t="array" ref="P412">_xlfn.LAMBDA(_xlpm.x,IF(ISERROR(_xlpm.x),"NODE NOT FOUND",""))(VLOOKUP(A412,Main_250329!$A$1:$A$8010,1,FALSE))</f>
        <v/>
      </c>
    </row>
    <row r="413" spans="1:16" ht="16.5" x14ac:dyDescent="0.3">
      <c r="A413" s="1" t="s">
        <v>1173</v>
      </c>
      <c r="B413" s="1" t="s">
        <v>1152</v>
      </c>
      <c r="C413" s="1" t="s">
        <v>1174</v>
      </c>
      <c r="D413" s="1"/>
      <c r="E413" s="1"/>
      <c r="F413" s="1" t="s">
        <v>546</v>
      </c>
      <c r="P413" t="str" cm="1">
        <f t="array" ref="P413">_xlfn.LAMBDA(_xlpm.x,IF(ISERROR(_xlpm.x),"NODE NOT FOUND",""))(VLOOKUP(A413,Main_250329!$A$1:$A$8010,1,FALSE))</f>
        <v/>
      </c>
    </row>
    <row r="414" spans="1:16" ht="16.5" x14ac:dyDescent="0.3">
      <c r="A414" s="1" t="s">
        <v>1175</v>
      </c>
      <c r="B414" s="1" t="s">
        <v>1152</v>
      </c>
      <c r="C414" s="1" t="s">
        <v>1176</v>
      </c>
      <c r="D414" s="1"/>
      <c r="E414" s="1"/>
      <c r="F414" s="1" t="s">
        <v>531</v>
      </c>
      <c r="P414" t="str" cm="1">
        <f t="array" ref="P414">_xlfn.LAMBDA(_xlpm.x,IF(ISERROR(_xlpm.x),"NODE NOT FOUND",""))(VLOOKUP(A414,Main_250329!$A$1:$A$8010,1,FALSE))</f>
        <v/>
      </c>
    </row>
    <row r="415" spans="1:16" ht="16.5" x14ac:dyDescent="0.3">
      <c r="A415" s="1" t="s">
        <v>1163</v>
      </c>
      <c r="B415" s="1" t="s">
        <v>1152</v>
      </c>
      <c r="C415" s="1" t="s">
        <v>1164</v>
      </c>
      <c r="D415" s="1"/>
      <c r="E415" s="1"/>
      <c r="F415" s="1" t="s">
        <v>4353</v>
      </c>
      <c r="P415" t="str" cm="1">
        <f t="array" ref="P415">_xlfn.LAMBDA(_xlpm.x,IF(ISERROR(_xlpm.x),"NODE NOT FOUND",""))(VLOOKUP(A415,Main_250329!$A$1:$A$8010,1,FALSE))</f>
        <v/>
      </c>
    </row>
    <row r="416" spans="1:16" ht="16.5" x14ac:dyDescent="0.3">
      <c r="A416" s="1" t="s">
        <v>1204</v>
      </c>
      <c r="B416" s="1" t="s">
        <v>1152</v>
      </c>
      <c r="C416" s="1" t="s">
        <v>1205</v>
      </c>
      <c r="D416" s="1"/>
      <c r="E416" s="1"/>
      <c r="F416" s="1" t="s">
        <v>4354</v>
      </c>
      <c r="P416" t="str" cm="1">
        <f t="array" ref="P416">_xlfn.LAMBDA(_xlpm.x,IF(ISERROR(_xlpm.x),"NODE NOT FOUND",""))(VLOOKUP(A416,Main_250329!$A$1:$A$8010,1,FALSE))</f>
        <v/>
      </c>
    </row>
    <row r="417" spans="1:16" ht="16.5" x14ac:dyDescent="0.3">
      <c r="A417" s="1" t="s">
        <v>1207</v>
      </c>
      <c r="B417" s="1" t="s">
        <v>1152</v>
      </c>
      <c r="C417" s="1" t="s">
        <v>1208</v>
      </c>
      <c r="D417" s="1"/>
      <c r="E417" s="1"/>
      <c r="F417" s="1" t="s">
        <v>4354</v>
      </c>
      <c r="P417" t="str" cm="1">
        <f t="array" ref="P417">_xlfn.LAMBDA(_xlpm.x,IF(ISERROR(_xlpm.x),"NODE NOT FOUND",""))(VLOOKUP(A417,Main_250329!$A$1:$A$8010,1,FALSE))</f>
        <v/>
      </c>
    </row>
    <row r="418" spans="1:16" ht="16.5" x14ac:dyDescent="0.3">
      <c r="A418" s="1" t="s">
        <v>1210</v>
      </c>
      <c r="B418" s="1" t="s">
        <v>1152</v>
      </c>
      <c r="C418" s="1" t="s">
        <v>1211</v>
      </c>
      <c r="D418" s="1"/>
      <c r="E418" s="1"/>
      <c r="F418" s="1" t="s">
        <v>4355</v>
      </c>
      <c r="P418" t="str" cm="1">
        <f t="array" ref="P418">_xlfn.LAMBDA(_xlpm.x,IF(ISERROR(_xlpm.x),"NODE NOT FOUND",""))(VLOOKUP(A418,Main_250329!$A$1:$A$8010,1,FALSE))</f>
        <v/>
      </c>
    </row>
    <row r="419" spans="1:16" ht="16.5" x14ac:dyDescent="0.3">
      <c r="A419" s="1" t="s">
        <v>1213</v>
      </c>
      <c r="B419" s="1" t="s">
        <v>1152</v>
      </c>
      <c r="C419" s="1" t="s">
        <v>1214</v>
      </c>
      <c r="D419" s="1"/>
      <c r="E419" s="1"/>
      <c r="F419" s="1" t="s">
        <v>4356</v>
      </c>
      <c r="P419" t="str" cm="1">
        <f t="array" ref="P419">_xlfn.LAMBDA(_xlpm.x,IF(ISERROR(_xlpm.x),"NODE NOT FOUND",""))(VLOOKUP(A419,Main_250329!$A$1:$A$8010,1,FALSE))</f>
        <v/>
      </c>
    </row>
    <row r="420" spans="1:16" ht="16.5" x14ac:dyDescent="0.3">
      <c r="A420" s="1" t="s">
        <v>1216</v>
      </c>
      <c r="B420" s="1" t="s">
        <v>1152</v>
      </c>
      <c r="C420" s="1" t="s">
        <v>1217</v>
      </c>
      <c r="D420" s="1"/>
      <c r="E420" s="1"/>
      <c r="F420" s="1" t="s">
        <v>4356</v>
      </c>
      <c r="P420" t="str" cm="1">
        <f t="array" ref="P420">_xlfn.LAMBDA(_xlpm.x,IF(ISERROR(_xlpm.x),"NODE NOT FOUND",""))(VLOOKUP(A420,Main_250329!$A$1:$A$8010,1,FALSE))</f>
        <v/>
      </c>
    </row>
    <row r="421" spans="1:16" ht="16.5" x14ac:dyDescent="0.3">
      <c r="A421" s="1" t="s">
        <v>1218</v>
      </c>
      <c r="B421" s="1" t="s">
        <v>1152</v>
      </c>
      <c r="C421" s="1" t="s">
        <v>1219</v>
      </c>
      <c r="D421" s="1"/>
      <c r="E421" s="1"/>
      <c r="F421" s="1" t="s">
        <v>4357</v>
      </c>
      <c r="P421" t="str" cm="1">
        <f t="array" ref="P421">_xlfn.LAMBDA(_xlpm.x,IF(ISERROR(_xlpm.x),"NODE NOT FOUND",""))(VLOOKUP(A421,Main_250329!$A$1:$A$8010,1,FALSE))</f>
        <v/>
      </c>
    </row>
    <row r="422" spans="1:16" ht="16.5" x14ac:dyDescent="0.3">
      <c r="A422" s="1" t="s">
        <v>1197</v>
      </c>
      <c r="B422" s="1" t="s">
        <v>1152</v>
      </c>
      <c r="C422" s="1" t="s">
        <v>1198</v>
      </c>
      <c r="D422" s="1"/>
      <c r="E422" s="1"/>
      <c r="F422" s="1" t="s">
        <v>4358</v>
      </c>
      <c r="P422" t="str" cm="1">
        <f t="array" ref="P422">_xlfn.LAMBDA(_xlpm.x,IF(ISERROR(_xlpm.x),"NODE NOT FOUND",""))(VLOOKUP(A422,Main_250329!$A$1:$A$8010,1,FALSE))</f>
        <v/>
      </c>
    </row>
    <row r="423" spans="1:16" ht="16.5" x14ac:dyDescent="0.3">
      <c r="A423" s="1" t="s">
        <v>1200</v>
      </c>
      <c r="B423" s="1" t="s">
        <v>1152</v>
      </c>
      <c r="C423" s="1" t="s">
        <v>1201</v>
      </c>
      <c r="D423" s="1"/>
      <c r="E423" s="1"/>
      <c r="F423" s="1" t="s">
        <v>4358</v>
      </c>
      <c r="P423" t="str" cm="1">
        <f t="array" ref="P423">_xlfn.LAMBDA(_xlpm.x,IF(ISERROR(_xlpm.x),"NODE NOT FOUND",""))(VLOOKUP(A423,Main_250329!$A$1:$A$8010,1,FALSE))</f>
        <v/>
      </c>
    </row>
    <row r="424" spans="1:16" ht="16.5" x14ac:dyDescent="0.3">
      <c r="A424" s="1" t="s">
        <v>1202</v>
      </c>
      <c r="B424" s="1" t="s">
        <v>1152</v>
      </c>
      <c r="C424" s="1" t="s">
        <v>1203</v>
      </c>
      <c r="D424" s="1"/>
      <c r="E424" s="1"/>
      <c r="F424" s="1" t="s">
        <v>4359</v>
      </c>
      <c r="P424" t="str" cm="1">
        <f t="array" ref="P424">_xlfn.LAMBDA(_xlpm.x,IF(ISERROR(_xlpm.x),"NODE NOT FOUND",""))(VLOOKUP(A424,Main_250329!$A$1:$A$8010,1,FALSE))</f>
        <v/>
      </c>
    </row>
    <row r="425" spans="1:16" ht="16.5" x14ac:dyDescent="0.3">
      <c r="A425" s="1" t="s">
        <v>4360</v>
      </c>
      <c r="B425" s="1" t="s">
        <v>1152</v>
      </c>
      <c r="C425" s="1" t="s">
        <v>4361</v>
      </c>
      <c r="D425" s="1"/>
      <c r="E425" s="1"/>
      <c r="F425" s="1" t="s">
        <v>4362</v>
      </c>
      <c r="P425" t="str" cm="1">
        <f t="array" ref="P425">_xlfn.LAMBDA(_xlpm.x,IF(ISERROR(_xlpm.x),"NODE NOT FOUND",""))(VLOOKUP(A425,Main_250329!$A$1:$A$8010,1,FALSE))</f>
        <v>NODE NOT FOUND</v>
      </c>
    </row>
    <row r="426" spans="1:16" ht="16.5" x14ac:dyDescent="0.3">
      <c r="A426" s="1" t="s">
        <v>4363</v>
      </c>
      <c r="B426" s="1" t="s">
        <v>1152</v>
      </c>
      <c r="C426" s="1" t="s">
        <v>4364</v>
      </c>
      <c r="D426" s="1"/>
      <c r="E426" s="1"/>
      <c r="F426" s="1" t="s">
        <v>4362</v>
      </c>
      <c r="P426" t="str" cm="1">
        <f t="array" ref="P426">_xlfn.LAMBDA(_xlpm.x,IF(ISERROR(_xlpm.x),"NODE NOT FOUND",""))(VLOOKUP(A426,Main_250329!$A$1:$A$8010,1,FALSE))</f>
        <v>NODE NOT FOUND</v>
      </c>
    </row>
    <row r="427" spans="1:16" ht="16.5" x14ac:dyDescent="0.3">
      <c r="A427" s="1" t="s">
        <v>4365</v>
      </c>
      <c r="B427" s="1" t="s">
        <v>1152</v>
      </c>
      <c r="C427" s="1" t="s">
        <v>4366</v>
      </c>
      <c r="D427" s="1"/>
      <c r="E427" s="1"/>
      <c r="F427" s="1" t="s">
        <v>4367</v>
      </c>
      <c r="P427" t="str" cm="1">
        <f t="array" ref="P427">_xlfn.LAMBDA(_xlpm.x,IF(ISERROR(_xlpm.x),"NODE NOT FOUND",""))(VLOOKUP(A427,Main_250329!$A$1:$A$8010,1,FALSE))</f>
        <v>NODE NOT FOUND</v>
      </c>
    </row>
    <row r="428" spans="1:16" ht="16.5" x14ac:dyDescent="0.3">
      <c r="A428" s="1" t="s">
        <v>1233</v>
      </c>
      <c r="B428" s="1" t="s">
        <v>1221</v>
      </c>
      <c r="C428" s="1" t="s">
        <v>1234</v>
      </c>
      <c r="D428" s="1"/>
      <c r="E428" s="1"/>
      <c r="F428" s="1" t="s">
        <v>4368</v>
      </c>
      <c r="P428" t="str" cm="1">
        <f t="array" ref="P428">_xlfn.LAMBDA(_xlpm.x,IF(ISERROR(_xlpm.x),"NODE NOT FOUND",""))(VLOOKUP(A428,Main_250329!$A$1:$A$8010,1,FALSE))</f>
        <v/>
      </c>
    </row>
    <row r="429" spans="1:16" ht="16.5" x14ac:dyDescent="0.3">
      <c r="A429" s="1" t="s">
        <v>1227</v>
      </c>
      <c r="B429" s="1" t="s">
        <v>1221</v>
      </c>
      <c r="C429" s="1" t="s">
        <v>1228</v>
      </c>
      <c r="D429" s="1"/>
      <c r="E429" s="1"/>
      <c r="F429" s="1" t="s">
        <v>4368</v>
      </c>
      <c r="P429" t="str" cm="1">
        <f t="array" ref="P429">_xlfn.LAMBDA(_xlpm.x,IF(ISERROR(_xlpm.x),"NODE NOT FOUND",""))(VLOOKUP(A429,Main_250329!$A$1:$A$8010,1,FALSE))</f>
        <v/>
      </c>
    </row>
    <row r="430" spans="1:16" ht="16.5" x14ac:dyDescent="0.3">
      <c r="A430" s="1" t="s">
        <v>1230</v>
      </c>
      <c r="B430" s="1" t="s">
        <v>1221</v>
      </c>
      <c r="C430" s="1" t="s">
        <v>1231</v>
      </c>
      <c r="D430" s="1"/>
      <c r="E430" s="1"/>
      <c r="F430" s="1" t="s">
        <v>4369</v>
      </c>
      <c r="P430" t="str" cm="1">
        <f t="array" ref="P430">_xlfn.LAMBDA(_xlpm.x,IF(ISERROR(_xlpm.x),"NODE NOT FOUND",""))(VLOOKUP(A430,Main_250329!$A$1:$A$8010,1,FALSE))</f>
        <v/>
      </c>
    </row>
    <row r="431" spans="1:16" ht="16.5" x14ac:dyDescent="0.3">
      <c r="A431" s="1" t="s">
        <v>1224</v>
      </c>
      <c r="B431" s="1" t="s">
        <v>1221</v>
      </c>
      <c r="C431" s="1" t="s">
        <v>1225</v>
      </c>
      <c r="D431" s="1"/>
      <c r="E431" s="1"/>
      <c r="F431" s="1" t="s">
        <v>4370</v>
      </c>
      <c r="P431" t="str" cm="1">
        <f t="array" ref="P431">_xlfn.LAMBDA(_xlpm.x,IF(ISERROR(_xlpm.x),"NODE NOT FOUND",""))(VLOOKUP(A431,Main_250329!$A$1:$A$8010,1,FALSE))</f>
        <v/>
      </c>
    </row>
    <row r="432" spans="1:16" ht="16.5" x14ac:dyDescent="0.3">
      <c r="A432" s="1" t="s">
        <v>1220</v>
      </c>
      <c r="B432" s="1" t="s">
        <v>1221</v>
      </c>
      <c r="C432" s="1" t="s">
        <v>1222</v>
      </c>
      <c r="D432" s="1"/>
      <c r="E432" s="1"/>
      <c r="F432" s="1" t="s">
        <v>4371</v>
      </c>
      <c r="P432" t="str" cm="1">
        <f t="array" ref="P432">_xlfn.LAMBDA(_xlpm.x,IF(ISERROR(_xlpm.x),"NODE NOT FOUND",""))(VLOOKUP(A432,Main_250329!$A$1:$A$8010,1,FALSE))</f>
        <v/>
      </c>
    </row>
    <row r="433" spans="1:16" ht="16.5" x14ac:dyDescent="0.3">
      <c r="A433" s="1" t="s">
        <v>1235</v>
      </c>
      <c r="B433" s="1" t="s">
        <v>1221</v>
      </c>
      <c r="C433" s="1" t="s">
        <v>1236</v>
      </c>
      <c r="D433" s="1"/>
      <c r="E433" s="1"/>
      <c r="F433" s="1" t="s">
        <v>4372</v>
      </c>
      <c r="P433" t="str" cm="1">
        <f t="array" ref="P433">_xlfn.LAMBDA(_xlpm.x,IF(ISERROR(_xlpm.x),"NODE NOT FOUND",""))(VLOOKUP(A433,Main_250329!$A$1:$A$8010,1,FALSE))</f>
        <v/>
      </c>
    </row>
    <row r="434" spans="1:16" ht="16.5" x14ac:dyDescent="0.3">
      <c r="A434" s="1" t="s">
        <v>1272</v>
      </c>
      <c r="B434" s="1" t="s">
        <v>1242</v>
      </c>
      <c r="C434" s="1" t="s">
        <v>1273</v>
      </c>
      <c r="D434" s="1"/>
      <c r="E434" s="1"/>
      <c r="F434" s="1" t="s">
        <v>4373</v>
      </c>
      <c r="P434" t="str" cm="1">
        <f t="array" ref="P434">_xlfn.LAMBDA(_xlpm.x,IF(ISERROR(_xlpm.x),"NODE NOT FOUND",""))(VLOOKUP(A434,Main_250329!$A$1:$A$8010,1,FALSE))</f>
        <v/>
      </c>
    </row>
    <row r="435" spans="1:16" ht="16.5" x14ac:dyDescent="0.3">
      <c r="A435" s="1" t="s">
        <v>1266</v>
      </c>
      <c r="B435" s="1" t="s">
        <v>1242</v>
      </c>
      <c r="C435" s="1" t="s">
        <v>1267</v>
      </c>
      <c r="D435" s="1"/>
      <c r="E435" s="1"/>
      <c r="F435" s="1" t="s">
        <v>4374</v>
      </c>
      <c r="P435" t="str" cm="1">
        <f t="array" ref="P435">_xlfn.LAMBDA(_xlpm.x,IF(ISERROR(_xlpm.x),"NODE NOT FOUND",""))(VLOOKUP(A435,Main_250329!$A$1:$A$8010,1,FALSE))</f>
        <v/>
      </c>
    </row>
    <row r="436" spans="1:16" ht="16.5" x14ac:dyDescent="0.3">
      <c r="A436" s="1" t="s">
        <v>1263</v>
      </c>
      <c r="B436" s="1" t="s">
        <v>1242</v>
      </c>
      <c r="C436" s="1" t="s">
        <v>1264</v>
      </c>
      <c r="D436" s="1"/>
      <c r="E436" s="1"/>
      <c r="F436" s="1" t="s">
        <v>4375</v>
      </c>
      <c r="P436" t="str" cm="1">
        <f t="array" ref="P436">_xlfn.LAMBDA(_xlpm.x,IF(ISERROR(_xlpm.x),"NODE NOT FOUND",""))(VLOOKUP(A436,Main_250329!$A$1:$A$8010,1,FALSE))</f>
        <v/>
      </c>
    </row>
    <row r="437" spans="1:16" ht="16.5" x14ac:dyDescent="0.3">
      <c r="A437" s="1" t="s">
        <v>1269</v>
      </c>
      <c r="B437" s="1" t="s">
        <v>1242</v>
      </c>
      <c r="C437" s="1" t="s">
        <v>1270</v>
      </c>
      <c r="D437" s="1"/>
      <c r="E437" s="1"/>
      <c r="F437" s="1" t="s">
        <v>4376</v>
      </c>
      <c r="P437" t="str" cm="1">
        <f t="array" ref="P437">_xlfn.LAMBDA(_xlpm.x,IF(ISERROR(_xlpm.x),"NODE NOT FOUND",""))(VLOOKUP(A437,Main_250329!$A$1:$A$8010,1,FALSE))</f>
        <v/>
      </c>
    </row>
    <row r="438" spans="1:16" ht="16.5" x14ac:dyDescent="0.3">
      <c r="A438" s="1" t="s">
        <v>1260</v>
      </c>
      <c r="B438" s="1" t="s">
        <v>1242</v>
      </c>
      <c r="C438" s="1" t="s">
        <v>1261</v>
      </c>
      <c r="D438" s="1"/>
      <c r="E438" s="1"/>
      <c r="F438" s="1" t="s">
        <v>4377</v>
      </c>
      <c r="P438" t="str" cm="1">
        <f t="array" ref="P438">_xlfn.LAMBDA(_xlpm.x,IF(ISERROR(_xlpm.x),"NODE NOT FOUND",""))(VLOOKUP(A438,Main_250329!$A$1:$A$8010,1,FALSE))</f>
        <v/>
      </c>
    </row>
    <row r="439" spans="1:16" ht="16.5" x14ac:dyDescent="0.3">
      <c r="A439" s="1" t="s">
        <v>1290</v>
      </c>
      <c r="B439" s="1" t="s">
        <v>1242</v>
      </c>
      <c r="C439" s="1" t="s">
        <v>1291</v>
      </c>
      <c r="D439" s="1"/>
      <c r="E439" s="1"/>
      <c r="F439" s="1" t="s">
        <v>4378</v>
      </c>
      <c r="P439" t="str" cm="1">
        <f t="array" ref="P439">_xlfn.LAMBDA(_xlpm.x,IF(ISERROR(_xlpm.x),"NODE NOT FOUND",""))(VLOOKUP(A439,Main_250329!$A$1:$A$8010,1,FALSE))</f>
        <v/>
      </c>
    </row>
    <row r="440" spans="1:16" ht="16.5" x14ac:dyDescent="0.3">
      <c r="A440" s="1" t="s">
        <v>1286</v>
      </c>
      <c r="B440" s="1" t="s">
        <v>1242</v>
      </c>
      <c r="C440" s="1" t="s">
        <v>1287</v>
      </c>
      <c r="D440" s="1"/>
      <c r="E440" s="1"/>
      <c r="F440" s="1" t="s">
        <v>4379</v>
      </c>
      <c r="P440" t="str" cm="1">
        <f t="array" ref="P440">_xlfn.LAMBDA(_xlpm.x,IF(ISERROR(_xlpm.x),"NODE NOT FOUND",""))(VLOOKUP(A440,Main_250329!$A$1:$A$8010,1,FALSE))</f>
        <v/>
      </c>
    </row>
    <row r="441" spans="1:16" ht="16.5" x14ac:dyDescent="0.3">
      <c r="A441" s="1" t="s">
        <v>1283</v>
      </c>
      <c r="B441" s="1" t="s">
        <v>1242</v>
      </c>
      <c r="C441" s="1" t="s">
        <v>1284</v>
      </c>
      <c r="D441" s="1"/>
      <c r="E441" s="1"/>
      <c r="F441" s="1" t="s">
        <v>4218</v>
      </c>
      <c r="P441" t="str" cm="1">
        <f t="array" ref="P441">_xlfn.LAMBDA(_xlpm.x,IF(ISERROR(_xlpm.x),"NODE NOT FOUND",""))(VLOOKUP(A441,Main_250329!$A$1:$A$8010,1,FALSE))</f>
        <v/>
      </c>
    </row>
    <row r="442" spans="1:16" ht="16.5" x14ac:dyDescent="0.3">
      <c r="A442" s="1" t="s">
        <v>1275</v>
      </c>
      <c r="B442" s="1" t="s">
        <v>1242</v>
      </c>
      <c r="C442" s="1" t="s">
        <v>1276</v>
      </c>
      <c r="D442" s="1"/>
      <c r="E442" s="1"/>
      <c r="F442" s="1" t="s">
        <v>4210</v>
      </c>
      <c r="P442" t="str" cm="1">
        <f t="array" ref="P442">_xlfn.LAMBDA(_xlpm.x,IF(ISERROR(_xlpm.x),"NODE NOT FOUND",""))(VLOOKUP(A442,Main_250329!$A$1:$A$8010,1,FALSE))</f>
        <v/>
      </c>
    </row>
    <row r="443" spans="1:16" ht="16.5" x14ac:dyDescent="0.3">
      <c r="A443" s="1" t="s">
        <v>1277</v>
      </c>
      <c r="B443" s="1" t="s">
        <v>1242</v>
      </c>
      <c r="C443" s="1" t="s">
        <v>1278</v>
      </c>
      <c r="D443" s="1"/>
      <c r="E443" s="1"/>
      <c r="F443" s="1" t="s">
        <v>4380</v>
      </c>
      <c r="P443" t="str" cm="1">
        <f t="array" ref="P443">_xlfn.LAMBDA(_xlpm.x,IF(ISERROR(_xlpm.x),"NODE NOT FOUND",""))(VLOOKUP(A443,Main_250329!$A$1:$A$8010,1,FALSE))</f>
        <v/>
      </c>
    </row>
    <row r="444" spans="1:16" ht="16.5" x14ac:dyDescent="0.3">
      <c r="A444" s="1" t="s">
        <v>1288</v>
      </c>
      <c r="B444" s="1" t="s">
        <v>1242</v>
      </c>
      <c r="C444" s="1" t="s">
        <v>1289</v>
      </c>
      <c r="D444" s="1"/>
      <c r="E444" s="1"/>
      <c r="F444" s="1" t="s">
        <v>320</v>
      </c>
      <c r="P444" t="str" cm="1">
        <f t="array" ref="P444">_xlfn.LAMBDA(_xlpm.x,IF(ISERROR(_xlpm.x),"NODE NOT FOUND",""))(VLOOKUP(A444,Main_250329!$A$1:$A$8010,1,FALSE))</f>
        <v/>
      </c>
    </row>
    <row r="445" spans="1:16" ht="16.5" x14ac:dyDescent="0.3">
      <c r="A445" s="1" t="s">
        <v>1280</v>
      </c>
      <c r="B445" s="1" t="s">
        <v>1242</v>
      </c>
      <c r="C445" s="1" t="s">
        <v>1281</v>
      </c>
      <c r="D445" s="1"/>
      <c r="E445" s="1"/>
      <c r="F445" s="1" t="s">
        <v>1282</v>
      </c>
      <c r="P445" t="str" cm="1">
        <f t="array" ref="P445">_xlfn.LAMBDA(_xlpm.x,IF(ISERROR(_xlpm.x),"NODE NOT FOUND",""))(VLOOKUP(A445,Main_250329!$A$1:$A$8010,1,FALSE))</f>
        <v/>
      </c>
    </row>
    <row r="446" spans="1:16" ht="16.5" x14ac:dyDescent="0.3">
      <c r="A446" s="1" t="s">
        <v>1296</v>
      </c>
      <c r="B446" s="1" t="s">
        <v>1242</v>
      </c>
      <c r="C446" s="1" t="s">
        <v>1297</v>
      </c>
      <c r="D446" s="1"/>
      <c r="E446" s="1"/>
      <c r="F446" s="1" t="s">
        <v>4381</v>
      </c>
      <c r="P446" t="str" cm="1">
        <f t="array" ref="P446">_xlfn.LAMBDA(_xlpm.x,IF(ISERROR(_xlpm.x),"NODE NOT FOUND",""))(VLOOKUP(A446,Main_250329!$A$1:$A$8010,1,FALSE))</f>
        <v/>
      </c>
    </row>
    <row r="447" spans="1:16" ht="16.5" x14ac:dyDescent="0.3">
      <c r="A447" s="1" t="s">
        <v>1302</v>
      </c>
      <c r="B447" s="1" t="s">
        <v>1242</v>
      </c>
      <c r="C447" s="1" t="s">
        <v>1303</v>
      </c>
      <c r="D447" s="1"/>
      <c r="E447" s="1"/>
      <c r="F447" s="1" t="s">
        <v>4382</v>
      </c>
      <c r="P447" t="str" cm="1">
        <f t="array" ref="P447">_xlfn.LAMBDA(_xlpm.x,IF(ISERROR(_xlpm.x),"NODE NOT FOUND",""))(VLOOKUP(A447,Main_250329!$A$1:$A$8010,1,FALSE))</f>
        <v/>
      </c>
    </row>
    <row r="448" spans="1:16" ht="16.5" x14ac:dyDescent="0.3">
      <c r="A448" s="1" t="s">
        <v>1305</v>
      </c>
      <c r="B448" s="1" t="s">
        <v>1242</v>
      </c>
      <c r="C448" s="1" t="s">
        <v>1306</v>
      </c>
      <c r="D448" s="1"/>
      <c r="E448" s="1"/>
      <c r="F448" s="1" t="s">
        <v>4383</v>
      </c>
      <c r="P448" t="str" cm="1">
        <f t="array" ref="P448">_xlfn.LAMBDA(_xlpm.x,IF(ISERROR(_xlpm.x),"NODE NOT FOUND",""))(VLOOKUP(A448,Main_250329!$A$1:$A$8010,1,FALSE))</f>
        <v/>
      </c>
    </row>
    <row r="449" spans="1:16" ht="16.5" x14ac:dyDescent="0.3">
      <c r="A449" s="1" t="s">
        <v>1308</v>
      </c>
      <c r="B449" s="1" t="s">
        <v>1242</v>
      </c>
      <c r="C449" s="1" t="s">
        <v>1309</v>
      </c>
      <c r="D449" s="1"/>
      <c r="E449" s="1"/>
      <c r="F449" s="1" t="s">
        <v>4384</v>
      </c>
      <c r="P449" t="str" cm="1">
        <f t="array" ref="P449">_xlfn.LAMBDA(_xlpm.x,IF(ISERROR(_xlpm.x),"NODE NOT FOUND",""))(VLOOKUP(A449,Main_250329!$A$1:$A$8010,1,FALSE))</f>
        <v/>
      </c>
    </row>
    <row r="450" spans="1:16" ht="16.5" x14ac:dyDescent="0.3">
      <c r="A450" s="1" t="s">
        <v>1293</v>
      </c>
      <c r="B450" s="1" t="s">
        <v>1242</v>
      </c>
      <c r="C450" s="1" t="s">
        <v>1294</v>
      </c>
      <c r="D450" s="1"/>
      <c r="E450" s="1"/>
      <c r="F450" s="1" t="s">
        <v>4385</v>
      </c>
      <c r="P450" t="str" cm="1">
        <f t="array" ref="P450">_xlfn.LAMBDA(_xlpm.x,IF(ISERROR(_xlpm.x),"NODE NOT FOUND",""))(VLOOKUP(A450,Main_250329!$A$1:$A$8010,1,FALSE))</f>
        <v/>
      </c>
    </row>
    <row r="451" spans="1:16" ht="16.5" x14ac:dyDescent="0.3">
      <c r="A451" s="1" t="s">
        <v>1299</v>
      </c>
      <c r="B451" s="1" t="s">
        <v>1242</v>
      </c>
      <c r="C451" s="1" t="s">
        <v>1300</v>
      </c>
      <c r="D451" s="1"/>
      <c r="E451" s="1"/>
      <c r="F451" s="1" t="s">
        <v>4222</v>
      </c>
      <c r="P451" t="str" cm="1">
        <f t="array" ref="P451">_xlfn.LAMBDA(_xlpm.x,IF(ISERROR(_xlpm.x),"NODE NOT FOUND",""))(VLOOKUP(A451,Main_250329!$A$1:$A$8010,1,FALSE))</f>
        <v/>
      </c>
    </row>
    <row r="452" spans="1:16" ht="16.5" x14ac:dyDescent="0.3">
      <c r="A452" s="1" t="s">
        <v>1311</v>
      </c>
      <c r="B452" s="1" t="s">
        <v>1242</v>
      </c>
      <c r="C452" s="1" t="s">
        <v>1312</v>
      </c>
      <c r="D452" s="1"/>
      <c r="E452" s="1"/>
      <c r="F452" s="1" t="s">
        <v>275</v>
      </c>
      <c r="P452" t="str" cm="1">
        <f t="array" ref="P452">_xlfn.LAMBDA(_xlpm.x,IF(ISERROR(_xlpm.x),"NODE NOT FOUND",""))(VLOOKUP(A452,Main_250329!$A$1:$A$8010,1,FALSE))</f>
        <v/>
      </c>
    </row>
    <row r="453" spans="1:16" ht="16.5" x14ac:dyDescent="0.3">
      <c r="A453" s="1" t="s">
        <v>1313</v>
      </c>
      <c r="B453" s="1" t="s">
        <v>1242</v>
      </c>
      <c r="C453" s="1" t="s">
        <v>1314</v>
      </c>
      <c r="D453" s="1"/>
      <c r="E453" s="1"/>
      <c r="F453" s="1" t="s">
        <v>4205</v>
      </c>
      <c r="P453" t="str" cm="1">
        <f t="array" ref="P453">_xlfn.LAMBDA(_xlpm.x,IF(ISERROR(_xlpm.x),"NODE NOT FOUND",""))(VLOOKUP(A453,Main_250329!$A$1:$A$8010,1,FALSE))</f>
        <v/>
      </c>
    </row>
    <row r="454" spans="1:16" ht="16.5" x14ac:dyDescent="0.3">
      <c r="A454" s="1" t="s">
        <v>1319</v>
      </c>
      <c r="B454" s="1" t="s">
        <v>1242</v>
      </c>
      <c r="C454" s="1" t="s">
        <v>1320</v>
      </c>
      <c r="D454" s="1"/>
      <c r="E454" s="1"/>
      <c r="F454" s="1" t="s">
        <v>1321</v>
      </c>
      <c r="P454" t="str" cm="1">
        <f t="array" ref="P454">_xlfn.LAMBDA(_xlpm.x,IF(ISERROR(_xlpm.x),"NODE NOT FOUND",""))(VLOOKUP(A454,Main_250329!$A$1:$A$8010,1,FALSE))</f>
        <v/>
      </c>
    </row>
    <row r="455" spans="1:16" ht="16.5" x14ac:dyDescent="0.3">
      <c r="A455" s="1" t="s">
        <v>1316</v>
      </c>
      <c r="B455" s="1" t="s">
        <v>1242</v>
      </c>
      <c r="C455" s="1" t="s">
        <v>1317</v>
      </c>
      <c r="D455" s="1"/>
      <c r="E455" s="1"/>
      <c r="F455" s="1" t="s">
        <v>1318</v>
      </c>
      <c r="P455" t="str" cm="1">
        <f t="array" ref="P455">_xlfn.LAMBDA(_xlpm.x,IF(ISERROR(_xlpm.x),"NODE NOT FOUND",""))(VLOOKUP(A455,Main_250329!$A$1:$A$8010,1,FALSE))</f>
        <v/>
      </c>
    </row>
    <row r="456" spans="1:16" ht="16.5" x14ac:dyDescent="0.3">
      <c r="A456" s="1" t="s">
        <v>1322</v>
      </c>
      <c r="B456" s="1" t="s">
        <v>1242</v>
      </c>
      <c r="C456" s="1" t="s">
        <v>1323</v>
      </c>
      <c r="D456" s="1"/>
      <c r="E456" s="1"/>
      <c r="F456" s="1" t="s">
        <v>1324</v>
      </c>
      <c r="P456" t="str" cm="1">
        <f t="array" ref="P456">_xlfn.LAMBDA(_xlpm.x,IF(ISERROR(_xlpm.x),"NODE NOT FOUND",""))(VLOOKUP(A456,Main_250329!$A$1:$A$8010,1,FALSE))</f>
        <v/>
      </c>
    </row>
    <row r="457" spans="1:16" ht="16.5" x14ac:dyDescent="0.3">
      <c r="A457" s="1" t="s">
        <v>1241</v>
      </c>
      <c r="B457" s="1" t="s">
        <v>1242</v>
      </c>
      <c r="C457" s="1" t="s">
        <v>1243</v>
      </c>
      <c r="D457" s="1"/>
      <c r="E457" s="1"/>
      <c r="F457" s="1" t="s">
        <v>1244</v>
      </c>
      <c r="P457" t="str" cm="1">
        <f t="array" ref="P457">_xlfn.LAMBDA(_xlpm.x,IF(ISERROR(_xlpm.x),"NODE NOT FOUND",""))(VLOOKUP(A457,Main_250329!$A$1:$A$8010,1,FALSE))</f>
        <v/>
      </c>
    </row>
    <row r="458" spans="1:16" ht="16.5" x14ac:dyDescent="0.3">
      <c r="A458" s="1" t="s">
        <v>1245</v>
      </c>
      <c r="B458" s="1" t="s">
        <v>1242</v>
      </c>
      <c r="C458" s="1" t="s">
        <v>1246</v>
      </c>
      <c r="D458" s="1"/>
      <c r="E458" s="1"/>
      <c r="F458" s="1" t="s">
        <v>1244</v>
      </c>
      <c r="P458" t="str" cm="1">
        <f t="array" ref="P458">_xlfn.LAMBDA(_xlpm.x,IF(ISERROR(_xlpm.x),"NODE NOT FOUND",""))(VLOOKUP(A458,Main_250329!$A$1:$A$8010,1,FALSE))</f>
        <v/>
      </c>
    </row>
    <row r="459" spans="1:16" ht="16.5" x14ac:dyDescent="0.3">
      <c r="A459" s="1" t="s">
        <v>4386</v>
      </c>
      <c r="B459" s="1" t="s">
        <v>1242</v>
      </c>
      <c r="C459" s="1" t="s">
        <v>4387</v>
      </c>
      <c r="D459" s="1"/>
      <c r="E459" s="1"/>
      <c r="F459" s="1" t="s">
        <v>4388</v>
      </c>
      <c r="P459" t="str" cm="1">
        <f t="array" ref="P459">_xlfn.LAMBDA(_xlpm.x,IF(ISERROR(_xlpm.x),"NODE NOT FOUND",""))(VLOOKUP(A459,Main_250329!$A$1:$A$8010,1,FALSE))</f>
        <v>NODE NOT FOUND</v>
      </c>
    </row>
    <row r="460" spans="1:16" ht="16.5" x14ac:dyDescent="0.3">
      <c r="A460" s="1" t="s">
        <v>4389</v>
      </c>
      <c r="B460" s="1" t="s">
        <v>1242</v>
      </c>
      <c r="C460" s="1" t="s">
        <v>4390</v>
      </c>
      <c r="D460" s="1"/>
      <c r="E460" s="1"/>
      <c r="F460" s="1" t="s">
        <v>4391</v>
      </c>
      <c r="P460" t="str" cm="1">
        <f t="array" ref="P460">_xlfn.LAMBDA(_xlpm.x,IF(ISERROR(_xlpm.x),"NODE NOT FOUND",""))(VLOOKUP(A460,Main_250329!$A$1:$A$8010,1,FALSE))</f>
        <v>NODE NOT FOUND</v>
      </c>
    </row>
    <row r="461" spans="1:16" ht="16.5" x14ac:dyDescent="0.3">
      <c r="A461" s="1" t="s">
        <v>1257</v>
      </c>
      <c r="B461" s="1" t="s">
        <v>1242</v>
      </c>
      <c r="C461" s="1" t="s">
        <v>1258</v>
      </c>
      <c r="D461" s="1"/>
      <c r="E461" s="1"/>
      <c r="F461" s="1" t="s">
        <v>1259</v>
      </c>
      <c r="P461" t="str" cm="1">
        <f t="array" ref="P461">_xlfn.LAMBDA(_xlpm.x,IF(ISERROR(_xlpm.x),"NODE NOT FOUND",""))(VLOOKUP(A461,Main_250329!$A$1:$A$8010,1,FALSE))</f>
        <v/>
      </c>
    </row>
    <row r="462" spans="1:16" ht="16.5" x14ac:dyDescent="0.3">
      <c r="A462" s="1" t="s">
        <v>1325</v>
      </c>
      <c r="B462" s="1" t="s">
        <v>1326</v>
      </c>
      <c r="C462" s="1" t="s">
        <v>1327</v>
      </c>
      <c r="D462" s="1"/>
      <c r="E462" s="1"/>
      <c r="F462" s="1" t="s">
        <v>1328</v>
      </c>
      <c r="P462" t="str" cm="1">
        <f t="array" ref="P462">_xlfn.LAMBDA(_xlpm.x,IF(ISERROR(_xlpm.x),"NODE NOT FOUND",""))(VLOOKUP(A462,Main_250329!$A$1:$A$8010,1,FALSE))</f>
        <v/>
      </c>
    </row>
    <row r="463" spans="1:16" ht="16.5" x14ac:dyDescent="0.3">
      <c r="A463" s="1" t="s">
        <v>1329</v>
      </c>
      <c r="B463" s="1" t="s">
        <v>1326</v>
      </c>
      <c r="C463" s="1" t="s">
        <v>1330</v>
      </c>
      <c r="D463" s="1"/>
      <c r="E463" s="1"/>
      <c r="F463" s="1" t="s">
        <v>1331</v>
      </c>
      <c r="P463" t="str" cm="1">
        <f t="array" ref="P463">_xlfn.LAMBDA(_xlpm.x,IF(ISERROR(_xlpm.x),"NODE NOT FOUND",""))(VLOOKUP(A463,Main_250329!$A$1:$A$8010,1,FALSE))</f>
        <v/>
      </c>
    </row>
    <row r="464" spans="1:16" ht="16.5" x14ac:dyDescent="0.3">
      <c r="A464" s="1" t="s">
        <v>1380</v>
      </c>
      <c r="B464" s="1" t="s">
        <v>1333</v>
      </c>
      <c r="C464" s="1" t="s">
        <v>1381</v>
      </c>
      <c r="D464" s="1"/>
      <c r="E464" s="1"/>
      <c r="F464" s="1" t="s">
        <v>1382</v>
      </c>
      <c r="P464" t="str" cm="1">
        <f t="array" ref="P464">_xlfn.LAMBDA(_xlpm.x,IF(ISERROR(_xlpm.x),"NODE NOT FOUND",""))(VLOOKUP(A464,Main_250329!$A$1:$A$8010,1,FALSE))</f>
        <v/>
      </c>
    </row>
    <row r="465" spans="1:16" ht="16.5" x14ac:dyDescent="0.3">
      <c r="A465" s="1" t="s">
        <v>1351</v>
      </c>
      <c r="B465" s="1" t="s">
        <v>1333</v>
      </c>
      <c r="C465" s="1" t="s">
        <v>1352</v>
      </c>
      <c r="D465" s="1"/>
      <c r="E465" s="1"/>
      <c r="F465" s="1" t="s">
        <v>4392</v>
      </c>
      <c r="P465" t="str" cm="1">
        <f t="array" ref="P465">_xlfn.LAMBDA(_xlpm.x,IF(ISERROR(_xlpm.x),"NODE NOT FOUND",""))(VLOOKUP(A465,Main_250329!$A$1:$A$8010,1,FALSE))</f>
        <v/>
      </c>
    </row>
    <row r="466" spans="1:16" ht="16.5" x14ac:dyDescent="0.3">
      <c r="A466" s="1" t="s">
        <v>1354</v>
      </c>
      <c r="B466" s="1" t="s">
        <v>1333</v>
      </c>
      <c r="C466" s="1" t="s">
        <v>1355</v>
      </c>
      <c r="D466" s="1"/>
      <c r="E466" s="1"/>
      <c r="F466" s="1" t="s">
        <v>1356</v>
      </c>
      <c r="P466" t="str" cm="1">
        <f t="array" ref="P466">_xlfn.LAMBDA(_xlpm.x,IF(ISERROR(_xlpm.x),"NODE NOT FOUND",""))(VLOOKUP(A466,Main_250329!$A$1:$A$8010,1,FALSE))</f>
        <v/>
      </c>
    </row>
    <row r="467" spans="1:16" ht="16.5" x14ac:dyDescent="0.3">
      <c r="A467" s="1" t="s">
        <v>1357</v>
      </c>
      <c r="B467" s="1" t="s">
        <v>1333</v>
      </c>
      <c r="C467" s="1" t="s">
        <v>1358</v>
      </c>
      <c r="D467" s="1"/>
      <c r="E467" s="1"/>
      <c r="F467" s="1" t="s">
        <v>4393</v>
      </c>
      <c r="P467" t="str" cm="1">
        <f t="array" ref="P467">_xlfn.LAMBDA(_xlpm.x,IF(ISERROR(_xlpm.x),"NODE NOT FOUND",""))(VLOOKUP(A467,Main_250329!$A$1:$A$8010,1,FALSE))</f>
        <v/>
      </c>
    </row>
    <row r="468" spans="1:16" ht="16.5" x14ac:dyDescent="0.3">
      <c r="A468" s="1" t="s">
        <v>1360</v>
      </c>
      <c r="B468" s="1" t="s">
        <v>1333</v>
      </c>
      <c r="C468" s="1" t="s">
        <v>1361</v>
      </c>
      <c r="D468" s="1"/>
      <c r="E468" s="1"/>
      <c r="F468" s="1" t="s">
        <v>4394</v>
      </c>
      <c r="P468" t="str" cm="1">
        <f t="array" ref="P468">_xlfn.LAMBDA(_xlpm.x,IF(ISERROR(_xlpm.x),"NODE NOT FOUND",""))(VLOOKUP(A468,Main_250329!$A$1:$A$8010,1,FALSE))</f>
        <v/>
      </c>
    </row>
    <row r="469" spans="1:16" ht="16.5" x14ac:dyDescent="0.3">
      <c r="A469" s="1" t="s">
        <v>1363</v>
      </c>
      <c r="B469" s="1" t="s">
        <v>1333</v>
      </c>
      <c r="C469" s="1" t="s">
        <v>1364</v>
      </c>
      <c r="D469" s="1"/>
      <c r="E469" s="1"/>
      <c r="F469" s="1" t="s">
        <v>4395</v>
      </c>
      <c r="P469" t="str" cm="1">
        <f t="array" ref="P469">_xlfn.LAMBDA(_xlpm.x,IF(ISERROR(_xlpm.x),"NODE NOT FOUND",""))(VLOOKUP(A469,Main_250329!$A$1:$A$8010,1,FALSE))</f>
        <v/>
      </c>
    </row>
    <row r="470" spans="1:16" ht="16.5" x14ac:dyDescent="0.3">
      <c r="A470" s="1" t="s">
        <v>1366</v>
      </c>
      <c r="B470" s="1" t="s">
        <v>1333</v>
      </c>
      <c r="C470" s="1" t="s">
        <v>1367</v>
      </c>
      <c r="D470" s="1"/>
      <c r="E470" s="1"/>
      <c r="F470" s="1" t="s">
        <v>4396</v>
      </c>
      <c r="P470" t="str" cm="1">
        <f t="array" ref="P470">_xlfn.LAMBDA(_xlpm.x,IF(ISERROR(_xlpm.x),"NODE NOT FOUND",""))(VLOOKUP(A470,Main_250329!$A$1:$A$8010,1,FALSE))</f>
        <v/>
      </c>
    </row>
    <row r="471" spans="1:16" ht="16.5" x14ac:dyDescent="0.3">
      <c r="A471" s="1" t="s">
        <v>1369</v>
      </c>
      <c r="B471" s="1" t="s">
        <v>1333</v>
      </c>
      <c r="C471" s="1" t="s">
        <v>1370</v>
      </c>
      <c r="D471" s="1"/>
      <c r="E471" s="1"/>
      <c r="F471" s="1" t="s">
        <v>1371</v>
      </c>
      <c r="P471" t="str" cm="1">
        <f t="array" ref="P471">_xlfn.LAMBDA(_xlpm.x,IF(ISERROR(_xlpm.x),"NODE NOT FOUND",""))(VLOOKUP(A471,Main_250329!$A$1:$A$8010,1,FALSE))</f>
        <v/>
      </c>
    </row>
    <row r="472" spans="1:16" ht="16.5" x14ac:dyDescent="0.3">
      <c r="A472" s="1" t="s">
        <v>1372</v>
      </c>
      <c r="B472" s="1" t="s">
        <v>1333</v>
      </c>
      <c r="C472" s="1" t="s">
        <v>1373</v>
      </c>
      <c r="D472" s="1"/>
      <c r="E472" s="1"/>
      <c r="F472" s="1" t="s">
        <v>1374</v>
      </c>
      <c r="P472" t="str" cm="1">
        <f t="array" ref="P472">_xlfn.LAMBDA(_xlpm.x,IF(ISERROR(_xlpm.x),"NODE NOT FOUND",""))(VLOOKUP(A472,Main_250329!$A$1:$A$8010,1,FALSE))</f>
        <v/>
      </c>
    </row>
    <row r="473" spans="1:16" ht="16.5" x14ac:dyDescent="0.3">
      <c r="A473" s="1" t="s">
        <v>1375</v>
      </c>
      <c r="B473" s="1" t="s">
        <v>1333</v>
      </c>
      <c r="C473" s="1" t="s">
        <v>1376</v>
      </c>
      <c r="D473" s="1"/>
      <c r="E473" s="1"/>
      <c r="F473" s="1" t="s">
        <v>1377</v>
      </c>
      <c r="P473" t="str" cm="1">
        <f t="array" ref="P473">_xlfn.LAMBDA(_xlpm.x,IF(ISERROR(_xlpm.x),"NODE NOT FOUND",""))(VLOOKUP(A473,Main_250329!$A$1:$A$8010,1,FALSE))</f>
        <v/>
      </c>
    </row>
    <row r="474" spans="1:16" ht="16.5" x14ac:dyDescent="0.3">
      <c r="A474" s="1" t="s">
        <v>1378</v>
      </c>
      <c r="B474" s="1" t="s">
        <v>1333</v>
      </c>
      <c r="C474" s="1" t="s">
        <v>1379</v>
      </c>
      <c r="D474" s="1"/>
      <c r="E474" s="1"/>
      <c r="F474" s="1" t="s">
        <v>4397</v>
      </c>
      <c r="P474" t="str" cm="1">
        <f t="array" ref="P474">_xlfn.LAMBDA(_xlpm.x,IF(ISERROR(_xlpm.x),"NODE NOT FOUND",""))(VLOOKUP(A474,Main_250329!$A$1:$A$8010,1,FALSE))</f>
        <v/>
      </c>
    </row>
    <row r="475" spans="1:16" ht="16.5" x14ac:dyDescent="0.3">
      <c r="A475" s="1" t="s">
        <v>1345</v>
      </c>
      <c r="B475" s="1" t="s">
        <v>1333</v>
      </c>
      <c r="C475" s="1" t="s">
        <v>1346</v>
      </c>
      <c r="D475" s="1"/>
      <c r="E475" s="1"/>
      <c r="F475" s="1" t="s">
        <v>4398</v>
      </c>
      <c r="P475" t="str" cm="1">
        <f t="array" ref="P475">_xlfn.LAMBDA(_xlpm.x,IF(ISERROR(_xlpm.x),"NODE NOT FOUND",""))(VLOOKUP(A475,Main_250329!$A$1:$A$8010,1,FALSE))</f>
        <v/>
      </c>
    </row>
    <row r="476" spans="1:16" ht="16.5" x14ac:dyDescent="0.3">
      <c r="A476" s="1" t="s">
        <v>1348</v>
      </c>
      <c r="B476" s="1" t="s">
        <v>1333</v>
      </c>
      <c r="C476" s="1" t="s">
        <v>1349</v>
      </c>
      <c r="D476" s="1"/>
      <c r="E476" s="1"/>
      <c r="F476" s="1" t="s">
        <v>4399</v>
      </c>
      <c r="P476" t="str" cm="1">
        <f t="array" ref="P476">_xlfn.LAMBDA(_xlpm.x,IF(ISERROR(_xlpm.x),"NODE NOT FOUND",""))(VLOOKUP(A476,Main_250329!$A$1:$A$8010,1,FALSE))</f>
        <v/>
      </c>
    </row>
    <row r="477" spans="1:16" ht="16.5" x14ac:dyDescent="0.3">
      <c r="A477" s="1" t="s">
        <v>1336</v>
      </c>
      <c r="B477" s="1" t="s">
        <v>1333</v>
      </c>
      <c r="C477" s="1" t="s">
        <v>1337</v>
      </c>
      <c r="D477" s="1"/>
      <c r="E477" s="1"/>
      <c r="F477" s="1" t="s">
        <v>1338</v>
      </c>
      <c r="P477" t="str" cm="1">
        <f t="array" ref="P477">_xlfn.LAMBDA(_xlpm.x,IF(ISERROR(_xlpm.x),"NODE NOT FOUND",""))(VLOOKUP(A477,Main_250329!$A$1:$A$8010,1,FALSE))</f>
        <v/>
      </c>
    </row>
    <row r="478" spans="1:16" ht="16.5" x14ac:dyDescent="0.3">
      <c r="A478" s="1" t="s">
        <v>1332</v>
      </c>
      <c r="B478" s="1" t="s">
        <v>1333</v>
      </c>
      <c r="C478" s="1" t="s">
        <v>1334</v>
      </c>
      <c r="D478" s="1"/>
      <c r="E478" s="1"/>
      <c r="F478" s="1" t="s">
        <v>4400</v>
      </c>
      <c r="P478" t="str" cm="1">
        <f t="array" ref="P478">_xlfn.LAMBDA(_xlpm.x,IF(ISERROR(_xlpm.x),"NODE NOT FOUND",""))(VLOOKUP(A478,Main_250329!$A$1:$A$8010,1,FALSE))</f>
        <v/>
      </c>
    </row>
    <row r="479" spans="1:16" ht="16.5" x14ac:dyDescent="0.3">
      <c r="A479" s="1" t="s">
        <v>1386</v>
      </c>
      <c r="B479" s="1" t="s">
        <v>1333</v>
      </c>
      <c r="C479" s="1" t="s">
        <v>1387</v>
      </c>
      <c r="D479" s="1"/>
      <c r="E479" s="1"/>
      <c r="F479" s="1" t="s">
        <v>1388</v>
      </c>
      <c r="P479" t="str" cm="1">
        <f t="array" ref="P479">_xlfn.LAMBDA(_xlpm.x,IF(ISERROR(_xlpm.x),"NODE NOT FOUND",""))(VLOOKUP(A479,Main_250329!$A$1:$A$8010,1,FALSE))</f>
        <v/>
      </c>
    </row>
    <row r="480" spans="1:16" ht="16.5" x14ac:dyDescent="0.3">
      <c r="A480" s="1" t="s">
        <v>1383</v>
      </c>
      <c r="B480" s="1" t="s">
        <v>1333</v>
      </c>
      <c r="C480" s="1" t="s">
        <v>1384</v>
      </c>
      <c r="D480" s="1"/>
      <c r="E480" s="1"/>
      <c r="F480" s="1" t="s">
        <v>4401</v>
      </c>
      <c r="P480" t="str" cm="1">
        <f t="array" ref="P480">_xlfn.LAMBDA(_xlpm.x,IF(ISERROR(_xlpm.x),"NODE NOT FOUND",""))(VLOOKUP(A480,Main_250329!$A$1:$A$8010,1,FALSE))</f>
        <v/>
      </c>
    </row>
    <row r="481" spans="1:16" ht="16.5" x14ac:dyDescent="0.3">
      <c r="A481" s="1" t="s">
        <v>4402</v>
      </c>
      <c r="B481" s="1" t="s">
        <v>1333</v>
      </c>
      <c r="C481" s="1" t="s">
        <v>4403</v>
      </c>
      <c r="D481" s="1"/>
      <c r="E481" s="1"/>
      <c r="F481" s="1" t="s">
        <v>4404</v>
      </c>
      <c r="P481" t="str" cm="1">
        <f t="array" ref="P481">_xlfn.LAMBDA(_xlpm.x,IF(ISERROR(_xlpm.x),"NODE NOT FOUND",""))(VLOOKUP(A481,Main_250329!$A$1:$A$8010,1,FALSE))</f>
        <v/>
      </c>
    </row>
    <row r="482" spans="1:16" ht="16.5" x14ac:dyDescent="0.3">
      <c r="A482" s="1" t="s">
        <v>4405</v>
      </c>
      <c r="B482" s="1" t="s">
        <v>1333</v>
      </c>
      <c r="C482" s="1" t="s">
        <v>4406</v>
      </c>
      <c r="D482" s="1"/>
      <c r="E482" s="1"/>
      <c r="F482" s="1" t="s">
        <v>4392</v>
      </c>
      <c r="P482" t="str" cm="1">
        <f t="array" ref="P482">_xlfn.LAMBDA(_xlpm.x,IF(ISERROR(_xlpm.x),"NODE NOT FOUND",""))(VLOOKUP(A482,Main_250329!$A$1:$A$8010,1,FALSE))</f>
        <v/>
      </c>
    </row>
    <row r="483" spans="1:16" ht="16.5" x14ac:dyDescent="0.3">
      <c r="A483" s="1" t="s">
        <v>4407</v>
      </c>
      <c r="B483" s="1" t="s">
        <v>1333</v>
      </c>
      <c r="C483" s="1" t="s">
        <v>4408</v>
      </c>
      <c r="D483" s="1"/>
      <c r="E483" s="1"/>
      <c r="F483" s="1" t="s">
        <v>1356</v>
      </c>
      <c r="P483" t="str" cm="1">
        <f t="array" ref="P483">_xlfn.LAMBDA(_xlpm.x,IF(ISERROR(_xlpm.x),"NODE NOT FOUND",""))(VLOOKUP(A483,Main_250329!$A$1:$A$8010,1,FALSE))</f>
        <v/>
      </c>
    </row>
    <row r="484" spans="1:16" ht="16.5" x14ac:dyDescent="0.3">
      <c r="A484" s="1" t="s">
        <v>4409</v>
      </c>
      <c r="B484" s="1" t="s">
        <v>1333</v>
      </c>
      <c r="C484" s="1" t="s">
        <v>4410</v>
      </c>
      <c r="D484" s="1"/>
      <c r="E484" s="1"/>
      <c r="F484" s="1" t="s">
        <v>4393</v>
      </c>
      <c r="P484" t="str" cm="1">
        <f t="array" ref="P484">_xlfn.LAMBDA(_xlpm.x,IF(ISERROR(_xlpm.x),"NODE NOT FOUND",""))(VLOOKUP(A484,Main_250329!$A$1:$A$8010,1,FALSE))</f>
        <v/>
      </c>
    </row>
    <row r="485" spans="1:16" ht="16.5" x14ac:dyDescent="0.3">
      <c r="A485" s="1" t="s">
        <v>4411</v>
      </c>
      <c r="B485" s="1" t="s">
        <v>1333</v>
      </c>
      <c r="C485" s="1" t="s">
        <v>4412</v>
      </c>
      <c r="D485" s="1"/>
      <c r="E485" s="1"/>
      <c r="F485" s="1" t="s">
        <v>4394</v>
      </c>
      <c r="P485" t="str" cm="1">
        <f t="array" ref="P485">_xlfn.LAMBDA(_xlpm.x,IF(ISERROR(_xlpm.x),"NODE NOT FOUND",""))(VLOOKUP(A485,Main_250329!$A$1:$A$8010,1,FALSE))</f>
        <v/>
      </c>
    </row>
    <row r="486" spans="1:16" ht="16.5" x14ac:dyDescent="0.3">
      <c r="A486" s="1" t="s">
        <v>4413</v>
      </c>
      <c r="B486" s="1" t="s">
        <v>1333</v>
      </c>
      <c r="C486" s="1" t="s">
        <v>4414</v>
      </c>
      <c r="D486" s="1"/>
      <c r="E486" s="1"/>
      <c r="F486" s="1" t="s">
        <v>4395</v>
      </c>
      <c r="P486" t="str" cm="1">
        <f t="array" ref="P486">_xlfn.LAMBDA(_xlpm.x,IF(ISERROR(_xlpm.x),"NODE NOT FOUND",""))(VLOOKUP(A486,Main_250329!$A$1:$A$8010,1,FALSE))</f>
        <v/>
      </c>
    </row>
    <row r="487" spans="1:16" ht="16.5" x14ac:dyDescent="0.3">
      <c r="A487" s="1" t="s">
        <v>4415</v>
      </c>
      <c r="B487" s="1" t="s">
        <v>1333</v>
      </c>
      <c r="C487" s="1" t="s">
        <v>4416</v>
      </c>
      <c r="D487" s="1"/>
      <c r="E487" s="1"/>
      <c r="F487" s="1" t="s">
        <v>4396</v>
      </c>
      <c r="P487" t="str" cm="1">
        <f t="array" ref="P487">_xlfn.LAMBDA(_xlpm.x,IF(ISERROR(_xlpm.x),"NODE NOT FOUND",""))(VLOOKUP(A487,Main_250329!$A$1:$A$8010,1,FALSE))</f>
        <v/>
      </c>
    </row>
    <row r="488" spans="1:16" ht="16.5" x14ac:dyDescent="0.3">
      <c r="A488" s="1" t="s">
        <v>4417</v>
      </c>
      <c r="B488" s="1" t="s">
        <v>1333</v>
      </c>
      <c r="C488" s="1" t="s">
        <v>4418</v>
      </c>
      <c r="D488" s="1"/>
      <c r="E488" s="1"/>
      <c r="F488" s="1" t="s">
        <v>1371</v>
      </c>
      <c r="P488" t="str" cm="1">
        <f t="array" ref="P488">_xlfn.LAMBDA(_xlpm.x,IF(ISERROR(_xlpm.x),"NODE NOT FOUND",""))(VLOOKUP(A488,Main_250329!$A$1:$A$8010,1,FALSE))</f>
        <v/>
      </c>
    </row>
    <row r="489" spans="1:16" ht="16.5" x14ac:dyDescent="0.3">
      <c r="A489" s="1" t="s">
        <v>4419</v>
      </c>
      <c r="B489" s="1" t="s">
        <v>1333</v>
      </c>
      <c r="C489" s="1" t="s">
        <v>4420</v>
      </c>
      <c r="D489" s="1"/>
      <c r="E489" s="1"/>
      <c r="F489" s="1" t="s">
        <v>1374</v>
      </c>
      <c r="P489" t="str" cm="1">
        <f t="array" ref="P489">_xlfn.LAMBDA(_xlpm.x,IF(ISERROR(_xlpm.x),"NODE NOT FOUND",""))(VLOOKUP(A489,Main_250329!$A$1:$A$8010,1,FALSE))</f>
        <v/>
      </c>
    </row>
    <row r="490" spans="1:16" ht="16.5" x14ac:dyDescent="0.3">
      <c r="A490" s="1" t="s">
        <v>4421</v>
      </c>
      <c r="B490" s="1" t="s">
        <v>1333</v>
      </c>
      <c r="C490" s="1" t="s">
        <v>4422</v>
      </c>
      <c r="D490" s="1"/>
      <c r="E490" s="1"/>
      <c r="F490" s="1" t="s">
        <v>1377</v>
      </c>
      <c r="P490" t="str" cm="1">
        <f t="array" ref="P490">_xlfn.LAMBDA(_xlpm.x,IF(ISERROR(_xlpm.x),"NODE NOT FOUND",""))(VLOOKUP(A490,Main_250329!$A$1:$A$8010,1,FALSE))</f>
        <v/>
      </c>
    </row>
    <row r="491" spans="1:16" ht="16.5" x14ac:dyDescent="0.3">
      <c r="A491" s="1" t="s">
        <v>4423</v>
      </c>
      <c r="B491" s="1" t="s">
        <v>1333</v>
      </c>
      <c r="C491" s="1" t="s">
        <v>4424</v>
      </c>
      <c r="D491" s="1"/>
      <c r="E491" s="1"/>
      <c r="F491" s="1" t="s">
        <v>4425</v>
      </c>
      <c r="P491" t="str" cm="1">
        <f t="array" ref="P491">_xlfn.LAMBDA(_xlpm.x,IF(ISERROR(_xlpm.x),"NODE NOT FOUND",""))(VLOOKUP(A491,Main_250329!$A$1:$A$8010,1,FALSE))</f>
        <v/>
      </c>
    </row>
    <row r="492" spans="1:16" ht="16.5" x14ac:dyDescent="0.3">
      <c r="A492" s="1" t="s">
        <v>4426</v>
      </c>
      <c r="B492" s="1" t="s">
        <v>1333</v>
      </c>
      <c r="C492" s="1" t="s">
        <v>4427</v>
      </c>
      <c r="D492" s="1"/>
      <c r="E492" s="1"/>
      <c r="F492" s="1" t="s">
        <v>4398</v>
      </c>
      <c r="P492" t="str" cm="1">
        <f t="array" ref="P492">_xlfn.LAMBDA(_xlpm.x,IF(ISERROR(_xlpm.x),"NODE NOT FOUND",""))(VLOOKUP(A492,Main_250329!$A$1:$A$8010,1,FALSE))</f>
        <v/>
      </c>
    </row>
    <row r="493" spans="1:16" ht="16.5" x14ac:dyDescent="0.3">
      <c r="A493" s="1" t="s">
        <v>4428</v>
      </c>
      <c r="B493" s="1" t="s">
        <v>1333</v>
      </c>
      <c r="C493" s="1" t="s">
        <v>4429</v>
      </c>
      <c r="D493" s="1"/>
      <c r="E493" s="1"/>
      <c r="F493" s="1" t="s">
        <v>4399</v>
      </c>
      <c r="P493" t="str" cm="1">
        <f t="array" ref="P493">_xlfn.LAMBDA(_xlpm.x,IF(ISERROR(_xlpm.x),"NODE NOT FOUND",""))(VLOOKUP(A493,Main_250329!$A$1:$A$8010,1,FALSE))</f>
        <v/>
      </c>
    </row>
    <row r="494" spans="1:16" ht="16.5" x14ac:dyDescent="0.3">
      <c r="A494" s="1" t="s">
        <v>4430</v>
      </c>
      <c r="B494" s="1" t="s">
        <v>1333</v>
      </c>
      <c r="C494" s="1" t="s">
        <v>4431</v>
      </c>
      <c r="D494" s="1"/>
      <c r="E494" s="1"/>
      <c r="F494" s="1" t="s">
        <v>4432</v>
      </c>
      <c r="P494" t="str" cm="1">
        <f t="array" ref="P494">_xlfn.LAMBDA(_xlpm.x,IF(ISERROR(_xlpm.x),"NODE NOT FOUND",""))(VLOOKUP(A494,Main_250329!$A$1:$A$8010,1,FALSE))</f>
        <v>NODE NOT FOUND</v>
      </c>
    </row>
    <row r="495" spans="1:16" ht="16.5" x14ac:dyDescent="0.3">
      <c r="A495" s="1" t="s">
        <v>4433</v>
      </c>
      <c r="B495" s="1" t="s">
        <v>1333</v>
      </c>
      <c r="C495" s="1" t="s">
        <v>4434</v>
      </c>
      <c r="D495" s="1"/>
      <c r="E495" s="1"/>
      <c r="F495" s="1" t="s">
        <v>4435</v>
      </c>
      <c r="P495" t="str" cm="1">
        <f t="array" ref="P495">_xlfn.LAMBDA(_xlpm.x,IF(ISERROR(_xlpm.x),"NODE NOT FOUND",""))(VLOOKUP(A495,Main_250329!$A$1:$A$8010,1,FALSE))</f>
        <v>NODE NOT FOUND</v>
      </c>
    </row>
    <row r="496" spans="1:16" ht="16.5" x14ac:dyDescent="0.3">
      <c r="A496" s="1" t="s">
        <v>4436</v>
      </c>
      <c r="B496" s="1" t="s">
        <v>1333</v>
      </c>
      <c r="C496" s="1" t="s">
        <v>4437</v>
      </c>
      <c r="D496" s="1"/>
      <c r="E496" s="1"/>
      <c r="F496" s="1" t="s">
        <v>1341</v>
      </c>
      <c r="P496" t="str" cm="1">
        <f t="array" ref="P496">_xlfn.LAMBDA(_xlpm.x,IF(ISERROR(_xlpm.x),"NODE NOT FOUND",""))(VLOOKUP(A496,Main_250329!$A$1:$A$8010,1,FALSE))</f>
        <v>NODE NOT FOUND</v>
      </c>
    </row>
    <row r="497" spans="1:16" ht="16.5" x14ac:dyDescent="0.3">
      <c r="A497" s="1" t="s">
        <v>4438</v>
      </c>
      <c r="B497" s="1" t="s">
        <v>1333</v>
      </c>
      <c r="C497" s="1" t="s">
        <v>4439</v>
      </c>
      <c r="D497" s="1"/>
      <c r="E497" s="1"/>
      <c r="F497" s="1" t="s">
        <v>4440</v>
      </c>
      <c r="P497" t="str" cm="1">
        <f t="array" ref="P497">_xlfn.LAMBDA(_xlpm.x,IF(ISERROR(_xlpm.x),"NODE NOT FOUND",""))(VLOOKUP(A497,Main_250329!$A$1:$A$8010,1,FALSE))</f>
        <v>NODE NOT FOUND</v>
      </c>
    </row>
    <row r="498" spans="1:16" ht="16.5" x14ac:dyDescent="0.3">
      <c r="A498" s="1" t="s">
        <v>1392</v>
      </c>
      <c r="B498" s="1" t="s">
        <v>1390</v>
      </c>
      <c r="C498" s="1" t="s">
        <v>1393</v>
      </c>
      <c r="D498" s="1"/>
      <c r="E498" s="1"/>
      <c r="F498" s="1" t="s">
        <v>4441</v>
      </c>
      <c r="P498" t="str" cm="1">
        <f t="array" ref="P498">_xlfn.LAMBDA(_xlpm.x,IF(ISERROR(_xlpm.x),"NODE NOT FOUND",""))(VLOOKUP(A498,Main_250329!$A$1:$A$8010,1,FALSE))</f>
        <v/>
      </c>
    </row>
    <row r="499" spans="1:16" ht="16.5" x14ac:dyDescent="0.3">
      <c r="A499" s="1" t="s">
        <v>1389</v>
      </c>
      <c r="B499" s="1" t="s">
        <v>1390</v>
      </c>
      <c r="C499" s="1" t="s">
        <v>1391</v>
      </c>
      <c r="D499" s="1"/>
      <c r="E499" s="1"/>
      <c r="F499" s="1" t="s">
        <v>4355</v>
      </c>
      <c r="P499" t="str" cm="1">
        <f t="array" ref="P499">_xlfn.LAMBDA(_xlpm.x,IF(ISERROR(_xlpm.x),"NODE NOT FOUND",""))(VLOOKUP(A499,Main_250329!$A$1:$A$8010,1,FALSE))</f>
        <v/>
      </c>
    </row>
    <row r="500" spans="1:16" ht="16.5" x14ac:dyDescent="0.3">
      <c r="A500" s="1" t="s">
        <v>1477</v>
      </c>
      <c r="B500" s="1" t="s">
        <v>1396</v>
      </c>
      <c r="C500" s="1" t="s">
        <v>1478</v>
      </c>
      <c r="D500" s="1"/>
      <c r="E500" s="1"/>
      <c r="F500" s="1" t="s">
        <v>1479</v>
      </c>
      <c r="P500" t="str" cm="1">
        <f t="array" ref="P500">_xlfn.LAMBDA(_xlpm.x,IF(ISERROR(_xlpm.x),"NODE NOT FOUND",""))(VLOOKUP(A500,Main_250329!$A$1:$A$8010,1,FALSE))</f>
        <v/>
      </c>
    </row>
    <row r="501" spans="1:16" ht="16.5" x14ac:dyDescent="0.3">
      <c r="A501" s="1" t="s">
        <v>1480</v>
      </c>
      <c r="B501" s="1" t="s">
        <v>1396</v>
      </c>
      <c r="C501" s="1" t="s">
        <v>1481</v>
      </c>
      <c r="D501" s="1"/>
      <c r="E501" s="1"/>
      <c r="F501" s="1" t="s">
        <v>1484</v>
      </c>
      <c r="P501" t="str" cm="1">
        <f t="array" ref="P501">_xlfn.LAMBDA(_xlpm.x,IF(ISERROR(_xlpm.x),"NODE NOT FOUND",""))(VLOOKUP(A501,Main_250329!$A$1:$A$8010,1,FALSE))</f>
        <v/>
      </c>
    </row>
    <row r="502" spans="1:16" ht="16.5" x14ac:dyDescent="0.3">
      <c r="A502" s="1" t="s">
        <v>1482</v>
      </c>
      <c r="B502" s="1" t="s">
        <v>1396</v>
      </c>
      <c r="C502" s="1" t="s">
        <v>1483</v>
      </c>
      <c r="D502" s="1"/>
      <c r="E502" s="1"/>
      <c r="F502" s="1" t="s">
        <v>1484</v>
      </c>
      <c r="P502" t="str" cm="1">
        <f t="array" ref="P502">_xlfn.LAMBDA(_xlpm.x,IF(ISERROR(_xlpm.x),"NODE NOT FOUND",""))(VLOOKUP(A502,Main_250329!$A$1:$A$8010,1,FALSE))</f>
        <v/>
      </c>
    </row>
    <row r="503" spans="1:16" ht="16.5" x14ac:dyDescent="0.3">
      <c r="A503" s="1" t="s">
        <v>1421</v>
      </c>
      <c r="B503" s="1" t="s">
        <v>1396</v>
      </c>
      <c r="C503" s="1" t="s">
        <v>1422</v>
      </c>
      <c r="D503" s="1"/>
      <c r="E503" s="1"/>
      <c r="F503" s="1" t="s">
        <v>1423</v>
      </c>
      <c r="P503" t="str" cm="1">
        <f t="array" ref="P503">_xlfn.LAMBDA(_xlpm.x,IF(ISERROR(_xlpm.x),"NODE NOT FOUND",""))(VLOOKUP(A503,Main_250329!$A$1:$A$8010,1,FALSE))</f>
        <v/>
      </c>
    </row>
    <row r="504" spans="1:16" ht="16.5" x14ac:dyDescent="0.3">
      <c r="A504" s="1" t="s">
        <v>1424</v>
      </c>
      <c r="B504" s="1" t="s">
        <v>1396</v>
      </c>
      <c r="C504" s="1" t="s">
        <v>1425</v>
      </c>
      <c r="D504" s="1"/>
      <c r="E504" s="1"/>
      <c r="F504" s="1" t="s">
        <v>1428</v>
      </c>
      <c r="P504" t="str" cm="1">
        <f t="array" ref="P504">_xlfn.LAMBDA(_xlpm.x,IF(ISERROR(_xlpm.x),"NODE NOT FOUND",""))(VLOOKUP(A504,Main_250329!$A$1:$A$8010,1,FALSE))</f>
        <v/>
      </c>
    </row>
    <row r="505" spans="1:16" ht="16.5" x14ac:dyDescent="0.3">
      <c r="A505" s="1" t="s">
        <v>1426</v>
      </c>
      <c r="B505" s="1" t="s">
        <v>1396</v>
      </c>
      <c r="C505" s="1" t="s">
        <v>1427</v>
      </c>
      <c r="D505" s="1"/>
      <c r="E505" s="1"/>
      <c r="F505" s="1" t="s">
        <v>1428</v>
      </c>
      <c r="P505" t="str" cm="1">
        <f t="array" ref="P505">_xlfn.LAMBDA(_xlpm.x,IF(ISERROR(_xlpm.x),"NODE NOT FOUND",""))(VLOOKUP(A505,Main_250329!$A$1:$A$8010,1,FALSE))</f>
        <v/>
      </c>
    </row>
    <row r="506" spans="1:16" ht="16.5" x14ac:dyDescent="0.3">
      <c r="A506" s="1" t="s">
        <v>1493</v>
      </c>
      <c r="B506" s="1" t="s">
        <v>1396</v>
      </c>
      <c r="C506" s="1" t="s">
        <v>1494</v>
      </c>
      <c r="D506" s="1"/>
      <c r="E506" s="1"/>
      <c r="F506" s="1" t="s">
        <v>1495</v>
      </c>
      <c r="P506" t="str" cm="1">
        <f t="array" ref="P506">_xlfn.LAMBDA(_xlpm.x,IF(ISERROR(_xlpm.x),"NODE NOT FOUND",""))(VLOOKUP(A506,Main_250329!$A$1:$A$8010,1,FALSE))</f>
        <v/>
      </c>
    </row>
    <row r="507" spans="1:16" ht="16.5" x14ac:dyDescent="0.3">
      <c r="A507" s="1" t="s">
        <v>1496</v>
      </c>
      <c r="B507" s="1" t="s">
        <v>1396</v>
      </c>
      <c r="C507" s="1" t="s">
        <v>1497</v>
      </c>
      <c r="D507" s="1"/>
      <c r="E507" s="1"/>
      <c r="F507" s="1" t="s">
        <v>1500</v>
      </c>
      <c r="P507" t="str" cm="1">
        <f t="array" ref="P507">_xlfn.LAMBDA(_xlpm.x,IF(ISERROR(_xlpm.x),"NODE NOT FOUND",""))(VLOOKUP(A507,Main_250329!$A$1:$A$8010,1,FALSE))</f>
        <v/>
      </c>
    </row>
    <row r="508" spans="1:16" ht="16.5" x14ac:dyDescent="0.3">
      <c r="A508" s="1" t="s">
        <v>1498</v>
      </c>
      <c r="B508" s="1" t="s">
        <v>1396</v>
      </c>
      <c r="C508" s="1" t="s">
        <v>1499</v>
      </c>
      <c r="D508" s="1"/>
      <c r="E508" s="1"/>
      <c r="F508" s="1" t="s">
        <v>1500</v>
      </c>
      <c r="P508" t="str" cm="1">
        <f t="array" ref="P508">_xlfn.LAMBDA(_xlpm.x,IF(ISERROR(_xlpm.x),"NODE NOT FOUND",""))(VLOOKUP(A508,Main_250329!$A$1:$A$8010,1,FALSE))</f>
        <v/>
      </c>
    </row>
    <row r="509" spans="1:16" ht="16.5" x14ac:dyDescent="0.3">
      <c r="A509" s="1" t="s">
        <v>1429</v>
      </c>
      <c r="B509" s="1" t="s">
        <v>1396</v>
      </c>
      <c r="C509" s="1" t="s">
        <v>1430</v>
      </c>
      <c r="D509" s="1"/>
      <c r="E509" s="1"/>
      <c r="F509" s="1" t="s">
        <v>1431</v>
      </c>
      <c r="P509" t="str" cm="1">
        <f t="array" ref="P509">_xlfn.LAMBDA(_xlpm.x,IF(ISERROR(_xlpm.x),"NODE NOT FOUND",""))(VLOOKUP(A509,Main_250329!$A$1:$A$8010,1,FALSE))</f>
        <v/>
      </c>
    </row>
    <row r="510" spans="1:16" ht="16.5" x14ac:dyDescent="0.3">
      <c r="A510" s="1" t="s">
        <v>1432</v>
      </c>
      <c r="B510" s="1" t="s">
        <v>1396</v>
      </c>
      <c r="C510" s="1" t="s">
        <v>1433</v>
      </c>
      <c r="D510" s="1"/>
      <c r="E510" s="1"/>
      <c r="F510" s="1" t="s">
        <v>1436</v>
      </c>
      <c r="P510" t="str" cm="1">
        <f t="array" ref="P510">_xlfn.LAMBDA(_xlpm.x,IF(ISERROR(_xlpm.x),"NODE NOT FOUND",""))(VLOOKUP(A510,Main_250329!$A$1:$A$8010,1,FALSE))</f>
        <v/>
      </c>
    </row>
    <row r="511" spans="1:16" ht="16.5" x14ac:dyDescent="0.3">
      <c r="A511" s="1" t="s">
        <v>1434</v>
      </c>
      <c r="B511" s="1" t="s">
        <v>1396</v>
      </c>
      <c r="C511" s="1" t="s">
        <v>1435</v>
      </c>
      <c r="D511" s="1"/>
      <c r="E511" s="1"/>
      <c r="F511" s="1" t="s">
        <v>1436</v>
      </c>
      <c r="P511" t="str" cm="1">
        <f t="array" ref="P511">_xlfn.LAMBDA(_xlpm.x,IF(ISERROR(_xlpm.x),"NODE NOT FOUND",""))(VLOOKUP(A511,Main_250329!$A$1:$A$8010,1,FALSE))</f>
        <v/>
      </c>
    </row>
    <row r="512" spans="1:16" ht="16.5" x14ac:dyDescent="0.3">
      <c r="A512" s="1" t="s">
        <v>1469</v>
      </c>
      <c r="B512" s="1" t="s">
        <v>1396</v>
      </c>
      <c r="C512" s="1" t="s">
        <v>1470</v>
      </c>
      <c r="D512" s="1"/>
      <c r="E512" s="1"/>
      <c r="F512" s="1" t="s">
        <v>1471</v>
      </c>
      <c r="P512" t="str" cm="1">
        <f t="array" ref="P512">_xlfn.LAMBDA(_xlpm.x,IF(ISERROR(_xlpm.x),"NODE NOT FOUND",""))(VLOOKUP(A512,Main_250329!$A$1:$A$8010,1,FALSE))</f>
        <v/>
      </c>
    </row>
    <row r="513" spans="1:16" ht="16.5" x14ac:dyDescent="0.3">
      <c r="A513" s="1" t="s">
        <v>1472</v>
      </c>
      <c r="B513" s="1" t="s">
        <v>1396</v>
      </c>
      <c r="C513" s="1" t="s">
        <v>1473</v>
      </c>
      <c r="D513" s="1"/>
      <c r="E513" s="1"/>
      <c r="F513" s="1" t="s">
        <v>1476</v>
      </c>
      <c r="P513" t="str" cm="1">
        <f t="array" ref="P513">_xlfn.LAMBDA(_xlpm.x,IF(ISERROR(_xlpm.x),"NODE NOT FOUND",""))(VLOOKUP(A513,Main_250329!$A$1:$A$8010,1,FALSE))</f>
        <v/>
      </c>
    </row>
    <row r="514" spans="1:16" ht="16.5" x14ac:dyDescent="0.3">
      <c r="A514" s="1" t="s">
        <v>1474</v>
      </c>
      <c r="B514" s="1" t="s">
        <v>1396</v>
      </c>
      <c r="C514" s="1" t="s">
        <v>1475</v>
      </c>
      <c r="D514" s="1"/>
      <c r="E514" s="1"/>
      <c r="F514" s="1" t="s">
        <v>1476</v>
      </c>
      <c r="P514" t="str" cm="1">
        <f t="array" ref="P514">_xlfn.LAMBDA(_xlpm.x,IF(ISERROR(_xlpm.x),"NODE NOT FOUND",""))(VLOOKUP(A514,Main_250329!$A$1:$A$8010,1,FALSE))</f>
        <v/>
      </c>
    </row>
    <row r="515" spans="1:16" ht="16.5" x14ac:dyDescent="0.3">
      <c r="A515" s="1" t="s">
        <v>1413</v>
      </c>
      <c r="B515" s="1" t="s">
        <v>1396</v>
      </c>
      <c r="C515" s="1" t="s">
        <v>1414</v>
      </c>
      <c r="D515" s="1"/>
      <c r="E515" s="1"/>
      <c r="F515" s="1" t="s">
        <v>1415</v>
      </c>
      <c r="P515" t="str" cm="1">
        <f t="array" ref="P515">_xlfn.LAMBDA(_xlpm.x,IF(ISERROR(_xlpm.x),"NODE NOT FOUND",""))(VLOOKUP(A515,Main_250329!$A$1:$A$8010,1,FALSE))</f>
        <v/>
      </c>
    </row>
    <row r="516" spans="1:16" ht="16.5" x14ac:dyDescent="0.3">
      <c r="A516" s="1" t="s">
        <v>1416</v>
      </c>
      <c r="B516" s="1" t="s">
        <v>1396</v>
      </c>
      <c r="C516" s="1" t="s">
        <v>1417</v>
      </c>
      <c r="D516" s="1"/>
      <c r="E516" s="1"/>
      <c r="F516" s="1" t="s">
        <v>1420</v>
      </c>
      <c r="P516" t="str" cm="1">
        <f t="array" ref="P516">_xlfn.LAMBDA(_xlpm.x,IF(ISERROR(_xlpm.x),"NODE NOT FOUND",""))(VLOOKUP(A516,Main_250329!$A$1:$A$8010,1,FALSE))</f>
        <v/>
      </c>
    </row>
    <row r="517" spans="1:16" ht="16.5" x14ac:dyDescent="0.3">
      <c r="A517" s="1" t="s">
        <v>1418</v>
      </c>
      <c r="B517" s="1" t="s">
        <v>1396</v>
      </c>
      <c r="C517" s="1" t="s">
        <v>1419</v>
      </c>
      <c r="D517" s="1"/>
      <c r="E517" s="1"/>
      <c r="F517" s="1" t="s">
        <v>1420</v>
      </c>
      <c r="P517" t="str" cm="1">
        <f t="array" ref="P517">_xlfn.LAMBDA(_xlpm.x,IF(ISERROR(_xlpm.x),"NODE NOT FOUND",""))(VLOOKUP(A517,Main_250329!$A$1:$A$8010,1,FALSE))</f>
        <v/>
      </c>
    </row>
    <row r="518" spans="1:16" ht="16.5" x14ac:dyDescent="0.3">
      <c r="A518" s="1" t="s">
        <v>1453</v>
      </c>
      <c r="B518" s="1" t="s">
        <v>1396</v>
      </c>
      <c r="C518" s="1" t="s">
        <v>1454</v>
      </c>
      <c r="D518" s="1"/>
      <c r="E518" s="1"/>
      <c r="F518" s="1" t="s">
        <v>1455</v>
      </c>
      <c r="P518" t="str" cm="1">
        <f t="array" ref="P518">_xlfn.LAMBDA(_xlpm.x,IF(ISERROR(_xlpm.x),"NODE NOT FOUND",""))(VLOOKUP(A518,Main_250329!$A$1:$A$8010,1,FALSE))</f>
        <v/>
      </c>
    </row>
    <row r="519" spans="1:16" ht="16.5" x14ac:dyDescent="0.3">
      <c r="A519" s="1" t="s">
        <v>1456</v>
      </c>
      <c r="B519" s="1" t="s">
        <v>1396</v>
      </c>
      <c r="C519" s="1" t="s">
        <v>1457</v>
      </c>
      <c r="D519" s="1"/>
      <c r="E519" s="1"/>
      <c r="F519" s="1" t="s">
        <v>1460</v>
      </c>
      <c r="P519" t="str" cm="1">
        <f t="array" ref="P519">_xlfn.LAMBDA(_xlpm.x,IF(ISERROR(_xlpm.x),"NODE NOT FOUND",""))(VLOOKUP(A519,Main_250329!$A$1:$A$8010,1,FALSE))</f>
        <v/>
      </c>
    </row>
    <row r="520" spans="1:16" ht="16.5" x14ac:dyDescent="0.3">
      <c r="A520" s="1" t="s">
        <v>1458</v>
      </c>
      <c r="B520" s="1" t="s">
        <v>1396</v>
      </c>
      <c r="C520" s="1" t="s">
        <v>1459</v>
      </c>
      <c r="D520" s="1"/>
      <c r="E520" s="1"/>
      <c r="F520" s="1" t="s">
        <v>1460</v>
      </c>
      <c r="P520" t="str" cm="1">
        <f t="array" ref="P520">_xlfn.LAMBDA(_xlpm.x,IF(ISERROR(_xlpm.x),"NODE NOT FOUND",""))(VLOOKUP(A520,Main_250329!$A$1:$A$8010,1,FALSE))</f>
        <v/>
      </c>
    </row>
    <row r="521" spans="1:16" ht="16.5" x14ac:dyDescent="0.3">
      <c r="A521" s="1" t="s">
        <v>1445</v>
      </c>
      <c r="B521" s="1" t="s">
        <v>1396</v>
      </c>
      <c r="C521" s="1" t="s">
        <v>1446</v>
      </c>
      <c r="D521" s="1"/>
      <c r="E521" s="1"/>
      <c r="F521" s="1" t="s">
        <v>1447</v>
      </c>
      <c r="P521" t="str" cm="1">
        <f t="array" ref="P521">_xlfn.LAMBDA(_xlpm.x,IF(ISERROR(_xlpm.x),"NODE NOT FOUND",""))(VLOOKUP(A521,Main_250329!$A$1:$A$8010,1,FALSE))</f>
        <v/>
      </c>
    </row>
    <row r="522" spans="1:16" ht="16.5" x14ac:dyDescent="0.3">
      <c r="A522" s="1" t="s">
        <v>1448</v>
      </c>
      <c r="B522" s="1" t="s">
        <v>1396</v>
      </c>
      <c r="C522" s="1" t="s">
        <v>1449</v>
      </c>
      <c r="D522" s="1"/>
      <c r="E522" s="1"/>
      <c r="F522" s="1" t="s">
        <v>1452</v>
      </c>
      <c r="P522" t="str" cm="1">
        <f t="array" ref="P522">_xlfn.LAMBDA(_xlpm.x,IF(ISERROR(_xlpm.x),"NODE NOT FOUND",""))(VLOOKUP(A522,Main_250329!$A$1:$A$8010,1,FALSE))</f>
        <v/>
      </c>
    </row>
    <row r="523" spans="1:16" ht="16.5" x14ac:dyDescent="0.3">
      <c r="A523" s="1" t="s">
        <v>1450</v>
      </c>
      <c r="B523" s="1" t="s">
        <v>1396</v>
      </c>
      <c r="C523" s="1" t="s">
        <v>1451</v>
      </c>
      <c r="D523" s="1"/>
      <c r="E523" s="1"/>
      <c r="F523" s="1" t="s">
        <v>1452</v>
      </c>
      <c r="P523" t="str" cm="1">
        <f t="array" ref="P523">_xlfn.LAMBDA(_xlpm.x,IF(ISERROR(_xlpm.x),"NODE NOT FOUND",""))(VLOOKUP(A523,Main_250329!$A$1:$A$8010,1,FALSE))</f>
        <v/>
      </c>
    </row>
    <row r="524" spans="1:16" ht="16.5" x14ac:dyDescent="0.3">
      <c r="A524" s="1" t="s">
        <v>1437</v>
      </c>
      <c r="B524" s="1" t="s">
        <v>1396</v>
      </c>
      <c r="C524" s="1" t="s">
        <v>1438</v>
      </c>
      <c r="D524" s="1"/>
      <c r="E524" s="1"/>
      <c r="F524" s="1" t="s">
        <v>1439</v>
      </c>
      <c r="P524" t="str" cm="1">
        <f t="array" ref="P524">_xlfn.LAMBDA(_xlpm.x,IF(ISERROR(_xlpm.x),"NODE NOT FOUND",""))(VLOOKUP(A524,Main_250329!$A$1:$A$8010,1,FALSE))</f>
        <v/>
      </c>
    </row>
    <row r="525" spans="1:16" ht="16.5" x14ac:dyDescent="0.3">
      <c r="A525" s="1" t="s">
        <v>1440</v>
      </c>
      <c r="B525" s="1" t="s">
        <v>1396</v>
      </c>
      <c r="C525" s="1" t="s">
        <v>1441</v>
      </c>
      <c r="D525" s="1"/>
      <c r="E525" s="1"/>
      <c r="F525" s="1" t="s">
        <v>1444</v>
      </c>
      <c r="P525" t="str" cm="1">
        <f t="array" ref="P525">_xlfn.LAMBDA(_xlpm.x,IF(ISERROR(_xlpm.x),"NODE NOT FOUND",""))(VLOOKUP(A525,Main_250329!$A$1:$A$8010,1,FALSE))</f>
        <v/>
      </c>
    </row>
    <row r="526" spans="1:16" ht="16.5" x14ac:dyDescent="0.3">
      <c r="A526" s="1" t="s">
        <v>1442</v>
      </c>
      <c r="B526" s="1" t="s">
        <v>1396</v>
      </c>
      <c r="C526" s="1" t="s">
        <v>1443</v>
      </c>
      <c r="D526" s="1"/>
      <c r="E526" s="1"/>
      <c r="F526" s="1" t="s">
        <v>1444</v>
      </c>
      <c r="P526" t="str" cm="1">
        <f t="array" ref="P526">_xlfn.LAMBDA(_xlpm.x,IF(ISERROR(_xlpm.x),"NODE NOT FOUND",""))(VLOOKUP(A526,Main_250329!$A$1:$A$8010,1,FALSE))</f>
        <v/>
      </c>
    </row>
    <row r="527" spans="1:16" ht="16.5" x14ac:dyDescent="0.3">
      <c r="A527" s="1" t="s">
        <v>1461</v>
      </c>
      <c r="B527" s="1" t="s">
        <v>1396</v>
      </c>
      <c r="C527" s="1" t="s">
        <v>1462</v>
      </c>
      <c r="D527" s="1"/>
      <c r="E527" s="1"/>
      <c r="F527" s="1" t="s">
        <v>1463</v>
      </c>
      <c r="P527" t="str" cm="1">
        <f t="array" ref="P527">_xlfn.LAMBDA(_xlpm.x,IF(ISERROR(_xlpm.x),"NODE NOT FOUND",""))(VLOOKUP(A527,Main_250329!$A$1:$A$8010,1,FALSE))</f>
        <v/>
      </c>
    </row>
    <row r="528" spans="1:16" ht="16.5" x14ac:dyDescent="0.3">
      <c r="A528" s="1" t="s">
        <v>1464</v>
      </c>
      <c r="B528" s="1" t="s">
        <v>1396</v>
      </c>
      <c r="C528" s="1" t="s">
        <v>1465</v>
      </c>
      <c r="D528" s="1"/>
      <c r="E528" s="1"/>
      <c r="F528" s="1" t="s">
        <v>1468</v>
      </c>
      <c r="P528" t="str" cm="1">
        <f t="array" ref="P528">_xlfn.LAMBDA(_xlpm.x,IF(ISERROR(_xlpm.x),"NODE NOT FOUND",""))(VLOOKUP(A528,Main_250329!$A$1:$A$8010,1,FALSE))</f>
        <v/>
      </c>
    </row>
    <row r="529" spans="1:16" ht="16.5" x14ac:dyDescent="0.3">
      <c r="A529" s="1" t="s">
        <v>1466</v>
      </c>
      <c r="B529" s="1" t="s">
        <v>1396</v>
      </c>
      <c r="C529" s="1" t="s">
        <v>1467</v>
      </c>
      <c r="D529" s="1"/>
      <c r="E529" s="1"/>
      <c r="F529" s="1" t="s">
        <v>1468</v>
      </c>
      <c r="P529" t="str" cm="1">
        <f t="array" ref="P529">_xlfn.LAMBDA(_xlpm.x,IF(ISERROR(_xlpm.x),"NODE NOT FOUND",""))(VLOOKUP(A529,Main_250329!$A$1:$A$8010,1,FALSE))</f>
        <v/>
      </c>
    </row>
    <row r="530" spans="1:16" ht="16.5" x14ac:dyDescent="0.3">
      <c r="A530" s="1" t="s">
        <v>1517</v>
      </c>
      <c r="B530" s="1" t="s">
        <v>1396</v>
      </c>
      <c r="C530" s="1" t="s">
        <v>1518</v>
      </c>
      <c r="D530" s="1"/>
      <c r="E530" s="1"/>
      <c r="F530" s="1" t="s">
        <v>1519</v>
      </c>
      <c r="P530" t="str" cm="1">
        <f t="array" ref="P530">_xlfn.LAMBDA(_xlpm.x,IF(ISERROR(_xlpm.x),"NODE NOT FOUND",""))(VLOOKUP(A530,Main_250329!$A$1:$A$8010,1,FALSE))</f>
        <v/>
      </c>
    </row>
    <row r="531" spans="1:16" ht="16.5" x14ac:dyDescent="0.3">
      <c r="A531" s="1" t="s">
        <v>1520</v>
      </c>
      <c r="B531" s="1" t="s">
        <v>1396</v>
      </c>
      <c r="C531" s="1" t="s">
        <v>1521</v>
      </c>
      <c r="D531" s="1"/>
      <c r="E531" s="1"/>
      <c r="F531" s="1" t="s">
        <v>1524</v>
      </c>
      <c r="P531" t="str" cm="1">
        <f t="array" ref="P531">_xlfn.LAMBDA(_xlpm.x,IF(ISERROR(_xlpm.x),"NODE NOT FOUND",""))(VLOOKUP(A531,Main_250329!$A$1:$A$8010,1,FALSE))</f>
        <v/>
      </c>
    </row>
    <row r="532" spans="1:16" ht="16.5" x14ac:dyDescent="0.3">
      <c r="A532" s="1" t="s">
        <v>1522</v>
      </c>
      <c r="B532" s="1" t="s">
        <v>1396</v>
      </c>
      <c r="C532" s="1" t="s">
        <v>1523</v>
      </c>
      <c r="D532" s="1"/>
      <c r="E532" s="1"/>
      <c r="F532" s="1" t="s">
        <v>1524</v>
      </c>
      <c r="P532" t="str" cm="1">
        <f t="array" ref="P532">_xlfn.LAMBDA(_xlpm.x,IF(ISERROR(_xlpm.x),"NODE NOT FOUND",""))(VLOOKUP(A532,Main_250329!$A$1:$A$8010,1,FALSE))</f>
        <v/>
      </c>
    </row>
    <row r="533" spans="1:16" ht="16.5" x14ac:dyDescent="0.3">
      <c r="A533" s="1" t="s">
        <v>1397</v>
      </c>
      <c r="B533" s="1" t="s">
        <v>1396</v>
      </c>
      <c r="C533" s="1" t="s">
        <v>1398</v>
      </c>
      <c r="D533" s="1"/>
      <c r="E533" s="1"/>
      <c r="F533" s="1" t="s">
        <v>1399</v>
      </c>
      <c r="P533" t="str" cm="1">
        <f t="array" ref="P533">_xlfn.LAMBDA(_xlpm.x,IF(ISERROR(_xlpm.x),"NODE NOT FOUND",""))(VLOOKUP(A533,Main_250329!$A$1:$A$8010,1,FALSE))</f>
        <v/>
      </c>
    </row>
    <row r="534" spans="1:16" ht="16.5" x14ac:dyDescent="0.3">
      <c r="A534" s="1" t="s">
        <v>1400</v>
      </c>
      <c r="B534" s="1" t="s">
        <v>1396</v>
      </c>
      <c r="C534" s="1" t="s">
        <v>1401</v>
      </c>
      <c r="D534" s="1"/>
      <c r="E534" s="1"/>
      <c r="F534" s="1" t="s">
        <v>1404</v>
      </c>
      <c r="P534" t="str" cm="1">
        <f t="array" ref="P534">_xlfn.LAMBDA(_xlpm.x,IF(ISERROR(_xlpm.x),"NODE NOT FOUND",""))(VLOOKUP(A534,Main_250329!$A$1:$A$8010,1,FALSE))</f>
        <v/>
      </c>
    </row>
    <row r="535" spans="1:16" ht="16.5" x14ac:dyDescent="0.3">
      <c r="A535" s="1" t="s">
        <v>1402</v>
      </c>
      <c r="B535" s="1" t="s">
        <v>1396</v>
      </c>
      <c r="C535" s="1" t="s">
        <v>1403</v>
      </c>
      <c r="D535" s="1"/>
      <c r="E535" s="1"/>
      <c r="F535" s="1" t="s">
        <v>1404</v>
      </c>
      <c r="P535" t="str" cm="1">
        <f t="array" ref="P535">_xlfn.LAMBDA(_xlpm.x,IF(ISERROR(_xlpm.x),"NODE NOT FOUND",""))(VLOOKUP(A535,Main_250329!$A$1:$A$8010,1,FALSE))</f>
        <v/>
      </c>
    </row>
    <row r="536" spans="1:16" ht="16.5" x14ac:dyDescent="0.3">
      <c r="A536" s="1" t="s">
        <v>1405</v>
      </c>
      <c r="B536" s="1" t="s">
        <v>1396</v>
      </c>
      <c r="C536" s="1" t="s">
        <v>1406</v>
      </c>
      <c r="D536" s="1"/>
      <c r="E536" s="1"/>
      <c r="F536" s="1" t="s">
        <v>1407</v>
      </c>
      <c r="P536" t="str" cm="1">
        <f t="array" ref="P536">_xlfn.LAMBDA(_xlpm.x,IF(ISERROR(_xlpm.x),"NODE NOT FOUND",""))(VLOOKUP(A536,Main_250329!$A$1:$A$8010,1,FALSE))</f>
        <v/>
      </c>
    </row>
    <row r="537" spans="1:16" ht="16.5" x14ac:dyDescent="0.3">
      <c r="A537" s="1" t="s">
        <v>1408</v>
      </c>
      <c r="B537" s="1" t="s">
        <v>1396</v>
      </c>
      <c r="C537" s="1" t="s">
        <v>1409</v>
      </c>
      <c r="D537" s="1"/>
      <c r="E537" s="1"/>
      <c r="F537" s="1" t="s">
        <v>1412</v>
      </c>
      <c r="P537" t="str" cm="1">
        <f t="array" ref="P537">_xlfn.LAMBDA(_xlpm.x,IF(ISERROR(_xlpm.x),"NODE NOT FOUND",""))(VLOOKUP(A537,Main_250329!$A$1:$A$8010,1,FALSE))</f>
        <v/>
      </c>
    </row>
    <row r="538" spans="1:16" ht="16.5" x14ac:dyDescent="0.3">
      <c r="A538" s="1" t="s">
        <v>1410</v>
      </c>
      <c r="B538" s="1" t="s">
        <v>1396</v>
      </c>
      <c r="C538" s="1" t="s">
        <v>1411</v>
      </c>
      <c r="D538" s="1"/>
      <c r="E538" s="1"/>
      <c r="F538" s="1" t="s">
        <v>1412</v>
      </c>
      <c r="P538" t="str" cm="1">
        <f t="array" ref="P538">_xlfn.LAMBDA(_xlpm.x,IF(ISERROR(_xlpm.x),"NODE NOT FOUND",""))(VLOOKUP(A538,Main_250329!$A$1:$A$8010,1,FALSE))</f>
        <v/>
      </c>
    </row>
    <row r="539" spans="1:16" ht="16.5" x14ac:dyDescent="0.3">
      <c r="A539" s="1" t="s">
        <v>1485</v>
      </c>
      <c r="B539" s="1" t="s">
        <v>1396</v>
      </c>
      <c r="C539" s="1" t="s">
        <v>1486</v>
      </c>
      <c r="D539" s="1"/>
      <c r="E539" s="1"/>
      <c r="F539" s="1" t="s">
        <v>1487</v>
      </c>
      <c r="P539" t="str" cm="1">
        <f t="array" ref="P539">_xlfn.LAMBDA(_xlpm.x,IF(ISERROR(_xlpm.x),"NODE NOT FOUND",""))(VLOOKUP(A539,Main_250329!$A$1:$A$8010,1,FALSE))</f>
        <v/>
      </c>
    </row>
    <row r="540" spans="1:16" ht="16.5" x14ac:dyDescent="0.3">
      <c r="A540" s="1" t="s">
        <v>1488</v>
      </c>
      <c r="B540" s="1" t="s">
        <v>1396</v>
      </c>
      <c r="C540" s="1" t="s">
        <v>1489</v>
      </c>
      <c r="D540" s="1"/>
      <c r="E540" s="1"/>
      <c r="F540" s="1" t="s">
        <v>1492</v>
      </c>
      <c r="P540" t="str" cm="1">
        <f t="array" ref="P540">_xlfn.LAMBDA(_xlpm.x,IF(ISERROR(_xlpm.x),"NODE NOT FOUND",""))(VLOOKUP(A540,Main_250329!$A$1:$A$8010,1,FALSE))</f>
        <v/>
      </c>
    </row>
    <row r="541" spans="1:16" ht="16.5" x14ac:dyDescent="0.3">
      <c r="A541" s="1" t="s">
        <v>1490</v>
      </c>
      <c r="B541" s="1" t="s">
        <v>1396</v>
      </c>
      <c r="C541" s="1" t="s">
        <v>1491</v>
      </c>
      <c r="D541" s="1"/>
      <c r="E541" s="1"/>
      <c r="F541" s="1" t="s">
        <v>1492</v>
      </c>
      <c r="P541" t="str" cm="1">
        <f t="array" ref="P541">_xlfn.LAMBDA(_xlpm.x,IF(ISERROR(_xlpm.x),"NODE NOT FOUND",""))(VLOOKUP(A541,Main_250329!$A$1:$A$8010,1,FALSE))</f>
        <v/>
      </c>
    </row>
    <row r="542" spans="1:16" ht="16.5" x14ac:dyDescent="0.3">
      <c r="A542" s="1" t="s">
        <v>1509</v>
      </c>
      <c r="B542" s="1" t="s">
        <v>1396</v>
      </c>
      <c r="C542" s="1" t="s">
        <v>1510</v>
      </c>
      <c r="D542" s="1"/>
      <c r="E542" s="1"/>
      <c r="F542" s="1" t="s">
        <v>1511</v>
      </c>
      <c r="P542" t="str" cm="1">
        <f t="array" ref="P542">_xlfn.LAMBDA(_xlpm.x,IF(ISERROR(_xlpm.x),"NODE NOT FOUND",""))(VLOOKUP(A542,Main_250329!$A$1:$A$8010,1,FALSE))</f>
        <v/>
      </c>
    </row>
    <row r="543" spans="1:16" ht="16.5" x14ac:dyDescent="0.3">
      <c r="A543" s="1" t="s">
        <v>1512</v>
      </c>
      <c r="B543" s="1" t="s">
        <v>1396</v>
      </c>
      <c r="C543" s="1" t="s">
        <v>1513</v>
      </c>
      <c r="D543" s="1"/>
      <c r="E543" s="1"/>
      <c r="F543" s="1" t="s">
        <v>1516</v>
      </c>
      <c r="P543" t="str" cm="1">
        <f t="array" ref="P543">_xlfn.LAMBDA(_xlpm.x,IF(ISERROR(_xlpm.x),"NODE NOT FOUND",""))(VLOOKUP(A543,Main_250329!$A$1:$A$8010,1,FALSE))</f>
        <v/>
      </c>
    </row>
    <row r="544" spans="1:16" ht="16.5" x14ac:dyDescent="0.3">
      <c r="A544" s="1" t="s">
        <v>1514</v>
      </c>
      <c r="B544" s="1" t="s">
        <v>1396</v>
      </c>
      <c r="C544" s="1" t="s">
        <v>1515</v>
      </c>
      <c r="D544" s="1"/>
      <c r="E544" s="1"/>
      <c r="F544" s="1" t="s">
        <v>1516</v>
      </c>
      <c r="P544" t="str" cm="1">
        <f t="array" ref="P544">_xlfn.LAMBDA(_xlpm.x,IF(ISERROR(_xlpm.x),"NODE NOT FOUND",""))(VLOOKUP(A544,Main_250329!$A$1:$A$8010,1,FALSE))</f>
        <v/>
      </c>
    </row>
    <row r="545" spans="1:16" ht="16.5" x14ac:dyDescent="0.3">
      <c r="A545" s="1" t="s">
        <v>1501</v>
      </c>
      <c r="B545" s="1" t="s">
        <v>1396</v>
      </c>
      <c r="C545" s="1" t="s">
        <v>1502</v>
      </c>
      <c r="D545" s="1"/>
      <c r="E545" s="1"/>
      <c r="F545" s="1" t="s">
        <v>1503</v>
      </c>
      <c r="P545" t="str" cm="1">
        <f t="array" ref="P545">_xlfn.LAMBDA(_xlpm.x,IF(ISERROR(_xlpm.x),"NODE NOT FOUND",""))(VLOOKUP(A545,Main_250329!$A$1:$A$8010,1,FALSE))</f>
        <v/>
      </c>
    </row>
    <row r="546" spans="1:16" ht="16.5" x14ac:dyDescent="0.3">
      <c r="A546" s="1" t="s">
        <v>1504</v>
      </c>
      <c r="B546" s="1" t="s">
        <v>1396</v>
      </c>
      <c r="C546" s="1" t="s">
        <v>1505</v>
      </c>
      <c r="D546" s="1"/>
      <c r="E546" s="1"/>
      <c r="F546" s="1" t="s">
        <v>1508</v>
      </c>
      <c r="P546" t="str" cm="1">
        <f t="array" ref="P546">_xlfn.LAMBDA(_xlpm.x,IF(ISERROR(_xlpm.x),"NODE NOT FOUND",""))(VLOOKUP(A546,Main_250329!$A$1:$A$8010,1,FALSE))</f>
        <v/>
      </c>
    </row>
    <row r="547" spans="1:16" ht="16.5" x14ac:dyDescent="0.3">
      <c r="A547" s="1" t="s">
        <v>1506</v>
      </c>
      <c r="B547" s="1" t="s">
        <v>1396</v>
      </c>
      <c r="C547" s="1" t="s">
        <v>1507</v>
      </c>
      <c r="D547" s="1"/>
      <c r="E547" s="1"/>
      <c r="F547" s="1" t="s">
        <v>1508</v>
      </c>
      <c r="P547" t="str" cm="1">
        <f t="array" ref="P547">_xlfn.LAMBDA(_xlpm.x,IF(ISERROR(_xlpm.x),"NODE NOT FOUND",""))(VLOOKUP(A547,Main_250329!$A$1:$A$8010,1,FALSE))</f>
        <v/>
      </c>
    </row>
    <row r="548" spans="1:16" ht="16.5" x14ac:dyDescent="0.3">
      <c r="A548" s="1" t="s">
        <v>1560</v>
      </c>
      <c r="B548" s="1" t="s">
        <v>1396</v>
      </c>
      <c r="C548" s="1" t="s">
        <v>1561</v>
      </c>
      <c r="D548" s="1"/>
      <c r="E548" s="1"/>
      <c r="F548" s="1" t="s">
        <v>1562</v>
      </c>
      <c r="P548" t="str" cm="1">
        <f t="array" ref="P548">_xlfn.LAMBDA(_xlpm.x,IF(ISERROR(_xlpm.x),"NODE NOT FOUND",""))(VLOOKUP(A548,Main_250329!$A$1:$A$8010,1,FALSE))</f>
        <v/>
      </c>
    </row>
    <row r="549" spans="1:16" ht="16.5" x14ac:dyDescent="0.3">
      <c r="A549" s="1" t="s">
        <v>1563</v>
      </c>
      <c r="B549" s="1" t="s">
        <v>1396</v>
      </c>
      <c r="C549" s="1" t="s">
        <v>1564</v>
      </c>
      <c r="D549" s="1"/>
      <c r="E549" s="1"/>
      <c r="F549" s="1" t="s">
        <v>1565</v>
      </c>
      <c r="P549" t="str" cm="1">
        <f t="array" ref="P549">_xlfn.LAMBDA(_xlpm.x,IF(ISERROR(_xlpm.x),"NODE NOT FOUND",""))(VLOOKUP(A549,Main_250329!$A$1:$A$8010,1,FALSE))</f>
        <v/>
      </c>
    </row>
    <row r="550" spans="1:16" ht="16.5" x14ac:dyDescent="0.3">
      <c r="A550" s="1" t="s">
        <v>1566</v>
      </c>
      <c r="B550" s="1" t="s">
        <v>1396</v>
      </c>
      <c r="C550" s="1" t="s">
        <v>1567</v>
      </c>
      <c r="D550" s="1"/>
      <c r="E550" s="1"/>
      <c r="F550" s="1" t="s">
        <v>1568</v>
      </c>
      <c r="P550" t="str" cm="1">
        <f t="array" ref="P550">_xlfn.LAMBDA(_xlpm.x,IF(ISERROR(_xlpm.x),"NODE NOT FOUND",""))(VLOOKUP(A550,Main_250329!$A$1:$A$8010,1,FALSE))</f>
        <v/>
      </c>
    </row>
    <row r="551" spans="1:16" ht="16.5" x14ac:dyDescent="0.3">
      <c r="A551" s="1" t="s">
        <v>1569</v>
      </c>
      <c r="B551" s="1" t="s">
        <v>1396</v>
      </c>
      <c r="C551" s="1" t="s">
        <v>1570</v>
      </c>
      <c r="D551" s="1"/>
      <c r="E551" s="1"/>
      <c r="F551" s="1" t="s">
        <v>1571</v>
      </c>
      <c r="P551" t="str" cm="1">
        <f t="array" ref="P551">_xlfn.LAMBDA(_xlpm.x,IF(ISERROR(_xlpm.x),"NODE NOT FOUND",""))(VLOOKUP(A551,Main_250329!$A$1:$A$8010,1,FALSE))</f>
        <v/>
      </c>
    </row>
    <row r="552" spans="1:16" ht="16.5" x14ac:dyDescent="0.3">
      <c r="A552" s="1" t="s">
        <v>1572</v>
      </c>
      <c r="B552" s="1" t="s">
        <v>1396</v>
      </c>
      <c r="C552" s="1" t="s">
        <v>1573</v>
      </c>
      <c r="D552" s="1"/>
      <c r="E552" s="1"/>
      <c r="F552" s="1" t="s">
        <v>1574</v>
      </c>
      <c r="P552" t="str" cm="1">
        <f t="array" ref="P552">_xlfn.LAMBDA(_xlpm.x,IF(ISERROR(_xlpm.x),"NODE NOT FOUND",""))(VLOOKUP(A552,Main_250329!$A$1:$A$8010,1,FALSE))</f>
        <v/>
      </c>
    </row>
    <row r="553" spans="1:16" ht="16.5" x14ac:dyDescent="0.3">
      <c r="A553" s="1" t="s">
        <v>1575</v>
      </c>
      <c r="B553" s="1" t="s">
        <v>1396</v>
      </c>
      <c r="C553" s="1" t="s">
        <v>1576</v>
      </c>
      <c r="D553" s="1"/>
      <c r="E553" s="1"/>
      <c r="F553" s="1" t="s">
        <v>1577</v>
      </c>
      <c r="P553" t="str" cm="1">
        <f t="array" ref="P553">_xlfn.LAMBDA(_xlpm.x,IF(ISERROR(_xlpm.x),"NODE NOT FOUND",""))(VLOOKUP(A553,Main_250329!$A$1:$A$8010,1,FALSE))</f>
        <v/>
      </c>
    </row>
    <row r="554" spans="1:16" ht="16.5" x14ac:dyDescent="0.3">
      <c r="A554" s="1" t="s">
        <v>1542</v>
      </c>
      <c r="B554" s="1" t="s">
        <v>1396</v>
      </c>
      <c r="C554" s="1" t="s">
        <v>1543</v>
      </c>
      <c r="D554" s="1"/>
      <c r="E554" s="1"/>
      <c r="F554" s="1" t="s">
        <v>1544</v>
      </c>
      <c r="P554" t="str" cm="1">
        <f t="array" ref="P554">_xlfn.LAMBDA(_xlpm.x,IF(ISERROR(_xlpm.x),"NODE NOT FOUND",""))(VLOOKUP(A554,Main_250329!$A$1:$A$8010,1,FALSE))</f>
        <v/>
      </c>
    </row>
    <row r="555" spans="1:16" ht="16.5" x14ac:dyDescent="0.3">
      <c r="A555" s="1" t="s">
        <v>1545</v>
      </c>
      <c r="B555" s="1" t="s">
        <v>1396</v>
      </c>
      <c r="C555" s="1" t="s">
        <v>1546</v>
      </c>
      <c r="D555" s="1"/>
      <c r="E555" s="1"/>
      <c r="F555" s="1" t="s">
        <v>1547</v>
      </c>
      <c r="P555" t="str" cm="1">
        <f t="array" ref="P555">_xlfn.LAMBDA(_xlpm.x,IF(ISERROR(_xlpm.x),"NODE NOT FOUND",""))(VLOOKUP(A555,Main_250329!$A$1:$A$8010,1,FALSE))</f>
        <v/>
      </c>
    </row>
    <row r="556" spans="1:16" ht="16.5" x14ac:dyDescent="0.3">
      <c r="A556" s="1" t="s">
        <v>1548</v>
      </c>
      <c r="B556" s="1" t="s">
        <v>1396</v>
      </c>
      <c r="C556" s="1" t="s">
        <v>1549</v>
      </c>
      <c r="D556" s="1"/>
      <c r="E556" s="1"/>
      <c r="F556" s="1" t="s">
        <v>1550</v>
      </c>
      <c r="P556" t="str" cm="1">
        <f t="array" ref="P556">_xlfn.LAMBDA(_xlpm.x,IF(ISERROR(_xlpm.x),"NODE NOT FOUND",""))(VLOOKUP(A556,Main_250329!$A$1:$A$8010,1,FALSE))</f>
        <v/>
      </c>
    </row>
    <row r="557" spans="1:16" ht="16.5" x14ac:dyDescent="0.3">
      <c r="A557" s="1" t="s">
        <v>1551</v>
      </c>
      <c r="B557" s="1" t="s">
        <v>1396</v>
      </c>
      <c r="C557" s="1" t="s">
        <v>1552</v>
      </c>
      <c r="D557" s="1"/>
      <c r="E557" s="1"/>
      <c r="F557" s="1" t="s">
        <v>1553</v>
      </c>
      <c r="P557" t="str" cm="1">
        <f t="array" ref="P557">_xlfn.LAMBDA(_xlpm.x,IF(ISERROR(_xlpm.x),"NODE NOT FOUND",""))(VLOOKUP(A557,Main_250329!$A$1:$A$8010,1,FALSE))</f>
        <v/>
      </c>
    </row>
    <row r="558" spans="1:16" ht="16.5" x14ac:dyDescent="0.3">
      <c r="A558" s="1" t="s">
        <v>1554</v>
      </c>
      <c r="B558" s="1" t="s">
        <v>1396</v>
      </c>
      <c r="C558" s="1" t="s">
        <v>1555</v>
      </c>
      <c r="D558" s="1"/>
      <c r="E558" s="1"/>
      <c r="F558" s="1" t="s">
        <v>1556</v>
      </c>
      <c r="P558" t="str" cm="1">
        <f t="array" ref="P558">_xlfn.LAMBDA(_xlpm.x,IF(ISERROR(_xlpm.x),"NODE NOT FOUND",""))(VLOOKUP(A558,Main_250329!$A$1:$A$8010,1,FALSE))</f>
        <v/>
      </c>
    </row>
    <row r="559" spans="1:16" ht="16.5" x14ac:dyDescent="0.3">
      <c r="A559" s="1" t="s">
        <v>1557</v>
      </c>
      <c r="B559" s="1" t="s">
        <v>1396</v>
      </c>
      <c r="C559" s="1" t="s">
        <v>1558</v>
      </c>
      <c r="D559" s="1"/>
      <c r="E559" s="1"/>
      <c r="F559" s="1" t="s">
        <v>1559</v>
      </c>
      <c r="P559" t="str" cm="1">
        <f t="array" ref="P559">_xlfn.LAMBDA(_xlpm.x,IF(ISERROR(_xlpm.x),"NODE NOT FOUND",""))(VLOOKUP(A559,Main_250329!$A$1:$A$8010,1,FALSE))</f>
        <v/>
      </c>
    </row>
    <row r="560" spans="1:16" ht="16.5" x14ac:dyDescent="0.3">
      <c r="A560" s="1" t="s">
        <v>1525</v>
      </c>
      <c r="B560" s="1" t="s">
        <v>1396</v>
      </c>
      <c r="C560" s="1" t="s">
        <v>1526</v>
      </c>
      <c r="D560" s="1"/>
      <c r="E560" s="1"/>
      <c r="F560" s="1" t="s">
        <v>1527</v>
      </c>
      <c r="P560" t="str" cm="1">
        <f t="array" ref="P560">_xlfn.LAMBDA(_xlpm.x,IF(ISERROR(_xlpm.x),"NODE NOT FOUND",""))(VLOOKUP(A560,Main_250329!$A$1:$A$8010,1,FALSE))</f>
        <v/>
      </c>
    </row>
    <row r="561" spans="1:16" ht="16.5" x14ac:dyDescent="0.3">
      <c r="A561" s="1" t="s">
        <v>1528</v>
      </c>
      <c r="B561" s="1" t="s">
        <v>1396</v>
      </c>
      <c r="C561" s="1" t="s">
        <v>1529</v>
      </c>
      <c r="D561" s="1"/>
      <c r="E561" s="1"/>
      <c r="F561" s="1" t="s">
        <v>4442</v>
      </c>
      <c r="P561" t="str" cm="1">
        <f t="array" ref="P561">_xlfn.LAMBDA(_xlpm.x,IF(ISERROR(_xlpm.x),"NODE NOT FOUND",""))(VLOOKUP(A561,Main_250329!$A$1:$A$8010,1,FALSE))</f>
        <v/>
      </c>
    </row>
    <row r="562" spans="1:16" ht="16.5" x14ac:dyDescent="0.3">
      <c r="A562" s="1" t="s">
        <v>1531</v>
      </c>
      <c r="B562" s="1" t="s">
        <v>1396</v>
      </c>
      <c r="C562" s="1" t="s">
        <v>1532</v>
      </c>
      <c r="D562" s="1"/>
      <c r="E562" s="1"/>
      <c r="F562" s="1" t="s">
        <v>1533</v>
      </c>
      <c r="P562" t="str" cm="1">
        <f t="array" ref="P562">_xlfn.LAMBDA(_xlpm.x,IF(ISERROR(_xlpm.x),"NODE NOT FOUND",""))(VLOOKUP(A562,Main_250329!$A$1:$A$8010,1,FALSE))</f>
        <v/>
      </c>
    </row>
    <row r="563" spans="1:16" ht="16.5" x14ac:dyDescent="0.3">
      <c r="A563" s="1" t="s">
        <v>1534</v>
      </c>
      <c r="B563" s="1" t="s">
        <v>1396</v>
      </c>
      <c r="C563" s="1" t="s">
        <v>1535</v>
      </c>
      <c r="D563" s="1"/>
      <c r="E563" s="1"/>
      <c r="F563" s="1" t="s">
        <v>4443</v>
      </c>
      <c r="P563" t="str" cm="1">
        <f t="array" ref="P563">_xlfn.LAMBDA(_xlpm.x,IF(ISERROR(_xlpm.x),"NODE NOT FOUND",""))(VLOOKUP(A563,Main_250329!$A$1:$A$8010,1,FALSE))</f>
        <v/>
      </c>
    </row>
    <row r="564" spans="1:16" ht="16.5" x14ac:dyDescent="0.3">
      <c r="A564" s="1" t="s">
        <v>1537</v>
      </c>
      <c r="B564" s="1" t="s">
        <v>1396</v>
      </c>
      <c r="C564" s="1" t="s">
        <v>1538</v>
      </c>
      <c r="D564" s="1"/>
      <c r="E564" s="1"/>
      <c r="F564" s="1" t="s">
        <v>1539</v>
      </c>
      <c r="P564" t="str" cm="1">
        <f t="array" ref="P564">_xlfn.LAMBDA(_xlpm.x,IF(ISERROR(_xlpm.x),"NODE NOT FOUND",""))(VLOOKUP(A564,Main_250329!$A$1:$A$8010,1,FALSE))</f>
        <v/>
      </c>
    </row>
    <row r="565" spans="1:16" ht="16.5" x14ac:dyDescent="0.3">
      <c r="A565" s="1" t="s">
        <v>1540</v>
      </c>
      <c r="B565" s="1" t="s">
        <v>1396</v>
      </c>
      <c r="C565" s="1" t="s">
        <v>1541</v>
      </c>
      <c r="D565" s="1"/>
      <c r="E565" s="1"/>
      <c r="F565" s="1" t="s">
        <v>1240</v>
      </c>
      <c r="P565" t="str" cm="1">
        <f t="array" ref="P565">_xlfn.LAMBDA(_xlpm.x,IF(ISERROR(_xlpm.x),"NODE NOT FOUND",""))(VLOOKUP(A565,Main_250329!$A$1:$A$8010,1,FALSE))</f>
        <v/>
      </c>
    </row>
    <row r="566" spans="1:16" ht="16.5" x14ac:dyDescent="0.3">
      <c r="A566" s="1" t="s">
        <v>1597</v>
      </c>
      <c r="B566" s="1" t="s">
        <v>1579</v>
      </c>
      <c r="C566" s="1" t="s">
        <v>1598</v>
      </c>
      <c r="D566" s="1"/>
      <c r="E566" s="1"/>
      <c r="F566" s="1" t="s">
        <v>1599</v>
      </c>
      <c r="P566" t="str" cm="1">
        <f t="array" ref="P566">_xlfn.LAMBDA(_xlpm.x,IF(ISERROR(_xlpm.x),"NODE NOT FOUND",""))(VLOOKUP(A566,Main_250329!$A$1:$A$8010,1,FALSE))</f>
        <v/>
      </c>
    </row>
    <row r="567" spans="1:16" ht="16.5" x14ac:dyDescent="0.3">
      <c r="A567" s="1" t="s">
        <v>1600</v>
      </c>
      <c r="B567" s="1" t="s">
        <v>1579</v>
      </c>
      <c r="C567" s="1" t="s">
        <v>1601</v>
      </c>
      <c r="D567" s="1"/>
      <c r="E567" s="1"/>
      <c r="F567" s="1" t="s">
        <v>4444</v>
      </c>
      <c r="P567" t="str" cm="1">
        <f t="array" ref="P567">_xlfn.LAMBDA(_xlpm.x,IF(ISERROR(_xlpm.x),"NODE NOT FOUND",""))(VLOOKUP(A567,Main_250329!$A$1:$A$8010,1,FALSE))</f>
        <v/>
      </c>
    </row>
    <row r="568" spans="1:16" ht="16.5" x14ac:dyDescent="0.3">
      <c r="A568" s="1" t="s">
        <v>1603</v>
      </c>
      <c r="B568" s="1" t="s">
        <v>1579</v>
      </c>
      <c r="C568" s="1" t="s">
        <v>1604</v>
      </c>
      <c r="D568" s="1"/>
      <c r="E568" s="1"/>
      <c r="F568" s="1" t="s">
        <v>1605</v>
      </c>
      <c r="P568" t="str" cm="1">
        <f t="array" ref="P568">_xlfn.LAMBDA(_xlpm.x,IF(ISERROR(_xlpm.x),"NODE NOT FOUND",""))(VLOOKUP(A568,Main_250329!$A$1:$A$8010,1,FALSE))</f>
        <v/>
      </c>
    </row>
    <row r="569" spans="1:16" ht="16.5" x14ac:dyDescent="0.3">
      <c r="A569" s="1" t="s">
        <v>1606</v>
      </c>
      <c r="B569" s="1" t="s">
        <v>1579</v>
      </c>
      <c r="C569" s="1" t="s">
        <v>1607</v>
      </c>
      <c r="D569" s="1"/>
      <c r="E569" s="1"/>
      <c r="F569" s="1" t="s">
        <v>4445</v>
      </c>
      <c r="P569" t="str" cm="1">
        <f t="array" ref="P569">_xlfn.LAMBDA(_xlpm.x,IF(ISERROR(_xlpm.x),"NODE NOT FOUND",""))(VLOOKUP(A569,Main_250329!$A$1:$A$8010,1,FALSE))</f>
        <v/>
      </c>
    </row>
    <row r="570" spans="1:16" ht="16.5" x14ac:dyDescent="0.3">
      <c r="A570" s="1" t="s">
        <v>1578</v>
      </c>
      <c r="B570" s="1" t="s">
        <v>1579</v>
      </c>
      <c r="C570" s="1" t="s">
        <v>1580</v>
      </c>
      <c r="D570" s="1"/>
      <c r="E570" s="1"/>
      <c r="F570" s="1" t="s">
        <v>1581</v>
      </c>
      <c r="P570" t="str" cm="1">
        <f t="array" ref="P570">_xlfn.LAMBDA(_xlpm.x,IF(ISERROR(_xlpm.x),"NODE NOT FOUND",""))(VLOOKUP(A570,Main_250329!$A$1:$A$8010,1,FALSE))</f>
        <v/>
      </c>
    </row>
    <row r="571" spans="1:16" ht="16.5" x14ac:dyDescent="0.3">
      <c r="A571" s="1" t="s">
        <v>1582</v>
      </c>
      <c r="B571" s="1" t="s">
        <v>1579</v>
      </c>
      <c r="C571" s="1" t="s">
        <v>1583</v>
      </c>
      <c r="D571" s="1"/>
      <c r="E571" s="1"/>
      <c r="F571" s="1" t="s">
        <v>1584</v>
      </c>
      <c r="P571" t="str" cm="1">
        <f t="array" ref="P571">_xlfn.LAMBDA(_xlpm.x,IF(ISERROR(_xlpm.x),"NODE NOT FOUND",""))(VLOOKUP(A571,Main_250329!$A$1:$A$8010,1,FALSE))</f>
        <v/>
      </c>
    </row>
    <row r="572" spans="1:16" ht="16.5" x14ac:dyDescent="0.3">
      <c r="A572" s="1" t="s">
        <v>1633</v>
      </c>
      <c r="B572" s="1" t="s">
        <v>1579</v>
      </c>
      <c r="C572" s="1" t="s">
        <v>1634</v>
      </c>
      <c r="D572" s="1"/>
      <c r="E572" s="1"/>
      <c r="F572" s="1" t="s">
        <v>1635</v>
      </c>
      <c r="P572" t="str" cm="1">
        <f t="array" ref="P572">_xlfn.LAMBDA(_xlpm.x,IF(ISERROR(_xlpm.x),"NODE NOT FOUND",""))(VLOOKUP(A572,Main_250329!$A$1:$A$8010,1,FALSE))</f>
        <v/>
      </c>
    </row>
    <row r="573" spans="1:16" ht="16.5" x14ac:dyDescent="0.3">
      <c r="A573" s="1" t="s">
        <v>1636</v>
      </c>
      <c r="B573" s="1" t="s">
        <v>1579</v>
      </c>
      <c r="C573" s="1" t="s">
        <v>1637</v>
      </c>
      <c r="D573" s="1"/>
      <c r="E573" s="1"/>
      <c r="F573" s="1" t="s">
        <v>4446</v>
      </c>
      <c r="P573" t="str" cm="1">
        <f t="array" ref="P573">_xlfn.LAMBDA(_xlpm.x,IF(ISERROR(_xlpm.x),"NODE NOT FOUND",""))(VLOOKUP(A573,Main_250329!$A$1:$A$8010,1,FALSE))</f>
        <v/>
      </c>
    </row>
    <row r="574" spans="1:16" ht="16.5" x14ac:dyDescent="0.3">
      <c r="A574" s="1" t="s">
        <v>1615</v>
      </c>
      <c r="B574" s="1" t="s">
        <v>1579</v>
      </c>
      <c r="C574" s="1" t="s">
        <v>1616</v>
      </c>
      <c r="D574" s="1"/>
      <c r="E574" s="1"/>
      <c r="F574" s="1" t="s">
        <v>1617</v>
      </c>
      <c r="P574" t="str" cm="1">
        <f t="array" ref="P574">_xlfn.LAMBDA(_xlpm.x,IF(ISERROR(_xlpm.x),"NODE NOT FOUND",""))(VLOOKUP(A574,Main_250329!$A$1:$A$8010,1,FALSE))</f>
        <v/>
      </c>
    </row>
    <row r="575" spans="1:16" ht="16.5" x14ac:dyDescent="0.3">
      <c r="A575" s="1" t="s">
        <v>1618</v>
      </c>
      <c r="B575" s="1" t="s">
        <v>1579</v>
      </c>
      <c r="C575" s="1" t="s">
        <v>1619</v>
      </c>
      <c r="D575" s="1"/>
      <c r="E575" s="1"/>
      <c r="F575" s="1" t="s">
        <v>4447</v>
      </c>
      <c r="P575" t="str" cm="1">
        <f t="array" ref="P575">_xlfn.LAMBDA(_xlpm.x,IF(ISERROR(_xlpm.x),"NODE NOT FOUND",""))(VLOOKUP(A575,Main_250329!$A$1:$A$8010,1,FALSE))</f>
        <v/>
      </c>
    </row>
    <row r="576" spans="1:16" ht="16.5" x14ac:dyDescent="0.3">
      <c r="A576" s="1" t="s">
        <v>1621</v>
      </c>
      <c r="B576" s="1" t="s">
        <v>1579</v>
      </c>
      <c r="C576" s="1" t="s">
        <v>1622</v>
      </c>
      <c r="D576" s="1"/>
      <c r="E576" s="1"/>
      <c r="F576" s="1" t="s">
        <v>1623</v>
      </c>
      <c r="P576" t="str" cm="1">
        <f t="array" ref="P576">_xlfn.LAMBDA(_xlpm.x,IF(ISERROR(_xlpm.x),"NODE NOT FOUND",""))(VLOOKUP(A576,Main_250329!$A$1:$A$8010,1,FALSE))</f>
        <v/>
      </c>
    </row>
    <row r="577" spans="1:16" ht="16.5" x14ac:dyDescent="0.3">
      <c r="A577" s="1" t="s">
        <v>1624</v>
      </c>
      <c r="B577" s="1" t="s">
        <v>1579</v>
      </c>
      <c r="C577" s="1" t="s">
        <v>1625</v>
      </c>
      <c r="D577" s="1"/>
      <c r="E577" s="1"/>
      <c r="F577" s="1" t="s">
        <v>4448</v>
      </c>
      <c r="P577" t="str" cm="1">
        <f t="array" ref="P577">_xlfn.LAMBDA(_xlpm.x,IF(ISERROR(_xlpm.x),"NODE NOT FOUND",""))(VLOOKUP(A577,Main_250329!$A$1:$A$8010,1,FALSE))</f>
        <v/>
      </c>
    </row>
    <row r="578" spans="1:16" ht="16.5" x14ac:dyDescent="0.3">
      <c r="A578" s="1" t="s">
        <v>1609</v>
      </c>
      <c r="B578" s="1" t="s">
        <v>1579</v>
      </c>
      <c r="C578" s="1" t="s">
        <v>1610</v>
      </c>
      <c r="D578" s="1"/>
      <c r="E578" s="1"/>
      <c r="F578" s="1" t="s">
        <v>1611</v>
      </c>
      <c r="P578" t="str" cm="1">
        <f t="array" ref="P578">_xlfn.LAMBDA(_xlpm.x,IF(ISERROR(_xlpm.x),"NODE NOT FOUND",""))(VLOOKUP(A578,Main_250329!$A$1:$A$8010,1,FALSE))</f>
        <v/>
      </c>
    </row>
    <row r="579" spans="1:16" ht="16.5" x14ac:dyDescent="0.3">
      <c r="A579" s="1" t="s">
        <v>1612</v>
      </c>
      <c r="B579" s="1" t="s">
        <v>1579</v>
      </c>
      <c r="C579" s="1" t="s">
        <v>1613</v>
      </c>
      <c r="D579" s="1"/>
      <c r="E579" s="1"/>
      <c r="F579" s="1" t="s">
        <v>4449</v>
      </c>
      <c r="P579" t="str" cm="1">
        <f t="array" ref="P579">_xlfn.LAMBDA(_xlpm.x,IF(ISERROR(_xlpm.x),"NODE NOT FOUND",""))(VLOOKUP(A579,Main_250329!$A$1:$A$8010,1,FALSE))</f>
        <v/>
      </c>
    </row>
    <row r="580" spans="1:16" ht="16.5" x14ac:dyDescent="0.3">
      <c r="A580" s="1" t="s">
        <v>1627</v>
      </c>
      <c r="B580" s="1" t="s">
        <v>1579</v>
      </c>
      <c r="C580" s="1" t="s">
        <v>1628</v>
      </c>
      <c r="D580" s="1"/>
      <c r="E580" s="1"/>
      <c r="F580" s="1" t="s">
        <v>1629</v>
      </c>
      <c r="P580" t="str" cm="1">
        <f t="array" ref="P580">_xlfn.LAMBDA(_xlpm.x,IF(ISERROR(_xlpm.x),"NODE NOT FOUND",""))(VLOOKUP(A580,Main_250329!$A$1:$A$8010,1,FALSE))</f>
        <v/>
      </c>
    </row>
    <row r="581" spans="1:16" ht="16.5" x14ac:dyDescent="0.3">
      <c r="A581" s="1" t="s">
        <v>1630</v>
      </c>
      <c r="B581" s="1" t="s">
        <v>1579</v>
      </c>
      <c r="C581" s="1" t="s">
        <v>1631</v>
      </c>
      <c r="D581" s="1"/>
      <c r="E581" s="1"/>
      <c r="F581" s="1" t="s">
        <v>4450</v>
      </c>
      <c r="P581" t="str" cm="1">
        <f t="array" ref="P581">_xlfn.LAMBDA(_xlpm.x,IF(ISERROR(_xlpm.x),"NODE NOT FOUND",""))(VLOOKUP(A581,Main_250329!$A$1:$A$8010,1,FALSE))</f>
        <v/>
      </c>
    </row>
    <row r="582" spans="1:16" ht="16.5" x14ac:dyDescent="0.3">
      <c r="A582" s="1" t="s">
        <v>1639</v>
      </c>
      <c r="B582" s="1" t="s">
        <v>1579</v>
      </c>
      <c r="C582" s="1" t="s">
        <v>1640</v>
      </c>
      <c r="D582" s="1"/>
      <c r="E582" s="1"/>
      <c r="F582" s="1" t="s">
        <v>1641</v>
      </c>
      <c r="P582" t="str" cm="1">
        <f t="array" ref="P582">_xlfn.LAMBDA(_xlpm.x,IF(ISERROR(_xlpm.x),"NODE NOT FOUND",""))(VLOOKUP(A582,Main_250329!$A$1:$A$8010,1,FALSE))</f>
        <v/>
      </c>
    </row>
    <row r="583" spans="1:16" ht="16.5" x14ac:dyDescent="0.3">
      <c r="A583" s="1" t="s">
        <v>1642</v>
      </c>
      <c r="B583" s="1" t="s">
        <v>1579</v>
      </c>
      <c r="C583" s="1" t="s">
        <v>1643</v>
      </c>
      <c r="D583" s="1"/>
      <c r="E583" s="1"/>
      <c r="F583" s="1" t="s">
        <v>4451</v>
      </c>
      <c r="P583" t="str" cm="1">
        <f t="array" ref="P583">_xlfn.LAMBDA(_xlpm.x,IF(ISERROR(_xlpm.x),"NODE NOT FOUND",""))(VLOOKUP(A583,Main_250329!$A$1:$A$8010,1,FALSE))</f>
        <v/>
      </c>
    </row>
    <row r="584" spans="1:16" ht="16.5" x14ac:dyDescent="0.3">
      <c r="A584" s="1" t="s">
        <v>1591</v>
      </c>
      <c r="B584" s="1" t="s">
        <v>1579</v>
      </c>
      <c r="C584" s="1" t="s">
        <v>1592</v>
      </c>
      <c r="D584" s="1"/>
      <c r="E584" s="1"/>
      <c r="F584" s="1" t="s">
        <v>1593</v>
      </c>
      <c r="P584" t="str" cm="1">
        <f t="array" ref="P584">_xlfn.LAMBDA(_xlpm.x,IF(ISERROR(_xlpm.x),"NODE NOT FOUND",""))(VLOOKUP(A584,Main_250329!$A$1:$A$8010,1,FALSE))</f>
        <v/>
      </c>
    </row>
    <row r="585" spans="1:16" ht="16.5" x14ac:dyDescent="0.3">
      <c r="A585" s="1" t="s">
        <v>1594</v>
      </c>
      <c r="B585" s="1" t="s">
        <v>1579</v>
      </c>
      <c r="C585" s="1" t="s">
        <v>1595</v>
      </c>
      <c r="D585" s="1"/>
      <c r="E585" s="1"/>
      <c r="F585" s="1" t="s">
        <v>4452</v>
      </c>
      <c r="P585" t="str" cm="1">
        <f t="array" ref="P585">_xlfn.LAMBDA(_xlpm.x,IF(ISERROR(_xlpm.x),"NODE NOT FOUND",""))(VLOOKUP(A585,Main_250329!$A$1:$A$8010,1,FALSE))</f>
        <v/>
      </c>
    </row>
    <row r="586" spans="1:16" ht="16.5" x14ac:dyDescent="0.3">
      <c r="A586" s="1" t="s">
        <v>1585</v>
      </c>
      <c r="B586" s="1" t="s">
        <v>1579</v>
      </c>
      <c r="C586" s="1" t="s">
        <v>1586</v>
      </c>
      <c r="D586" s="1"/>
      <c r="E586" s="1"/>
      <c r="F586" s="1" t="s">
        <v>1587</v>
      </c>
      <c r="P586" t="str" cm="1">
        <f t="array" ref="P586">_xlfn.LAMBDA(_xlpm.x,IF(ISERROR(_xlpm.x),"NODE NOT FOUND",""))(VLOOKUP(A586,Main_250329!$A$1:$A$8010,1,FALSE))</f>
        <v/>
      </c>
    </row>
    <row r="587" spans="1:16" ht="16.5" x14ac:dyDescent="0.3">
      <c r="A587" s="1" t="s">
        <v>1588</v>
      </c>
      <c r="B587" s="1" t="s">
        <v>1579</v>
      </c>
      <c r="C587" s="1" t="s">
        <v>1589</v>
      </c>
      <c r="D587" s="1"/>
      <c r="E587" s="1"/>
      <c r="F587" s="1" t="s">
        <v>4453</v>
      </c>
      <c r="P587" t="str" cm="1">
        <f t="array" ref="P587">_xlfn.LAMBDA(_xlpm.x,IF(ISERROR(_xlpm.x),"NODE NOT FOUND",""))(VLOOKUP(A587,Main_250329!$A$1:$A$8010,1,FALSE))</f>
        <v/>
      </c>
    </row>
    <row r="588" spans="1:16" ht="16.5" x14ac:dyDescent="0.3">
      <c r="A588" s="1" t="s">
        <v>1657</v>
      </c>
      <c r="B588" s="1" t="s">
        <v>1579</v>
      </c>
      <c r="C588" s="1" t="s">
        <v>1658</v>
      </c>
      <c r="D588" s="1"/>
      <c r="E588" s="1"/>
      <c r="F588" s="1" t="s">
        <v>4454</v>
      </c>
      <c r="P588" t="str" cm="1">
        <f t="array" ref="P588">_xlfn.LAMBDA(_xlpm.x,IF(ISERROR(_xlpm.x),"NODE NOT FOUND",""))(VLOOKUP(A588,Main_250329!$A$1:$A$8010,1,FALSE))</f>
        <v/>
      </c>
    </row>
    <row r="589" spans="1:16" ht="16.5" x14ac:dyDescent="0.3">
      <c r="A589" s="1" t="s">
        <v>1660</v>
      </c>
      <c r="B589" s="1" t="s">
        <v>1579</v>
      </c>
      <c r="C589" s="1" t="s">
        <v>1661</v>
      </c>
      <c r="D589" s="1"/>
      <c r="E589" s="1"/>
      <c r="F589" s="1" t="s">
        <v>4455</v>
      </c>
      <c r="P589" t="str" cm="1">
        <f t="array" ref="P589">_xlfn.LAMBDA(_xlpm.x,IF(ISERROR(_xlpm.x),"NODE NOT FOUND",""))(VLOOKUP(A589,Main_250329!$A$1:$A$8010,1,FALSE))</f>
        <v/>
      </c>
    </row>
    <row r="590" spans="1:16" ht="16.5" x14ac:dyDescent="0.3">
      <c r="A590" s="1" t="s">
        <v>1645</v>
      </c>
      <c r="B590" s="1" t="s">
        <v>1579</v>
      </c>
      <c r="C590" s="1" t="s">
        <v>1646</v>
      </c>
      <c r="D590" s="1"/>
      <c r="E590" s="1"/>
      <c r="F590" s="1" t="s">
        <v>1647</v>
      </c>
      <c r="P590" t="str" cm="1">
        <f t="array" ref="P590">_xlfn.LAMBDA(_xlpm.x,IF(ISERROR(_xlpm.x),"NODE NOT FOUND",""))(VLOOKUP(A590,Main_250329!$A$1:$A$8010,1,FALSE))</f>
        <v/>
      </c>
    </row>
    <row r="591" spans="1:16" ht="16.5" x14ac:dyDescent="0.3">
      <c r="A591" s="1" t="s">
        <v>1648</v>
      </c>
      <c r="B591" s="1" t="s">
        <v>1579</v>
      </c>
      <c r="C591" s="1" t="s">
        <v>1649</v>
      </c>
      <c r="D591" s="1"/>
      <c r="E591" s="1"/>
      <c r="F591" s="1" t="s">
        <v>4456</v>
      </c>
      <c r="P591" t="str" cm="1">
        <f t="array" ref="P591">_xlfn.LAMBDA(_xlpm.x,IF(ISERROR(_xlpm.x),"NODE NOT FOUND",""))(VLOOKUP(A591,Main_250329!$A$1:$A$8010,1,FALSE))</f>
        <v/>
      </c>
    </row>
    <row r="592" spans="1:16" ht="16.5" x14ac:dyDescent="0.3">
      <c r="A592" s="1" t="s">
        <v>1651</v>
      </c>
      <c r="B592" s="1" t="s">
        <v>1579</v>
      </c>
      <c r="C592" s="1" t="s">
        <v>1652</v>
      </c>
      <c r="D592" s="1"/>
      <c r="E592" s="1"/>
      <c r="F592" s="1" t="s">
        <v>1653</v>
      </c>
      <c r="P592" t="str" cm="1">
        <f t="array" ref="P592">_xlfn.LAMBDA(_xlpm.x,IF(ISERROR(_xlpm.x),"NODE NOT FOUND",""))(VLOOKUP(A592,Main_250329!$A$1:$A$8010,1,FALSE))</f>
        <v/>
      </c>
    </row>
    <row r="593" spans="1:16" ht="16.5" x14ac:dyDescent="0.3">
      <c r="A593" s="1" t="s">
        <v>1654</v>
      </c>
      <c r="B593" s="1" t="s">
        <v>1579</v>
      </c>
      <c r="C593" s="1" t="s">
        <v>1655</v>
      </c>
      <c r="D593" s="1"/>
      <c r="E593" s="1"/>
      <c r="F593" s="1" t="s">
        <v>4457</v>
      </c>
      <c r="P593" t="str" cm="1">
        <f t="array" ref="P593">_xlfn.LAMBDA(_xlpm.x,IF(ISERROR(_xlpm.x),"NODE NOT FOUND",""))(VLOOKUP(A593,Main_250329!$A$1:$A$8010,1,FALSE))</f>
        <v/>
      </c>
    </row>
    <row r="594" spans="1:16" ht="16.5" x14ac:dyDescent="0.3">
      <c r="A594" s="1" t="s">
        <v>1663</v>
      </c>
      <c r="B594" s="1" t="s">
        <v>1664</v>
      </c>
      <c r="C594" s="1" t="s">
        <v>1665</v>
      </c>
      <c r="D594" s="1"/>
      <c r="E594" s="1"/>
      <c r="F594" s="1" t="s">
        <v>1666</v>
      </c>
      <c r="P594" t="str" cm="1">
        <f t="array" ref="P594">_xlfn.LAMBDA(_xlpm.x,IF(ISERROR(_xlpm.x),"NODE NOT FOUND",""))(VLOOKUP(A594,Main_250329!$A$1:$A$8010,1,FALSE))</f>
        <v/>
      </c>
    </row>
    <row r="595" spans="1:16" ht="16.5" x14ac:dyDescent="0.3">
      <c r="A595" s="1" t="s">
        <v>1670</v>
      </c>
      <c r="B595" s="1" t="s">
        <v>1664</v>
      </c>
      <c r="C595" s="1" t="s">
        <v>1671</v>
      </c>
      <c r="D595" s="1"/>
      <c r="E595" s="1"/>
      <c r="F595" s="1" t="s">
        <v>4458</v>
      </c>
      <c r="P595" t="str" cm="1">
        <f t="array" ref="P595">_xlfn.LAMBDA(_xlpm.x,IF(ISERROR(_xlpm.x),"NODE NOT FOUND",""))(VLOOKUP(A595,Main_250329!$A$1:$A$8010,1,FALSE))</f>
        <v/>
      </c>
    </row>
    <row r="596" spans="1:16" ht="16.5" x14ac:dyDescent="0.3">
      <c r="A596" s="1" t="s">
        <v>1667</v>
      </c>
      <c r="B596" s="1" t="s">
        <v>1664</v>
      </c>
      <c r="C596" s="1" t="s">
        <v>1668</v>
      </c>
      <c r="D596" s="1"/>
      <c r="E596" s="1"/>
      <c r="F596" s="1" t="s">
        <v>4459</v>
      </c>
      <c r="P596" t="str" cm="1">
        <f t="array" ref="P596">_xlfn.LAMBDA(_xlpm.x,IF(ISERROR(_xlpm.x),"NODE NOT FOUND",""))(VLOOKUP(A596,Main_250329!$A$1:$A$8010,1,FALSE))</f>
        <v/>
      </c>
    </row>
    <row r="597" spans="1:16" ht="16.5" x14ac:dyDescent="0.3">
      <c r="A597" s="1" t="s">
        <v>1673</v>
      </c>
      <c r="B597" s="1" t="s">
        <v>1674</v>
      </c>
      <c r="C597" s="1" t="s">
        <v>1675</v>
      </c>
      <c r="D597" s="1"/>
      <c r="E597" s="1"/>
      <c r="F597" s="1" t="s">
        <v>1328</v>
      </c>
      <c r="P597" t="str" cm="1">
        <f t="array" ref="P597">_xlfn.LAMBDA(_xlpm.x,IF(ISERROR(_xlpm.x),"NODE NOT FOUND",""))(VLOOKUP(A597,Main_250329!$A$1:$A$8010,1,FALSE))</f>
        <v/>
      </c>
    </row>
    <row r="598" spans="1:16" ht="16.5" x14ac:dyDescent="0.3">
      <c r="A598" s="1" t="s">
        <v>1676</v>
      </c>
      <c r="B598" s="1" t="s">
        <v>1677</v>
      </c>
      <c r="C598" s="1" t="s">
        <v>1330</v>
      </c>
      <c r="D598" s="1"/>
      <c r="E598" s="1"/>
      <c r="F598" s="1" t="s">
        <v>1678</v>
      </c>
      <c r="P598" t="str" cm="1">
        <f t="array" ref="P598">_xlfn.LAMBDA(_xlpm.x,IF(ISERROR(_xlpm.x),"NODE NOT FOUND",""))(VLOOKUP(A598,Main_250329!$A$1:$A$8010,1,FALSE))</f>
        <v/>
      </c>
    </row>
    <row r="599" spans="1:16" ht="16.5" x14ac:dyDescent="0.3">
      <c r="A599" s="1" t="s">
        <v>1685</v>
      </c>
      <c r="B599" s="1" t="s">
        <v>1677</v>
      </c>
      <c r="C599" s="1" t="s">
        <v>1686</v>
      </c>
      <c r="D599" s="1"/>
      <c r="E599" s="1"/>
      <c r="F599" s="1" t="s">
        <v>4460</v>
      </c>
      <c r="P599" t="str" cm="1">
        <f t="array" ref="P599">_xlfn.LAMBDA(_xlpm.x,IF(ISERROR(_xlpm.x),"NODE NOT FOUND",""))(VLOOKUP(A599,Main_250329!$A$1:$A$8010,1,FALSE))</f>
        <v/>
      </c>
    </row>
    <row r="600" spans="1:16" ht="16.5" x14ac:dyDescent="0.3">
      <c r="A600" s="1" t="s">
        <v>1679</v>
      </c>
      <c r="B600" s="1" t="s">
        <v>1677</v>
      </c>
      <c r="C600" s="1" t="s">
        <v>1680</v>
      </c>
      <c r="D600" s="1"/>
      <c r="E600" s="1"/>
      <c r="F600" s="1" t="s">
        <v>1681</v>
      </c>
      <c r="P600" t="str" cm="1">
        <f t="array" ref="P600">_xlfn.LAMBDA(_xlpm.x,IF(ISERROR(_xlpm.x),"NODE NOT FOUND",""))(VLOOKUP(A600,Main_250329!$A$1:$A$8010,1,FALSE))</f>
        <v/>
      </c>
    </row>
    <row r="601" spans="1:16" ht="16.5" x14ac:dyDescent="0.3">
      <c r="A601" s="1" t="s">
        <v>1682</v>
      </c>
      <c r="B601" s="1" t="s">
        <v>1677</v>
      </c>
      <c r="C601" s="1" t="s">
        <v>1683</v>
      </c>
      <c r="D601" s="1"/>
      <c r="E601" s="1"/>
      <c r="F601" s="1" t="s">
        <v>1684</v>
      </c>
      <c r="P601" t="str" cm="1">
        <f t="array" ref="P601">_xlfn.LAMBDA(_xlpm.x,IF(ISERROR(_xlpm.x),"NODE NOT FOUND",""))(VLOOKUP(A601,Main_250329!$A$1:$A$8010,1,FALSE))</f>
        <v/>
      </c>
    </row>
    <row r="602" spans="1:16" ht="16.5" x14ac:dyDescent="0.3">
      <c r="A602" s="1" t="s">
        <v>1688</v>
      </c>
      <c r="B602" s="1" t="s">
        <v>1677</v>
      </c>
      <c r="C602" s="1" t="s">
        <v>1689</v>
      </c>
      <c r="D602" s="1"/>
      <c r="E602" s="1"/>
      <c r="F602" s="1" t="s">
        <v>1690</v>
      </c>
      <c r="P602" t="str" cm="1">
        <f t="array" ref="P602">_xlfn.LAMBDA(_xlpm.x,IF(ISERROR(_xlpm.x),"NODE NOT FOUND",""))(VLOOKUP(A602,Main_250329!$A$1:$A$8010,1,FALSE))</f>
        <v/>
      </c>
    </row>
    <row r="603" spans="1:16" ht="16.5" x14ac:dyDescent="0.3">
      <c r="A603" s="1" t="s">
        <v>1691</v>
      </c>
      <c r="B603" s="1" t="s">
        <v>1677</v>
      </c>
      <c r="C603" s="1" t="s">
        <v>1692</v>
      </c>
      <c r="D603" s="1"/>
      <c r="E603" s="1"/>
      <c r="F603" s="1" t="s">
        <v>4461</v>
      </c>
      <c r="P603" t="str" cm="1">
        <f t="array" ref="P603">_xlfn.LAMBDA(_xlpm.x,IF(ISERROR(_xlpm.x),"NODE NOT FOUND",""))(VLOOKUP(A603,Main_250329!$A$1:$A$8010,1,FALSE))</f>
        <v/>
      </c>
    </row>
    <row r="604" spans="1:16" ht="16.5" x14ac:dyDescent="0.3">
      <c r="A604" s="1" t="s">
        <v>1693</v>
      </c>
      <c r="B604" s="1" t="s">
        <v>1677</v>
      </c>
      <c r="C604" s="1" t="s">
        <v>1694</v>
      </c>
      <c r="D604" s="1"/>
      <c r="E604" s="1"/>
      <c r="F604" s="1" t="s">
        <v>1695</v>
      </c>
      <c r="P604" t="str" cm="1">
        <f t="array" ref="P604">_xlfn.LAMBDA(_xlpm.x,IF(ISERROR(_xlpm.x),"NODE NOT FOUND",""))(VLOOKUP(A604,Main_250329!$A$1:$A$8010,1,FALSE))</f>
        <v/>
      </c>
    </row>
    <row r="605" spans="1:16" ht="16.5" x14ac:dyDescent="0.3">
      <c r="A605" s="1" t="s">
        <v>1696</v>
      </c>
      <c r="B605" s="1" t="s">
        <v>1677</v>
      </c>
      <c r="C605" s="1" t="s">
        <v>1697</v>
      </c>
      <c r="D605" s="1"/>
      <c r="E605" s="1"/>
      <c r="F605" s="1" t="s">
        <v>4462</v>
      </c>
      <c r="P605" t="str" cm="1">
        <f t="array" ref="P605">_xlfn.LAMBDA(_xlpm.x,IF(ISERROR(_xlpm.x),"NODE NOT FOUND",""))(VLOOKUP(A605,Main_250329!$A$1:$A$8010,1,FALSE))</f>
        <v/>
      </c>
    </row>
    <row r="606" spans="1:16" ht="16.5" x14ac:dyDescent="0.3">
      <c r="A606" s="1" t="s">
        <v>1706</v>
      </c>
      <c r="B606" s="1" t="s">
        <v>1700</v>
      </c>
      <c r="C606" s="1" t="s">
        <v>1707</v>
      </c>
      <c r="D606" s="1"/>
      <c r="E606" s="1"/>
      <c r="F606" s="1" t="s">
        <v>1708</v>
      </c>
      <c r="P606" t="str" cm="1">
        <f t="array" ref="P606">_xlfn.LAMBDA(_xlpm.x,IF(ISERROR(_xlpm.x),"NODE NOT FOUND",""))(VLOOKUP(A606,Main_250329!$A$1:$A$8010,1,FALSE))</f>
        <v/>
      </c>
    </row>
    <row r="607" spans="1:16" ht="16.5" x14ac:dyDescent="0.3">
      <c r="A607" s="1" t="s">
        <v>1703</v>
      </c>
      <c r="B607" s="1" t="s">
        <v>1700</v>
      </c>
      <c r="C607" s="1" t="s">
        <v>1704</v>
      </c>
      <c r="D607" s="1"/>
      <c r="E607" s="1"/>
      <c r="F607" s="1" t="s">
        <v>1705</v>
      </c>
      <c r="P607" t="str" cm="1">
        <f t="array" ref="P607">_xlfn.LAMBDA(_xlpm.x,IF(ISERROR(_xlpm.x),"NODE NOT FOUND",""))(VLOOKUP(A607,Main_250329!$A$1:$A$8010,1,FALSE))</f>
        <v/>
      </c>
    </row>
    <row r="608" spans="1:16" ht="16.5" x14ac:dyDescent="0.3">
      <c r="A608" s="1" t="s">
        <v>1699</v>
      </c>
      <c r="B608" s="1" t="s">
        <v>1700</v>
      </c>
      <c r="C608" s="1" t="s">
        <v>1701</v>
      </c>
      <c r="D608" s="1"/>
      <c r="E608" s="1"/>
      <c r="F608" s="1" t="s">
        <v>1702</v>
      </c>
      <c r="P608" t="str" cm="1">
        <f t="array" ref="P608">_xlfn.LAMBDA(_xlpm.x,IF(ISERROR(_xlpm.x),"NODE NOT FOUND",""))(VLOOKUP(A608,Main_250329!$A$1:$A$8010,1,FALSE))</f>
        <v/>
      </c>
    </row>
    <row r="609" spans="1:16" ht="16.5" x14ac:dyDescent="0.3">
      <c r="A609" s="1" t="s">
        <v>4463</v>
      </c>
      <c r="B609" s="1" t="s">
        <v>4464</v>
      </c>
      <c r="C609" s="1" t="s">
        <v>4465</v>
      </c>
      <c r="D609" s="1"/>
      <c r="E609" s="1"/>
      <c r="F609" s="1" t="s">
        <v>4466</v>
      </c>
      <c r="P609" t="str" cm="1">
        <f t="array" ref="P609">_xlfn.LAMBDA(_xlpm.x,IF(ISERROR(_xlpm.x),"NODE NOT FOUND",""))(VLOOKUP(A609,Main_250329!$A$1:$A$8010,1,FALSE))</f>
        <v>NODE NOT FOUND</v>
      </c>
    </row>
    <row r="610" spans="1:16" ht="16.5" x14ac:dyDescent="0.3">
      <c r="A610" s="1" t="s">
        <v>4467</v>
      </c>
      <c r="B610" s="1" t="s">
        <v>1709</v>
      </c>
      <c r="C610" s="1" t="s">
        <v>4468</v>
      </c>
      <c r="D610" s="1"/>
      <c r="E610" s="1"/>
      <c r="F610" s="1" t="s">
        <v>4469</v>
      </c>
      <c r="P610" t="str" cm="1">
        <f t="array" ref="P610">_xlfn.LAMBDA(_xlpm.x,IF(ISERROR(_xlpm.x),"NODE NOT FOUND",""))(VLOOKUP(A610,Main_250329!$A$1:$A$8010,1,FALSE))</f>
        <v/>
      </c>
    </row>
    <row r="611" spans="1:16" ht="16.5" x14ac:dyDescent="0.3">
      <c r="A611" s="1" t="s">
        <v>4470</v>
      </c>
      <c r="B611" s="1" t="s">
        <v>1709</v>
      </c>
      <c r="C611" s="1" t="s">
        <v>4471</v>
      </c>
      <c r="D611" s="1"/>
      <c r="E611" s="1"/>
      <c r="F611" s="1" t="s">
        <v>4472</v>
      </c>
      <c r="P611" t="str" cm="1">
        <f t="array" ref="P611">_xlfn.LAMBDA(_xlpm.x,IF(ISERROR(_xlpm.x),"NODE NOT FOUND",""))(VLOOKUP(A611,Main_250329!$A$1:$A$8010,1,FALSE))</f>
        <v/>
      </c>
    </row>
    <row r="612" spans="1:16" ht="16.5" x14ac:dyDescent="0.3">
      <c r="A612" s="1" t="s">
        <v>4473</v>
      </c>
      <c r="B612" s="1" t="s">
        <v>1709</v>
      </c>
      <c r="C612" s="1" t="s">
        <v>4474</v>
      </c>
      <c r="D612" s="1"/>
      <c r="E612" s="1"/>
      <c r="F612" s="1" t="s">
        <v>4475</v>
      </c>
      <c r="P612" t="str" cm="1">
        <f t="array" ref="P612">_xlfn.LAMBDA(_xlpm.x,IF(ISERROR(_xlpm.x),"NODE NOT FOUND",""))(VLOOKUP(A612,Main_250329!$A$1:$A$8010,1,FALSE))</f>
        <v/>
      </c>
    </row>
    <row r="613" spans="1:16" ht="16.5" x14ac:dyDescent="0.3">
      <c r="A613" s="1" t="s">
        <v>4476</v>
      </c>
      <c r="B613" s="1" t="s">
        <v>1709</v>
      </c>
      <c r="C613" s="1" t="s">
        <v>4477</v>
      </c>
      <c r="D613" s="1"/>
      <c r="E613" s="1"/>
      <c r="F613" s="1" t="s">
        <v>4478</v>
      </c>
      <c r="P613" t="str" cm="1">
        <f t="array" ref="P613">_xlfn.LAMBDA(_xlpm.x,IF(ISERROR(_xlpm.x),"NODE NOT FOUND",""))(VLOOKUP(A613,Main_250329!$A$1:$A$8010,1,FALSE))</f>
        <v/>
      </c>
    </row>
    <row r="614" spans="1:16" ht="16.5" x14ac:dyDescent="0.3">
      <c r="A614" s="1" t="s">
        <v>4479</v>
      </c>
      <c r="B614" s="1" t="s">
        <v>1709</v>
      </c>
      <c r="C614" s="1" t="s">
        <v>4480</v>
      </c>
      <c r="D614" s="1"/>
      <c r="E614" s="1"/>
      <c r="F614" s="1" t="s">
        <v>4469</v>
      </c>
      <c r="P614" t="str" cm="1">
        <f t="array" ref="P614">_xlfn.LAMBDA(_xlpm.x,IF(ISERROR(_xlpm.x),"NODE NOT FOUND",""))(VLOOKUP(A614,Main_250329!$A$1:$A$8010,1,FALSE))</f>
        <v/>
      </c>
    </row>
    <row r="615" spans="1:16" ht="16.5" x14ac:dyDescent="0.3">
      <c r="A615" s="1" t="s">
        <v>4481</v>
      </c>
      <c r="B615" s="1" t="s">
        <v>1709</v>
      </c>
      <c r="C615" s="1" t="s">
        <v>4482</v>
      </c>
      <c r="D615" s="1"/>
      <c r="E615" s="1"/>
      <c r="F615" s="1" t="s">
        <v>4472</v>
      </c>
      <c r="P615" t="str" cm="1">
        <f t="array" ref="P615">_xlfn.LAMBDA(_xlpm.x,IF(ISERROR(_xlpm.x),"NODE NOT FOUND",""))(VLOOKUP(A615,Main_250329!$A$1:$A$8010,1,FALSE))</f>
        <v/>
      </c>
    </row>
    <row r="616" spans="1:16" ht="16.5" x14ac:dyDescent="0.3">
      <c r="A616" s="1" t="s">
        <v>4483</v>
      </c>
      <c r="B616" s="1" t="s">
        <v>1709</v>
      </c>
      <c r="C616" s="1" t="s">
        <v>4484</v>
      </c>
      <c r="D616" s="1"/>
      <c r="E616" s="1"/>
      <c r="F616" s="1" t="s">
        <v>4475</v>
      </c>
      <c r="P616" t="str" cm="1">
        <f t="array" ref="P616">_xlfn.LAMBDA(_xlpm.x,IF(ISERROR(_xlpm.x),"NODE NOT FOUND",""))(VLOOKUP(A616,Main_250329!$A$1:$A$8010,1,FALSE))</f>
        <v/>
      </c>
    </row>
    <row r="617" spans="1:16" ht="16.5" x14ac:dyDescent="0.3">
      <c r="A617" s="1" t="s">
        <v>4485</v>
      </c>
      <c r="B617" s="1" t="s">
        <v>1709</v>
      </c>
      <c r="C617" s="1" t="s">
        <v>4486</v>
      </c>
      <c r="D617" s="1"/>
      <c r="E617" s="1"/>
      <c r="F617" s="1" t="s">
        <v>4478</v>
      </c>
      <c r="P617" t="str" cm="1">
        <f t="array" ref="P617">_xlfn.LAMBDA(_xlpm.x,IF(ISERROR(_xlpm.x),"NODE NOT FOUND",""))(VLOOKUP(A617,Main_250329!$A$1:$A$8010,1,FALSE))</f>
        <v/>
      </c>
    </row>
    <row r="618" spans="1:16" ht="16.5" x14ac:dyDescent="0.3">
      <c r="A618" s="1" t="s">
        <v>1710</v>
      </c>
      <c r="B618" s="1" t="s">
        <v>1711</v>
      </c>
      <c r="C618" s="1" t="s">
        <v>1712</v>
      </c>
      <c r="D618" s="1"/>
      <c r="E618" s="1"/>
      <c r="F618" s="1" t="s">
        <v>4487</v>
      </c>
      <c r="P618" t="str" cm="1">
        <f t="array" ref="P618">_xlfn.LAMBDA(_xlpm.x,IF(ISERROR(_xlpm.x),"NODE NOT FOUND",""))(VLOOKUP(A618,Main_250329!$A$1:$A$8010,1,FALSE))</f>
        <v/>
      </c>
    </row>
    <row r="619" spans="1:16" ht="16.5" x14ac:dyDescent="0.3">
      <c r="A619" s="1" t="s">
        <v>1714</v>
      </c>
      <c r="B619" s="1" t="s">
        <v>1711</v>
      </c>
      <c r="C619" s="1" t="s">
        <v>1715</v>
      </c>
      <c r="D619" s="1"/>
      <c r="E619" s="1"/>
      <c r="F619" s="1" t="s">
        <v>4488</v>
      </c>
      <c r="P619" t="str" cm="1">
        <f t="array" ref="P619">_xlfn.LAMBDA(_xlpm.x,IF(ISERROR(_xlpm.x),"NODE NOT FOUND",""))(VLOOKUP(A619,Main_250329!$A$1:$A$8010,1,FALSE))</f>
        <v/>
      </c>
    </row>
    <row r="620" spans="1:16" ht="16.5" x14ac:dyDescent="0.3">
      <c r="A620" s="1" t="s">
        <v>1724</v>
      </c>
      <c r="B620" s="1" t="s">
        <v>1711</v>
      </c>
      <c r="C620" s="1" t="s">
        <v>1725</v>
      </c>
      <c r="D620" s="1"/>
      <c r="E620" s="1"/>
      <c r="F620" s="1" t="s">
        <v>4489</v>
      </c>
      <c r="P620" t="str" cm="1">
        <f t="array" ref="P620">_xlfn.LAMBDA(_xlpm.x,IF(ISERROR(_xlpm.x),"NODE NOT FOUND",""))(VLOOKUP(A620,Main_250329!$A$1:$A$8010,1,FALSE))</f>
        <v/>
      </c>
    </row>
    <row r="621" spans="1:16" ht="16.5" x14ac:dyDescent="0.3">
      <c r="A621" s="1" t="s">
        <v>1719</v>
      </c>
      <c r="B621" s="1" t="s">
        <v>1711</v>
      </c>
      <c r="C621" s="1" t="s">
        <v>1720</v>
      </c>
      <c r="D621" s="1"/>
      <c r="E621" s="1"/>
      <c r="F621" s="1" t="s">
        <v>4487</v>
      </c>
      <c r="P621" t="str" cm="1">
        <f t="array" ref="P621">_xlfn.LAMBDA(_xlpm.x,IF(ISERROR(_xlpm.x),"NODE NOT FOUND",""))(VLOOKUP(A621,Main_250329!$A$1:$A$8010,1,FALSE))</f>
        <v/>
      </c>
    </row>
    <row r="622" spans="1:16" ht="16.5" x14ac:dyDescent="0.3">
      <c r="A622" s="1" t="s">
        <v>1717</v>
      </c>
      <c r="B622" s="1" t="s">
        <v>1711</v>
      </c>
      <c r="C622" s="1" t="s">
        <v>1718</v>
      </c>
      <c r="D622" s="1"/>
      <c r="E622" s="1"/>
      <c r="F622" s="1" t="s">
        <v>4488</v>
      </c>
      <c r="P622" t="str" cm="1">
        <f t="array" ref="P622">_xlfn.LAMBDA(_xlpm.x,IF(ISERROR(_xlpm.x),"NODE NOT FOUND",""))(VLOOKUP(A622,Main_250329!$A$1:$A$8010,1,FALSE))</f>
        <v/>
      </c>
    </row>
    <row r="623" spans="1:16" ht="16.5" x14ac:dyDescent="0.3">
      <c r="A623" s="1" t="s">
        <v>4490</v>
      </c>
      <c r="B623" s="1" t="s">
        <v>1711</v>
      </c>
      <c r="C623" s="1" t="s">
        <v>4491</v>
      </c>
      <c r="D623" s="1"/>
      <c r="E623" s="1"/>
      <c r="F623" s="1" t="s">
        <v>4492</v>
      </c>
      <c r="P623" t="str" cm="1">
        <f t="array" ref="P623">_xlfn.LAMBDA(_xlpm.x,IF(ISERROR(_xlpm.x),"NODE NOT FOUND",""))(VLOOKUP(A623,Main_250329!$A$1:$A$8010,1,FALSE))</f>
        <v>NODE NOT FOUND</v>
      </c>
    </row>
    <row r="624" spans="1:16" ht="16.5" x14ac:dyDescent="0.3">
      <c r="A624" s="1" t="s">
        <v>1727</v>
      </c>
      <c r="B624" s="1" t="s">
        <v>1728</v>
      </c>
      <c r="C624" s="1" t="s">
        <v>1729</v>
      </c>
      <c r="D624" s="1"/>
      <c r="E624" s="1"/>
      <c r="F624" s="1" t="s">
        <v>1179</v>
      </c>
      <c r="P624" t="str" cm="1">
        <f t="array" ref="P624">_xlfn.LAMBDA(_xlpm.x,IF(ISERROR(_xlpm.x),"NODE NOT FOUND",""))(VLOOKUP(A624,Main_250329!$A$1:$A$8010,1,FALSE))</f>
        <v/>
      </c>
    </row>
    <row r="625" spans="1:16" ht="16.5" x14ac:dyDescent="0.3">
      <c r="A625" s="1" t="s">
        <v>1730</v>
      </c>
      <c r="B625" s="1" t="s">
        <v>1728</v>
      </c>
      <c r="C625" s="1" t="s">
        <v>1731</v>
      </c>
      <c r="D625" s="1"/>
      <c r="E625" s="1"/>
      <c r="F625" s="1" t="s">
        <v>4493</v>
      </c>
      <c r="P625" t="str" cm="1">
        <f t="array" ref="P625">_xlfn.LAMBDA(_xlpm.x,IF(ISERROR(_xlpm.x),"NODE NOT FOUND",""))(VLOOKUP(A625,Main_250329!$A$1:$A$8010,1,FALSE))</f>
        <v/>
      </c>
    </row>
    <row r="626" spans="1:16" ht="16.5" x14ac:dyDescent="0.3">
      <c r="A626" s="1" t="s">
        <v>1733</v>
      </c>
      <c r="B626" s="1" t="s">
        <v>1734</v>
      </c>
      <c r="C626" s="1" t="s">
        <v>1735</v>
      </c>
      <c r="D626" s="1"/>
      <c r="E626" s="1"/>
      <c r="F626" s="1" t="s">
        <v>1666</v>
      </c>
      <c r="P626" t="str" cm="1">
        <f t="array" ref="P626">_xlfn.LAMBDA(_xlpm.x,IF(ISERROR(_xlpm.x),"NODE NOT FOUND",""))(VLOOKUP(A626,Main_250329!$A$1:$A$8010,1,FALSE))</f>
        <v/>
      </c>
    </row>
    <row r="627" spans="1:16" ht="16.5" x14ac:dyDescent="0.3">
      <c r="A627" s="1" t="s">
        <v>1748</v>
      </c>
      <c r="B627" s="1" t="s">
        <v>1737</v>
      </c>
      <c r="C627" s="1" t="s">
        <v>1749</v>
      </c>
      <c r="D627" s="1"/>
      <c r="E627" s="1"/>
      <c r="F627" s="1" t="s">
        <v>1750</v>
      </c>
      <c r="P627" t="str" cm="1">
        <f t="array" ref="P627">_xlfn.LAMBDA(_xlpm.x,IF(ISERROR(_xlpm.x),"NODE NOT FOUND",""))(VLOOKUP(A627,Main_250329!$A$1:$A$8010,1,FALSE))</f>
        <v/>
      </c>
    </row>
    <row r="628" spans="1:16" ht="16.5" x14ac:dyDescent="0.3">
      <c r="A628" s="1" t="s">
        <v>1751</v>
      </c>
      <c r="B628" s="1" t="s">
        <v>1737</v>
      </c>
      <c r="C628" s="1" t="s">
        <v>1752</v>
      </c>
      <c r="D628" s="1"/>
      <c r="E628" s="1"/>
      <c r="F628" s="1" t="s">
        <v>4494</v>
      </c>
      <c r="P628" t="str" cm="1">
        <f t="array" ref="P628">_xlfn.LAMBDA(_xlpm.x,IF(ISERROR(_xlpm.x),"NODE NOT FOUND",""))(VLOOKUP(A628,Main_250329!$A$1:$A$8010,1,FALSE))</f>
        <v/>
      </c>
    </row>
    <row r="629" spans="1:16" ht="16.5" x14ac:dyDescent="0.3">
      <c r="A629" s="1" t="s">
        <v>1754</v>
      </c>
      <c r="B629" s="1" t="s">
        <v>1737</v>
      </c>
      <c r="C629" s="1" t="s">
        <v>1755</v>
      </c>
      <c r="D629" s="1"/>
      <c r="E629" s="1"/>
      <c r="F629" s="1" t="s">
        <v>1756</v>
      </c>
      <c r="P629" t="str" cm="1">
        <f t="array" ref="P629">_xlfn.LAMBDA(_xlpm.x,IF(ISERROR(_xlpm.x),"NODE NOT FOUND",""))(VLOOKUP(A629,Main_250329!$A$1:$A$8010,1,FALSE))</f>
        <v/>
      </c>
    </row>
    <row r="630" spans="1:16" ht="16.5" x14ac:dyDescent="0.3">
      <c r="A630" s="1" t="s">
        <v>1757</v>
      </c>
      <c r="B630" s="1" t="s">
        <v>1737</v>
      </c>
      <c r="C630" s="1" t="s">
        <v>1758</v>
      </c>
      <c r="D630" s="1"/>
      <c r="E630" s="1"/>
      <c r="F630" s="1" t="s">
        <v>4495</v>
      </c>
      <c r="P630" t="str" cm="1">
        <f t="array" ref="P630">_xlfn.LAMBDA(_xlpm.x,IF(ISERROR(_xlpm.x),"NODE NOT FOUND",""))(VLOOKUP(A630,Main_250329!$A$1:$A$8010,1,FALSE))</f>
        <v/>
      </c>
    </row>
    <row r="631" spans="1:16" ht="16.5" x14ac:dyDescent="0.3">
      <c r="A631" s="1" t="s">
        <v>1766</v>
      </c>
      <c r="B631" s="1" t="s">
        <v>1737</v>
      </c>
      <c r="C631" s="1" t="s">
        <v>1767</v>
      </c>
      <c r="D631" s="1"/>
      <c r="E631" s="1"/>
      <c r="F631" s="1" t="s">
        <v>1768</v>
      </c>
      <c r="P631" t="str" cm="1">
        <f t="array" ref="P631">_xlfn.LAMBDA(_xlpm.x,IF(ISERROR(_xlpm.x),"NODE NOT FOUND",""))(VLOOKUP(A631,Main_250329!$A$1:$A$8010,1,FALSE))</f>
        <v/>
      </c>
    </row>
    <row r="632" spans="1:16" ht="16.5" x14ac:dyDescent="0.3">
      <c r="A632" s="1" t="s">
        <v>1769</v>
      </c>
      <c r="B632" s="1" t="s">
        <v>1737</v>
      </c>
      <c r="C632" s="1" t="s">
        <v>1770</v>
      </c>
      <c r="D632" s="1"/>
      <c r="E632" s="1"/>
      <c r="F632" s="1" t="s">
        <v>4496</v>
      </c>
      <c r="P632" t="str" cm="1">
        <f t="array" ref="P632">_xlfn.LAMBDA(_xlpm.x,IF(ISERROR(_xlpm.x),"NODE NOT FOUND",""))(VLOOKUP(A632,Main_250329!$A$1:$A$8010,1,FALSE))</f>
        <v/>
      </c>
    </row>
    <row r="633" spans="1:16" ht="16.5" x14ac:dyDescent="0.3">
      <c r="A633" s="1" t="s">
        <v>1760</v>
      </c>
      <c r="B633" s="1" t="s">
        <v>1737</v>
      </c>
      <c r="C633" s="1" t="s">
        <v>1761</v>
      </c>
      <c r="D633" s="1"/>
      <c r="E633" s="1"/>
      <c r="F633" s="1" t="s">
        <v>1762</v>
      </c>
      <c r="P633" t="str" cm="1">
        <f t="array" ref="P633">_xlfn.LAMBDA(_xlpm.x,IF(ISERROR(_xlpm.x),"NODE NOT FOUND",""))(VLOOKUP(A633,Main_250329!$A$1:$A$8010,1,FALSE))</f>
        <v/>
      </c>
    </row>
    <row r="634" spans="1:16" ht="16.5" x14ac:dyDescent="0.3">
      <c r="A634" s="1" t="s">
        <v>1763</v>
      </c>
      <c r="B634" s="1" t="s">
        <v>1737</v>
      </c>
      <c r="C634" s="1" t="s">
        <v>1764</v>
      </c>
      <c r="D634" s="1"/>
      <c r="E634" s="1"/>
      <c r="F634" s="1" t="s">
        <v>1765</v>
      </c>
      <c r="P634" t="str" cm="1">
        <f t="array" ref="P634">_xlfn.LAMBDA(_xlpm.x,IF(ISERROR(_xlpm.x),"NODE NOT FOUND",""))(VLOOKUP(A634,Main_250329!$A$1:$A$8010,1,FALSE))</f>
        <v/>
      </c>
    </row>
    <row r="635" spans="1:16" ht="16.5" x14ac:dyDescent="0.3">
      <c r="A635" s="1" t="s">
        <v>1736</v>
      </c>
      <c r="B635" s="1" t="s">
        <v>1737</v>
      </c>
      <c r="C635" s="1" t="s">
        <v>1738</v>
      </c>
      <c r="D635" s="1"/>
      <c r="E635" s="1"/>
      <c r="F635" s="1" t="s">
        <v>1739</v>
      </c>
      <c r="P635" t="str" cm="1">
        <f t="array" ref="P635">_xlfn.LAMBDA(_xlpm.x,IF(ISERROR(_xlpm.x),"NODE NOT FOUND",""))(VLOOKUP(A635,Main_250329!$A$1:$A$8010,1,FALSE))</f>
        <v/>
      </c>
    </row>
    <row r="636" spans="1:16" ht="16.5" x14ac:dyDescent="0.3">
      <c r="A636" s="1" t="s">
        <v>1740</v>
      </c>
      <c r="B636" s="1" t="s">
        <v>1737</v>
      </c>
      <c r="C636" s="1" t="s">
        <v>1741</v>
      </c>
      <c r="D636" s="1"/>
      <c r="E636" s="1"/>
      <c r="F636" s="1" t="s">
        <v>1739</v>
      </c>
      <c r="P636" t="str" cm="1">
        <f t="array" ref="P636">_xlfn.LAMBDA(_xlpm.x,IF(ISERROR(_xlpm.x),"NODE NOT FOUND",""))(VLOOKUP(A636,Main_250329!$A$1:$A$8010,1,FALSE))</f>
        <v/>
      </c>
    </row>
    <row r="637" spans="1:16" ht="16.5" x14ac:dyDescent="0.3">
      <c r="A637" s="1" t="s">
        <v>1743</v>
      </c>
      <c r="B637" s="1" t="s">
        <v>1737</v>
      </c>
      <c r="C637" s="1" t="s">
        <v>1744</v>
      </c>
      <c r="D637" s="1"/>
      <c r="E637" s="1"/>
      <c r="F637" s="1" t="s">
        <v>1745</v>
      </c>
      <c r="P637" t="str" cm="1">
        <f t="array" ref="P637">_xlfn.LAMBDA(_xlpm.x,IF(ISERROR(_xlpm.x),"NODE NOT FOUND",""))(VLOOKUP(A637,Main_250329!$A$1:$A$8010,1,FALSE))</f>
        <v/>
      </c>
    </row>
    <row r="638" spans="1:16" ht="16.5" x14ac:dyDescent="0.3">
      <c r="A638" s="1" t="s">
        <v>1746</v>
      </c>
      <c r="B638" s="1" t="s">
        <v>1737</v>
      </c>
      <c r="C638" s="1" t="s">
        <v>1747</v>
      </c>
      <c r="D638" s="1"/>
      <c r="E638" s="1"/>
      <c r="F638" s="1" t="s">
        <v>1745</v>
      </c>
      <c r="P638" t="str" cm="1">
        <f t="array" ref="P638">_xlfn.LAMBDA(_xlpm.x,IF(ISERROR(_xlpm.x),"NODE NOT FOUND",""))(VLOOKUP(A638,Main_250329!$A$1:$A$8010,1,FALSE))</f>
        <v/>
      </c>
    </row>
    <row r="639" spans="1:16" ht="16.5" x14ac:dyDescent="0.3">
      <c r="A639" s="1" t="s">
        <v>1772</v>
      </c>
      <c r="B639" s="1" t="s">
        <v>1773</v>
      </c>
      <c r="C639" s="1" t="s">
        <v>1774</v>
      </c>
      <c r="D639" s="1"/>
      <c r="E639" s="1"/>
      <c r="F639" s="1" t="s">
        <v>1775</v>
      </c>
      <c r="P639" t="str" cm="1">
        <f t="array" ref="P639">_xlfn.LAMBDA(_xlpm.x,IF(ISERROR(_xlpm.x),"NODE NOT FOUND",""))(VLOOKUP(A639,Main_250329!$A$1:$A$8010,1,FALSE))</f>
        <v/>
      </c>
    </row>
    <row r="640" spans="1:16" ht="16.5" x14ac:dyDescent="0.3">
      <c r="A640" s="1" t="s">
        <v>1776</v>
      </c>
      <c r="B640" s="1" t="s">
        <v>1773</v>
      </c>
      <c r="C640" s="1" t="s">
        <v>1777</v>
      </c>
      <c r="D640" s="1"/>
      <c r="E640" s="1"/>
      <c r="F640" s="1" t="s">
        <v>4497</v>
      </c>
      <c r="P640" t="str" cm="1">
        <f t="array" ref="P640">_xlfn.LAMBDA(_xlpm.x,IF(ISERROR(_xlpm.x),"NODE NOT FOUND",""))(VLOOKUP(A640,Main_250329!$A$1:$A$8010,1,FALSE))</f>
        <v/>
      </c>
    </row>
    <row r="641" spans="1:16" ht="16.5" x14ac:dyDescent="0.3">
      <c r="A641" s="1" t="s">
        <v>1779</v>
      </c>
      <c r="B641" s="1" t="s">
        <v>1780</v>
      </c>
      <c r="C641" s="1" t="s">
        <v>1781</v>
      </c>
      <c r="D641" s="1"/>
      <c r="E641" s="1"/>
      <c r="F641" s="1" t="s">
        <v>1782</v>
      </c>
      <c r="P641" t="str" cm="1">
        <f t="array" ref="P641">_xlfn.LAMBDA(_xlpm.x,IF(ISERROR(_xlpm.x),"NODE NOT FOUND",""))(VLOOKUP(A641,Main_250329!$A$1:$A$8010,1,FALSE))</f>
        <v/>
      </c>
    </row>
    <row r="642" spans="1:16" ht="16.5" x14ac:dyDescent="0.3">
      <c r="A642" s="1" t="s">
        <v>1783</v>
      </c>
      <c r="B642" s="1" t="s">
        <v>1780</v>
      </c>
      <c r="C642" s="1" t="s">
        <v>1784</v>
      </c>
      <c r="D642" s="1"/>
      <c r="E642" s="1"/>
      <c r="F642" s="1" t="s">
        <v>4498</v>
      </c>
      <c r="P642" t="str" cm="1">
        <f t="array" ref="P642">_xlfn.LAMBDA(_xlpm.x,IF(ISERROR(_xlpm.x),"NODE NOT FOUND",""))(VLOOKUP(A642,Main_250329!$A$1:$A$8010,1,FALSE))</f>
        <v/>
      </c>
    </row>
    <row r="643" spans="1:16" ht="16.5" x14ac:dyDescent="0.3">
      <c r="A643" s="1" t="s">
        <v>4499</v>
      </c>
      <c r="B643" s="1" t="s">
        <v>1780</v>
      </c>
      <c r="C643" s="1" t="s">
        <v>4500</v>
      </c>
      <c r="D643" s="1"/>
      <c r="E643" s="1"/>
      <c r="F643" s="1" t="s">
        <v>1788</v>
      </c>
      <c r="P643" t="str" cm="1">
        <f t="array" ref="P643">_xlfn.LAMBDA(_xlpm.x,IF(ISERROR(_xlpm.x),"NODE NOT FOUND",""))(VLOOKUP(A643,Main_250329!$A$1:$A$8010,1,FALSE))</f>
        <v>NODE NOT FOUND</v>
      </c>
    </row>
    <row r="644" spans="1:16" ht="16.5" x14ac:dyDescent="0.3">
      <c r="A644" s="1" t="s">
        <v>1831</v>
      </c>
      <c r="B644" s="1" t="s">
        <v>1790</v>
      </c>
      <c r="C644" s="1" t="s">
        <v>1832</v>
      </c>
      <c r="D644" s="1"/>
      <c r="E644" s="1"/>
      <c r="F644" s="1" t="s">
        <v>1833</v>
      </c>
      <c r="P644" t="str" cm="1">
        <f t="array" ref="P644">_xlfn.LAMBDA(_xlpm.x,IF(ISERROR(_xlpm.x),"NODE NOT FOUND",""))(VLOOKUP(A644,Main_250329!$A$1:$A$8010,1,FALSE))</f>
        <v/>
      </c>
    </row>
    <row r="645" spans="1:16" ht="16.5" x14ac:dyDescent="0.3">
      <c r="A645" s="1" t="s">
        <v>1799</v>
      </c>
      <c r="B645" s="1" t="s">
        <v>1790</v>
      </c>
      <c r="C645" s="1" t="s">
        <v>1800</v>
      </c>
      <c r="D645" s="1"/>
      <c r="E645" s="1"/>
      <c r="F645" s="1" t="s">
        <v>1801</v>
      </c>
      <c r="P645" t="str" cm="1">
        <f t="array" ref="P645">_xlfn.LAMBDA(_xlpm.x,IF(ISERROR(_xlpm.x),"NODE NOT FOUND",""))(VLOOKUP(A645,Main_250329!$A$1:$A$8010,1,FALSE))</f>
        <v/>
      </c>
    </row>
    <row r="646" spans="1:16" ht="16.5" x14ac:dyDescent="0.3">
      <c r="A646" s="1" t="s">
        <v>1793</v>
      </c>
      <c r="B646" s="1" t="s">
        <v>1790</v>
      </c>
      <c r="C646" s="1" t="s">
        <v>1794</v>
      </c>
      <c r="D646" s="1"/>
      <c r="E646" s="1"/>
      <c r="F646" s="1" t="s">
        <v>1795</v>
      </c>
      <c r="P646" t="str" cm="1">
        <f t="array" ref="P646">_xlfn.LAMBDA(_xlpm.x,IF(ISERROR(_xlpm.x),"NODE NOT FOUND",""))(VLOOKUP(A646,Main_250329!$A$1:$A$8010,1,FALSE))</f>
        <v/>
      </c>
    </row>
    <row r="647" spans="1:16" ht="16.5" x14ac:dyDescent="0.3">
      <c r="A647" s="1" t="s">
        <v>1811</v>
      </c>
      <c r="B647" s="1" t="s">
        <v>1790</v>
      </c>
      <c r="C647" s="1" t="s">
        <v>1812</v>
      </c>
      <c r="D647" s="1"/>
      <c r="E647" s="1"/>
      <c r="F647" s="1" t="s">
        <v>1813</v>
      </c>
      <c r="P647" t="str" cm="1">
        <f t="array" ref="P647">_xlfn.LAMBDA(_xlpm.x,IF(ISERROR(_xlpm.x),"NODE NOT FOUND",""))(VLOOKUP(A647,Main_250329!$A$1:$A$8010,1,FALSE))</f>
        <v/>
      </c>
    </row>
    <row r="648" spans="1:16" ht="16.5" x14ac:dyDescent="0.3">
      <c r="A648" s="1" t="s">
        <v>1819</v>
      </c>
      <c r="B648" s="1" t="s">
        <v>1790</v>
      </c>
      <c r="C648" s="1" t="s">
        <v>1820</v>
      </c>
      <c r="D648" s="1"/>
      <c r="E648" s="1"/>
      <c r="F648" s="1" t="s">
        <v>1821</v>
      </c>
      <c r="P648" t="str" cm="1">
        <f t="array" ref="P648">_xlfn.LAMBDA(_xlpm.x,IF(ISERROR(_xlpm.x),"NODE NOT FOUND",""))(VLOOKUP(A648,Main_250329!$A$1:$A$8010,1,FALSE))</f>
        <v/>
      </c>
    </row>
    <row r="649" spans="1:16" ht="16.5" x14ac:dyDescent="0.3">
      <c r="A649" s="1" t="s">
        <v>1828</v>
      </c>
      <c r="B649" s="1" t="s">
        <v>1790</v>
      </c>
      <c r="C649" s="1" t="s">
        <v>1829</v>
      </c>
      <c r="D649" s="1"/>
      <c r="E649" s="1"/>
      <c r="F649" s="1" t="s">
        <v>1830</v>
      </c>
      <c r="P649" t="str" cm="1">
        <f t="array" ref="P649">_xlfn.LAMBDA(_xlpm.x,IF(ISERROR(_xlpm.x),"NODE NOT FOUND",""))(VLOOKUP(A649,Main_250329!$A$1:$A$8010,1,FALSE))</f>
        <v/>
      </c>
    </row>
    <row r="650" spans="1:16" ht="16.5" x14ac:dyDescent="0.3">
      <c r="A650" s="1" t="s">
        <v>1789</v>
      </c>
      <c r="B650" s="1" t="s">
        <v>1790</v>
      </c>
      <c r="C650" s="1" t="s">
        <v>1791</v>
      </c>
      <c r="D650" s="1"/>
      <c r="E650" s="1"/>
      <c r="F650" s="1" t="s">
        <v>1792</v>
      </c>
      <c r="P650" t="str" cm="1">
        <f t="array" ref="P650">_xlfn.LAMBDA(_xlpm.x,IF(ISERROR(_xlpm.x),"NODE NOT FOUND",""))(VLOOKUP(A650,Main_250329!$A$1:$A$8010,1,FALSE))</f>
        <v/>
      </c>
    </row>
    <row r="651" spans="1:16" ht="16.5" x14ac:dyDescent="0.3">
      <c r="A651" s="1" t="s">
        <v>1808</v>
      </c>
      <c r="B651" s="1" t="s">
        <v>1790</v>
      </c>
      <c r="C651" s="1" t="s">
        <v>1809</v>
      </c>
      <c r="D651" s="1"/>
      <c r="E651" s="1"/>
      <c r="F651" s="1" t="s">
        <v>1810</v>
      </c>
      <c r="P651" t="str" cm="1">
        <f t="array" ref="P651">_xlfn.LAMBDA(_xlpm.x,IF(ISERROR(_xlpm.x),"NODE NOT FOUND",""))(VLOOKUP(A651,Main_250329!$A$1:$A$8010,1,FALSE))</f>
        <v/>
      </c>
    </row>
    <row r="652" spans="1:16" ht="16.5" x14ac:dyDescent="0.3">
      <c r="A652" s="1" t="s">
        <v>1834</v>
      </c>
      <c r="B652" s="1" t="s">
        <v>1790</v>
      </c>
      <c r="C652" s="1" t="s">
        <v>1835</v>
      </c>
      <c r="D652" s="1"/>
      <c r="E652" s="1"/>
      <c r="F652" s="1" t="s">
        <v>1836</v>
      </c>
      <c r="P652" t="str" cm="1">
        <f t="array" ref="P652">_xlfn.LAMBDA(_xlpm.x,IF(ISERROR(_xlpm.x),"NODE NOT FOUND",""))(VLOOKUP(A652,Main_250329!$A$1:$A$8010,1,FALSE))</f>
        <v/>
      </c>
    </row>
    <row r="653" spans="1:16" ht="16.5" x14ac:dyDescent="0.3">
      <c r="A653" s="1" t="s">
        <v>1822</v>
      </c>
      <c r="B653" s="1" t="s">
        <v>1790</v>
      </c>
      <c r="C653" s="1" t="s">
        <v>1823</v>
      </c>
      <c r="D653" s="1"/>
      <c r="E653" s="1"/>
      <c r="F653" s="1" t="s">
        <v>1824</v>
      </c>
      <c r="P653" t="str" cm="1">
        <f t="array" ref="P653">_xlfn.LAMBDA(_xlpm.x,IF(ISERROR(_xlpm.x),"NODE NOT FOUND",""))(VLOOKUP(A653,Main_250329!$A$1:$A$8010,1,FALSE))</f>
        <v/>
      </c>
    </row>
    <row r="654" spans="1:16" ht="16.5" x14ac:dyDescent="0.3">
      <c r="A654" s="1" t="s">
        <v>1816</v>
      </c>
      <c r="B654" s="1" t="s">
        <v>1790</v>
      </c>
      <c r="C654" s="1" t="s">
        <v>1817</v>
      </c>
      <c r="D654" s="1"/>
      <c r="E654" s="1"/>
      <c r="F654" s="1" t="s">
        <v>1818</v>
      </c>
      <c r="P654" t="str" cm="1">
        <f t="array" ref="P654">_xlfn.LAMBDA(_xlpm.x,IF(ISERROR(_xlpm.x),"NODE NOT FOUND",""))(VLOOKUP(A654,Main_250329!$A$1:$A$8010,1,FALSE))</f>
        <v/>
      </c>
    </row>
    <row r="655" spans="1:16" ht="16.5" x14ac:dyDescent="0.3">
      <c r="A655" s="1" t="s">
        <v>1796</v>
      </c>
      <c r="B655" s="1" t="s">
        <v>1790</v>
      </c>
      <c r="C655" s="1" t="s">
        <v>1797</v>
      </c>
      <c r="D655" s="1"/>
      <c r="E655" s="1"/>
      <c r="F655" s="1" t="s">
        <v>1798</v>
      </c>
      <c r="P655" t="str" cm="1">
        <f t="array" ref="P655">_xlfn.LAMBDA(_xlpm.x,IF(ISERROR(_xlpm.x),"NODE NOT FOUND",""))(VLOOKUP(A655,Main_250329!$A$1:$A$8010,1,FALSE))</f>
        <v/>
      </c>
    </row>
    <row r="656" spans="1:16" ht="16.5" x14ac:dyDescent="0.3">
      <c r="A656" s="1" t="s">
        <v>1802</v>
      </c>
      <c r="B656" s="1" t="s">
        <v>1790</v>
      </c>
      <c r="C656" s="1" t="s">
        <v>1803</v>
      </c>
      <c r="D656" s="1"/>
      <c r="E656" s="1"/>
      <c r="F656" s="1" t="s">
        <v>1804</v>
      </c>
      <c r="P656" t="str" cm="1">
        <f t="array" ref="P656">_xlfn.LAMBDA(_xlpm.x,IF(ISERROR(_xlpm.x),"NODE NOT FOUND",""))(VLOOKUP(A656,Main_250329!$A$1:$A$8010,1,FALSE))</f>
        <v/>
      </c>
    </row>
    <row r="657" spans="1:16" ht="16.5" x14ac:dyDescent="0.3">
      <c r="A657" s="1" t="s">
        <v>4501</v>
      </c>
      <c r="B657" s="1" t="s">
        <v>1790</v>
      </c>
      <c r="C657" s="1" t="s">
        <v>4871</v>
      </c>
      <c r="D657" s="1"/>
      <c r="E657" s="1"/>
      <c r="F657" s="1" t="s">
        <v>4502</v>
      </c>
      <c r="P657" t="str" cm="1">
        <f t="array" ref="P657">_xlfn.LAMBDA(_xlpm.x,IF(ISERROR(_xlpm.x),"NODE NOT FOUND",""))(VLOOKUP(A657,Main_250329!$A$1:$A$8010,1,FALSE))</f>
        <v/>
      </c>
    </row>
    <row r="658" spans="1:16" ht="16.5" x14ac:dyDescent="0.3">
      <c r="A658" s="1" t="s">
        <v>1805</v>
      </c>
      <c r="B658" s="1" t="s">
        <v>1790</v>
      </c>
      <c r="C658" s="1" t="s">
        <v>1806</v>
      </c>
      <c r="D658" s="1"/>
      <c r="E658" s="1"/>
      <c r="F658" s="1" t="s">
        <v>1807</v>
      </c>
      <c r="P658" t="str" cm="1">
        <f t="array" ref="P658">_xlfn.LAMBDA(_xlpm.x,IF(ISERROR(_xlpm.x),"NODE NOT FOUND",""))(VLOOKUP(A658,Main_250329!$A$1:$A$8010,1,FALSE))</f>
        <v/>
      </c>
    </row>
    <row r="659" spans="1:16" ht="16.5" x14ac:dyDescent="0.3">
      <c r="A659" s="1" t="s">
        <v>1814</v>
      </c>
      <c r="B659" s="1" t="s">
        <v>1790</v>
      </c>
      <c r="C659" s="1" t="s">
        <v>4872</v>
      </c>
      <c r="D659" s="1"/>
      <c r="E659" s="1"/>
      <c r="F659" s="1" t="s">
        <v>4503</v>
      </c>
      <c r="P659" t="str" cm="1">
        <f t="array" ref="P659">_xlfn.LAMBDA(_xlpm.x,IF(ISERROR(_xlpm.x),"NODE NOT FOUND",""))(VLOOKUP(A659,Main_250329!$A$1:$A$8010,1,FALSE))</f>
        <v/>
      </c>
    </row>
    <row r="660" spans="1:16" ht="16.5" x14ac:dyDescent="0.3">
      <c r="A660" s="1" t="s">
        <v>1825</v>
      </c>
      <c r="B660" s="1" t="s">
        <v>1790</v>
      </c>
      <c r="C660" s="1" t="s">
        <v>1826</v>
      </c>
      <c r="D660" s="1"/>
      <c r="E660" s="1"/>
      <c r="F660" s="1" t="s">
        <v>4504</v>
      </c>
      <c r="P660" t="str" cm="1">
        <f t="array" ref="P660">_xlfn.LAMBDA(_xlpm.x,IF(ISERROR(_xlpm.x),"NODE NOT FOUND",""))(VLOOKUP(A660,Main_250329!$A$1:$A$8010,1,FALSE))</f>
        <v/>
      </c>
    </row>
    <row r="661" spans="1:16" ht="16.5" x14ac:dyDescent="0.3">
      <c r="A661" s="1" t="s">
        <v>1951</v>
      </c>
      <c r="B661" s="1" t="s">
        <v>1838</v>
      </c>
      <c r="C661" s="1" t="s">
        <v>1952</v>
      </c>
      <c r="D661" s="1"/>
      <c r="E661" s="1"/>
      <c r="F661" s="1" t="s">
        <v>27</v>
      </c>
      <c r="P661" t="str" cm="1">
        <f t="array" ref="P661">_xlfn.LAMBDA(_xlpm.x,IF(ISERROR(_xlpm.x),"NODE NOT FOUND",""))(VLOOKUP(A661,Main_250329!$A$1:$A$8010,1,FALSE))</f>
        <v/>
      </c>
    </row>
    <row r="662" spans="1:16" ht="16.5" x14ac:dyDescent="0.3">
      <c r="A662" s="1" t="s">
        <v>1953</v>
      </c>
      <c r="B662" s="1" t="s">
        <v>1838</v>
      </c>
      <c r="C662" s="1" t="s">
        <v>1954</v>
      </c>
      <c r="D662" s="1"/>
      <c r="E662" s="1"/>
      <c r="F662" s="1" t="s">
        <v>39</v>
      </c>
      <c r="P662" t="str" cm="1">
        <f t="array" ref="P662">_xlfn.LAMBDA(_xlpm.x,IF(ISERROR(_xlpm.x),"NODE NOT FOUND",""))(VLOOKUP(A662,Main_250329!$A$1:$A$8010,1,FALSE))</f>
        <v/>
      </c>
    </row>
    <row r="663" spans="1:16" ht="16.5" x14ac:dyDescent="0.3">
      <c r="A663" s="1" t="s">
        <v>1955</v>
      </c>
      <c r="B663" s="1" t="s">
        <v>1838</v>
      </c>
      <c r="C663" s="1" t="s">
        <v>1956</v>
      </c>
      <c r="D663" s="1"/>
      <c r="E663" s="1"/>
      <c r="F663" s="1" t="s">
        <v>1957</v>
      </c>
      <c r="P663" t="str" cm="1">
        <f t="array" ref="P663">_xlfn.LAMBDA(_xlpm.x,IF(ISERROR(_xlpm.x),"NODE NOT FOUND",""))(VLOOKUP(A663,Main_250329!$A$1:$A$8010,1,FALSE))</f>
        <v/>
      </c>
    </row>
    <row r="664" spans="1:16" ht="16.5" x14ac:dyDescent="0.3">
      <c r="A664" s="1" t="s">
        <v>1964</v>
      </c>
      <c r="B664" s="1" t="s">
        <v>1838</v>
      </c>
      <c r="C664" s="1" t="s">
        <v>1965</v>
      </c>
      <c r="D664" s="1"/>
      <c r="E664" s="1"/>
      <c r="F664" s="1" t="s">
        <v>138</v>
      </c>
      <c r="P664" t="str" cm="1">
        <f t="array" ref="P664">_xlfn.LAMBDA(_xlpm.x,IF(ISERROR(_xlpm.x),"NODE NOT FOUND",""))(VLOOKUP(A664,Main_250329!$A$1:$A$8010,1,FALSE))</f>
        <v/>
      </c>
    </row>
    <row r="665" spans="1:16" ht="16.5" x14ac:dyDescent="0.3">
      <c r="A665" s="1" t="s">
        <v>1958</v>
      </c>
      <c r="B665" s="1" t="s">
        <v>1838</v>
      </c>
      <c r="C665" s="1" t="s">
        <v>1959</v>
      </c>
      <c r="D665" s="1"/>
      <c r="E665" s="1"/>
      <c r="F665" s="1" t="s">
        <v>1960</v>
      </c>
      <c r="P665" t="str" cm="1">
        <f t="array" ref="P665">_xlfn.LAMBDA(_xlpm.x,IF(ISERROR(_xlpm.x),"NODE NOT FOUND",""))(VLOOKUP(A665,Main_250329!$A$1:$A$8010,1,FALSE))</f>
        <v/>
      </c>
    </row>
    <row r="666" spans="1:16" ht="16.5" x14ac:dyDescent="0.3">
      <c r="A666" s="1" t="s">
        <v>1961</v>
      </c>
      <c r="B666" s="1" t="s">
        <v>1838</v>
      </c>
      <c r="C666" s="1" t="s">
        <v>1962</v>
      </c>
      <c r="D666" s="1"/>
      <c r="E666" s="1"/>
      <c r="F666" s="1" t="s">
        <v>1960</v>
      </c>
      <c r="P666" t="str" cm="1">
        <f t="array" ref="P666">_xlfn.LAMBDA(_xlpm.x,IF(ISERROR(_xlpm.x),"NODE NOT FOUND",""))(VLOOKUP(A666,Main_250329!$A$1:$A$8010,1,FALSE))</f>
        <v/>
      </c>
    </row>
    <row r="667" spans="1:16" ht="16.5" x14ac:dyDescent="0.3">
      <c r="A667" s="1" t="s">
        <v>1969</v>
      </c>
      <c r="B667" s="1" t="s">
        <v>1838</v>
      </c>
      <c r="C667" s="1" t="s">
        <v>1970</v>
      </c>
      <c r="D667" s="1"/>
      <c r="E667" s="1"/>
      <c r="F667" s="1" t="s">
        <v>1968</v>
      </c>
      <c r="P667" t="str" cm="1">
        <f t="array" ref="P667">_xlfn.LAMBDA(_xlpm.x,IF(ISERROR(_xlpm.x),"NODE NOT FOUND",""))(VLOOKUP(A667,Main_250329!$A$1:$A$8010,1,FALSE))</f>
        <v/>
      </c>
    </row>
    <row r="668" spans="1:16" ht="16.5" x14ac:dyDescent="0.3">
      <c r="A668" s="1" t="s">
        <v>1966</v>
      </c>
      <c r="B668" s="1" t="s">
        <v>1838</v>
      </c>
      <c r="C668" s="1" t="s">
        <v>1967</v>
      </c>
      <c r="D668" s="1"/>
      <c r="E668" s="1"/>
      <c r="F668" s="1" t="s">
        <v>1968</v>
      </c>
      <c r="P668" t="str" cm="1">
        <f t="array" ref="P668">_xlfn.LAMBDA(_xlpm.x,IF(ISERROR(_xlpm.x),"NODE NOT FOUND",""))(VLOOKUP(A668,Main_250329!$A$1:$A$8010,1,FALSE))</f>
        <v/>
      </c>
    </row>
    <row r="669" spans="1:16" ht="16.5" x14ac:dyDescent="0.3">
      <c r="A669" s="1" t="s">
        <v>2149</v>
      </c>
      <c r="B669" s="1" t="s">
        <v>1838</v>
      </c>
      <c r="C669" s="1" t="s">
        <v>2150</v>
      </c>
      <c r="D669" s="1"/>
      <c r="E669" s="1"/>
      <c r="F669" s="1" t="s">
        <v>2084</v>
      </c>
      <c r="P669" t="str" cm="1">
        <f t="array" ref="P669">_xlfn.LAMBDA(_xlpm.x,IF(ISERROR(_xlpm.x),"NODE NOT FOUND",""))(VLOOKUP(A669,Main_250329!$A$1:$A$8010,1,FALSE))</f>
        <v/>
      </c>
    </row>
    <row r="670" spans="1:16" ht="16.5" x14ac:dyDescent="0.3">
      <c r="A670" s="1" t="s">
        <v>2117</v>
      </c>
      <c r="B670" s="1" t="s">
        <v>1838</v>
      </c>
      <c r="C670" s="1" t="s">
        <v>2118</v>
      </c>
      <c r="D670" s="1"/>
      <c r="E670" s="1"/>
      <c r="F670" s="1" t="s">
        <v>2084</v>
      </c>
      <c r="P670" t="str" cm="1">
        <f t="array" ref="P670">_xlfn.LAMBDA(_xlpm.x,IF(ISERROR(_xlpm.x),"NODE NOT FOUND",""))(VLOOKUP(A670,Main_250329!$A$1:$A$8010,1,FALSE))</f>
        <v/>
      </c>
    </row>
    <row r="671" spans="1:16" ht="16.5" x14ac:dyDescent="0.3">
      <c r="A671" s="1" t="s">
        <v>2115</v>
      </c>
      <c r="B671" s="1" t="s">
        <v>1838</v>
      </c>
      <c r="C671" s="1" t="s">
        <v>2116</v>
      </c>
      <c r="D671" s="1"/>
      <c r="E671" s="1"/>
      <c r="F671" s="1" t="s">
        <v>2084</v>
      </c>
      <c r="P671" t="str" cm="1">
        <f t="array" ref="P671">_xlfn.LAMBDA(_xlpm.x,IF(ISERROR(_xlpm.x),"NODE NOT FOUND",""))(VLOOKUP(A671,Main_250329!$A$1:$A$8010,1,FALSE))</f>
        <v/>
      </c>
    </row>
    <row r="672" spans="1:16" ht="16.5" x14ac:dyDescent="0.3">
      <c r="A672" s="1" t="s">
        <v>2113</v>
      </c>
      <c r="B672" s="1" t="s">
        <v>1838</v>
      </c>
      <c r="C672" s="1" t="s">
        <v>2114</v>
      </c>
      <c r="D672" s="1"/>
      <c r="E672" s="1"/>
      <c r="F672" s="1" t="s">
        <v>2084</v>
      </c>
      <c r="P672" t="str" cm="1">
        <f t="array" ref="P672">_xlfn.LAMBDA(_xlpm.x,IF(ISERROR(_xlpm.x),"NODE NOT FOUND",""))(VLOOKUP(A672,Main_250329!$A$1:$A$8010,1,FALSE))</f>
        <v/>
      </c>
    </row>
    <row r="673" spans="1:16" ht="16.5" x14ac:dyDescent="0.3">
      <c r="A673" s="1" t="s">
        <v>2127</v>
      </c>
      <c r="B673" s="1" t="s">
        <v>1838</v>
      </c>
      <c r="C673" s="1" t="s">
        <v>2128</v>
      </c>
      <c r="D673" s="1"/>
      <c r="E673" s="1"/>
      <c r="F673" s="1" t="s">
        <v>2084</v>
      </c>
      <c r="P673" t="str" cm="1">
        <f t="array" ref="P673">_xlfn.LAMBDA(_xlpm.x,IF(ISERROR(_xlpm.x),"NODE NOT FOUND",""))(VLOOKUP(A673,Main_250329!$A$1:$A$8010,1,FALSE))</f>
        <v/>
      </c>
    </row>
    <row r="674" spans="1:16" ht="16.5" x14ac:dyDescent="0.3">
      <c r="A674" s="1" t="s">
        <v>2133</v>
      </c>
      <c r="B674" s="1" t="s">
        <v>1838</v>
      </c>
      <c r="C674" s="1" t="s">
        <v>2134</v>
      </c>
      <c r="D674" s="1"/>
      <c r="E674" s="1"/>
      <c r="F674" s="1" t="s">
        <v>2084</v>
      </c>
      <c r="P674" t="str" cm="1">
        <f t="array" ref="P674">_xlfn.LAMBDA(_xlpm.x,IF(ISERROR(_xlpm.x),"NODE NOT FOUND",""))(VLOOKUP(A674,Main_250329!$A$1:$A$8010,1,FALSE))</f>
        <v/>
      </c>
    </row>
    <row r="675" spans="1:16" ht="16.5" x14ac:dyDescent="0.3">
      <c r="A675" s="1" t="s">
        <v>2107</v>
      </c>
      <c r="B675" s="1" t="s">
        <v>1838</v>
      </c>
      <c r="C675" s="1" t="s">
        <v>2108</v>
      </c>
      <c r="D675" s="1"/>
      <c r="E675" s="1"/>
      <c r="F675" s="1" t="s">
        <v>2084</v>
      </c>
      <c r="P675" t="str" cm="1">
        <f t="array" ref="P675">_xlfn.LAMBDA(_xlpm.x,IF(ISERROR(_xlpm.x),"NODE NOT FOUND",""))(VLOOKUP(A675,Main_250329!$A$1:$A$8010,1,FALSE))</f>
        <v/>
      </c>
    </row>
    <row r="676" spans="1:16" ht="16.5" x14ac:dyDescent="0.3">
      <c r="A676" s="1" t="s">
        <v>2139</v>
      </c>
      <c r="B676" s="1" t="s">
        <v>1838</v>
      </c>
      <c r="C676" s="1" t="s">
        <v>2140</v>
      </c>
      <c r="D676" s="1"/>
      <c r="E676" s="1"/>
      <c r="F676" s="1" t="s">
        <v>2084</v>
      </c>
      <c r="P676" t="str" cm="1">
        <f t="array" ref="P676">_xlfn.LAMBDA(_xlpm.x,IF(ISERROR(_xlpm.x),"NODE NOT FOUND",""))(VLOOKUP(A676,Main_250329!$A$1:$A$8010,1,FALSE))</f>
        <v/>
      </c>
    </row>
    <row r="677" spans="1:16" ht="16.5" x14ac:dyDescent="0.3">
      <c r="A677" s="1" t="s">
        <v>2101</v>
      </c>
      <c r="B677" s="1" t="s">
        <v>1838</v>
      </c>
      <c r="C677" s="1" t="s">
        <v>2102</v>
      </c>
      <c r="D677" s="1"/>
      <c r="E677" s="1"/>
      <c r="F677" s="1" t="s">
        <v>2084</v>
      </c>
      <c r="P677" t="str" cm="1">
        <f t="array" ref="P677">_xlfn.LAMBDA(_xlpm.x,IF(ISERROR(_xlpm.x),"NODE NOT FOUND",""))(VLOOKUP(A677,Main_250329!$A$1:$A$8010,1,FALSE))</f>
        <v/>
      </c>
    </row>
    <row r="678" spans="1:16" ht="16.5" x14ac:dyDescent="0.3">
      <c r="A678" s="1" t="s">
        <v>2109</v>
      </c>
      <c r="B678" s="1" t="s">
        <v>1838</v>
      </c>
      <c r="C678" s="1" t="s">
        <v>2110</v>
      </c>
      <c r="D678" s="1"/>
      <c r="E678" s="1"/>
      <c r="F678" s="1" t="s">
        <v>2084</v>
      </c>
      <c r="P678" t="str" cm="1">
        <f t="array" ref="P678">_xlfn.LAMBDA(_xlpm.x,IF(ISERROR(_xlpm.x),"NODE NOT FOUND",""))(VLOOKUP(A678,Main_250329!$A$1:$A$8010,1,FALSE))</f>
        <v/>
      </c>
    </row>
    <row r="679" spans="1:16" ht="16.5" x14ac:dyDescent="0.3">
      <c r="A679" s="1" t="s">
        <v>2099</v>
      </c>
      <c r="B679" s="1" t="s">
        <v>1838</v>
      </c>
      <c r="C679" s="1" t="s">
        <v>2100</v>
      </c>
      <c r="D679" s="1"/>
      <c r="E679" s="1"/>
      <c r="F679" s="1" t="s">
        <v>2084</v>
      </c>
      <c r="P679" t="str" cm="1">
        <f t="array" ref="P679">_xlfn.LAMBDA(_xlpm.x,IF(ISERROR(_xlpm.x),"NODE NOT FOUND",""))(VLOOKUP(A679,Main_250329!$A$1:$A$8010,1,FALSE))</f>
        <v/>
      </c>
    </row>
    <row r="680" spans="1:16" ht="16.5" x14ac:dyDescent="0.3">
      <c r="A680" s="1" t="s">
        <v>2097</v>
      </c>
      <c r="B680" s="1" t="s">
        <v>1838</v>
      </c>
      <c r="C680" s="1" t="s">
        <v>2098</v>
      </c>
      <c r="D680" s="1"/>
      <c r="E680" s="1"/>
      <c r="F680" s="1" t="s">
        <v>2084</v>
      </c>
      <c r="P680" t="str" cm="1">
        <f t="array" ref="P680">_xlfn.LAMBDA(_xlpm.x,IF(ISERROR(_xlpm.x),"NODE NOT FOUND",""))(VLOOKUP(A680,Main_250329!$A$1:$A$8010,1,FALSE))</f>
        <v/>
      </c>
    </row>
    <row r="681" spans="1:16" ht="16.5" x14ac:dyDescent="0.3">
      <c r="A681" s="1" t="s">
        <v>2105</v>
      </c>
      <c r="B681" s="1" t="s">
        <v>1838</v>
      </c>
      <c r="C681" s="1" t="s">
        <v>2106</v>
      </c>
      <c r="D681" s="1"/>
      <c r="E681" s="1"/>
      <c r="F681" s="1" t="s">
        <v>2084</v>
      </c>
      <c r="P681" t="str" cm="1">
        <f t="array" ref="P681">_xlfn.LAMBDA(_xlpm.x,IF(ISERROR(_xlpm.x),"NODE NOT FOUND",""))(VLOOKUP(A681,Main_250329!$A$1:$A$8010,1,FALSE))</f>
        <v/>
      </c>
    </row>
    <row r="682" spans="1:16" ht="16.5" x14ac:dyDescent="0.3">
      <c r="A682" s="1" t="s">
        <v>2103</v>
      </c>
      <c r="B682" s="1" t="s">
        <v>1838</v>
      </c>
      <c r="C682" s="1" t="s">
        <v>2104</v>
      </c>
      <c r="D682" s="1"/>
      <c r="E682" s="1"/>
      <c r="F682" s="1" t="s">
        <v>2084</v>
      </c>
      <c r="P682" t="str" cm="1">
        <f t="array" ref="P682">_xlfn.LAMBDA(_xlpm.x,IF(ISERROR(_xlpm.x),"NODE NOT FOUND",""))(VLOOKUP(A682,Main_250329!$A$1:$A$8010,1,FALSE))</f>
        <v/>
      </c>
    </row>
    <row r="683" spans="1:16" ht="16.5" x14ac:dyDescent="0.3">
      <c r="A683" s="1" t="s">
        <v>2095</v>
      </c>
      <c r="B683" s="1" t="s">
        <v>1838</v>
      </c>
      <c r="C683" s="1" t="s">
        <v>2096</v>
      </c>
      <c r="D683" s="1"/>
      <c r="E683" s="1"/>
      <c r="F683" s="1" t="s">
        <v>2084</v>
      </c>
      <c r="P683" t="str" cm="1">
        <f t="array" ref="P683">_xlfn.LAMBDA(_xlpm.x,IF(ISERROR(_xlpm.x),"NODE NOT FOUND",""))(VLOOKUP(A683,Main_250329!$A$1:$A$8010,1,FALSE))</f>
        <v/>
      </c>
    </row>
    <row r="684" spans="1:16" ht="16.5" x14ac:dyDescent="0.3">
      <c r="A684" s="1" t="s">
        <v>2119</v>
      </c>
      <c r="B684" s="1" t="s">
        <v>1838</v>
      </c>
      <c r="C684" s="1" t="s">
        <v>2120</v>
      </c>
      <c r="D684" s="1"/>
      <c r="E684" s="1"/>
      <c r="F684" s="1" t="s">
        <v>2084</v>
      </c>
      <c r="P684" t="str" cm="1">
        <f t="array" ref="P684">_xlfn.LAMBDA(_xlpm.x,IF(ISERROR(_xlpm.x),"NODE NOT FOUND",""))(VLOOKUP(A684,Main_250329!$A$1:$A$8010,1,FALSE))</f>
        <v/>
      </c>
    </row>
    <row r="685" spans="1:16" ht="16.5" x14ac:dyDescent="0.3">
      <c r="A685" s="1" t="s">
        <v>2089</v>
      </c>
      <c r="B685" s="1" t="s">
        <v>1838</v>
      </c>
      <c r="C685" s="1" t="s">
        <v>2090</v>
      </c>
      <c r="D685" s="1"/>
      <c r="E685" s="1"/>
      <c r="F685" s="1" t="s">
        <v>2084</v>
      </c>
      <c r="P685" t="str" cm="1">
        <f t="array" ref="P685">_xlfn.LAMBDA(_xlpm.x,IF(ISERROR(_xlpm.x),"NODE NOT FOUND",""))(VLOOKUP(A685,Main_250329!$A$1:$A$8010,1,FALSE))</f>
        <v/>
      </c>
    </row>
    <row r="686" spans="1:16" ht="16.5" x14ac:dyDescent="0.3">
      <c r="A686" s="1" t="s">
        <v>2135</v>
      </c>
      <c r="B686" s="1" t="s">
        <v>1838</v>
      </c>
      <c r="C686" s="1" t="s">
        <v>2136</v>
      </c>
      <c r="D686" s="1"/>
      <c r="E686" s="1"/>
      <c r="F686" s="1" t="s">
        <v>2084</v>
      </c>
      <c r="P686" t="str" cm="1">
        <f t="array" ref="P686">_xlfn.LAMBDA(_xlpm.x,IF(ISERROR(_xlpm.x),"NODE NOT FOUND",""))(VLOOKUP(A686,Main_250329!$A$1:$A$8010,1,FALSE))</f>
        <v/>
      </c>
    </row>
    <row r="687" spans="1:16" ht="16.5" x14ac:dyDescent="0.3">
      <c r="A687" s="1" t="s">
        <v>2131</v>
      </c>
      <c r="B687" s="1" t="s">
        <v>1838</v>
      </c>
      <c r="C687" s="1" t="s">
        <v>2132</v>
      </c>
      <c r="D687" s="1"/>
      <c r="E687" s="1"/>
      <c r="F687" s="1" t="s">
        <v>2084</v>
      </c>
      <c r="P687" t="str" cm="1">
        <f t="array" ref="P687">_xlfn.LAMBDA(_xlpm.x,IF(ISERROR(_xlpm.x),"NODE NOT FOUND",""))(VLOOKUP(A687,Main_250329!$A$1:$A$8010,1,FALSE))</f>
        <v/>
      </c>
    </row>
    <row r="688" spans="1:16" ht="16.5" x14ac:dyDescent="0.3">
      <c r="A688" s="1" t="s">
        <v>2125</v>
      </c>
      <c r="B688" s="1" t="s">
        <v>1838</v>
      </c>
      <c r="C688" s="1" t="s">
        <v>2126</v>
      </c>
      <c r="D688" s="1"/>
      <c r="E688" s="1"/>
      <c r="F688" s="1" t="s">
        <v>2084</v>
      </c>
      <c r="P688" t="str" cm="1">
        <f t="array" ref="P688">_xlfn.LAMBDA(_xlpm.x,IF(ISERROR(_xlpm.x),"NODE NOT FOUND",""))(VLOOKUP(A688,Main_250329!$A$1:$A$8010,1,FALSE))</f>
        <v/>
      </c>
    </row>
    <row r="689" spans="1:16" ht="16.5" x14ac:dyDescent="0.3">
      <c r="A689" s="1" t="s">
        <v>2123</v>
      </c>
      <c r="B689" s="1" t="s">
        <v>1838</v>
      </c>
      <c r="C689" s="1" t="s">
        <v>2124</v>
      </c>
      <c r="D689" s="1"/>
      <c r="E689" s="1"/>
      <c r="F689" s="1" t="s">
        <v>2084</v>
      </c>
      <c r="P689" t="str" cm="1">
        <f t="array" ref="P689">_xlfn.LAMBDA(_xlpm.x,IF(ISERROR(_xlpm.x),"NODE NOT FOUND",""))(VLOOKUP(A689,Main_250329!$A$1:$A$8010,1,FALSE))</f>
        <v/>
      </c>
    </row>
    <row r="690" spans="1:16" ht="16.5" x14ac:dyDescent="0.3">
      <c r="A690" s="1" t="s">
        <v>2145</v>
      </c>
      <c r="B690" s="1" t="s">
        <v>1838</v>
      </c>
      <c r="C690" s="1" t="s">
        <v>2146</v>
      </c>
      <c r="D690" s="1"/>
      <c r="E690" s="1"/>
      <c r="F690" s="1" t="s">
        <v>2084</v>
      </c>
      <c r="P690" t="str" cm="1">
        <f t="array" ref="P690">_xlfn.LAMBDA(_xlpm.x,IF(ISERROR(_xlpm.x),"NODE NOT FOUND",""))(VLOOKUP(A690,Main_250329!$A$1:$A$8010,1,FALSE))</f>
        <v/>
      </c>
    </row>
    <row r="691" spans="1:16" ht="16.5" x14ac:dyDescent="0.3">
      <c r="A691" s="1" t="s">
        <v>2141</v>
      </c>
      <c r="B691" s="1" t="s">
        <v>1838</v>
      </c>
      <c r="C691" s="1" t="s">
        <v>2142</v>
      </c>
      <c r="D691" s="1"/>
      <c r="E691" s="1"/>
      <c r="F691" s="1" t="s">
        <v>2084</v>
      </c>
      <c r="P691" t="str" cm="1">
        <f t="array" ref="P691">_xlfn.LAMBDA(_xlpm.x,IF(ISERROR(_xlpm.x),"NODE NOT FOUND",""))(VLOOKUP(A691,Main_250329!$A$1:$A$8010,1,FALSE))</f>
        <v/>
      </c>
    </row>
    <row r="692" spans="1:16" ht="16.5" x14ac:dyDescent="0.3">
      <c r="A692" s="1" t="s">
        <v>2137</v>
      </c>
      <c r="B692" s="1" t="s">
        <v>1838</v>
      </c>
      <c r="C692" s="1" t="s">
        <v>2138</v>
      </c>
      <c r="D692" s="1"/>
      <c r="E692" s="1"/>
      <c r="F692" s="1" t="s">
        <v>2084</v>
      </c>
      <c r="P692" t="str" cm="1">
        <f t="array" ref="P692">_xlfn.LAMBDA(_xlpm.x,IF(ISERROR(_xlpm.x),"NODE NOT FOUND",""))(VLOOKUP(A692,Main_250329!$A$1:$A$8010,1,FALSE))</f>
        <v/>
      </c>
    </row>
    <row r="693" spans="1:16" ht="16.5" x14ac:dyDescent="0.3">
      <c r="A693" s="1" t="s">
        <v>2147</v>
      </c>
      <c r="B693" s="1" t="s">
        <v>1838</v>
      </c>
      <c r="C693" s="1" t="s">
        <v>2148</v>
      </c>
      <c r="D693" s="1"/>
      <c r="E693" s="1"/>
      <c r="F693" s="1" t="s">
        <v>2084</v>
      </c>
      <c r="P693" t="str" cm="1">
        <f t="array" ref="P693">_xlfn.LAMBDA(_xlpm.x,IF(ISERROR(_xlpm.x),"NODE NOT FOUND",""))(VLOOKUP(A693,Main_250329!$A$1:$A$8010,1,FALSE))</f>
        <v/>
      </c>
    </row>
    <row r="694" spans="1:16" ht="16.5" x14ac:dyDescent="0.3">
      <c r="A694" s="1" t="s">
        <v>2129</v>
      </c>
      <c r="B694" s="1" t="s">
        <v>1838</v>
      </c>
      <c r="C694" s="1" t="s">
        <v>2130</v>
      </c>
      <c r="D694" s="1"/>
      <c r="E694" s="1"/>
      <c r="F694" s="1" t="s">
        <v>2084</v>
      </c>
      <c r="P694" t="str" cm="1">
        <f t="array" ref="P694">_xlfn.LAMBDA(_xlpm.x,IF(ISERROR(_xlpm.x),"NODE NOT FOUND",""))(VLOOKUP(A694,Main_250329!$A$1:$A$8010,1,FALSE))</f>
        <v/>
      </c>
    </row>
    <row r="695" spans="1:16" ht="16.5" x14ac:dyDescent="0.3">
      <c r="A695" s="1" t="s">
        <v>2143</v>
      </c>
      <c r="B695" s="1" t="s">
        <v>1838</v>
      </c>
      <c r="C695" s="1" t="s">
        <v>2144</v>
      </c>
      <c r="D695" s="1"/>
      <c r="E695" s="1"/>
      <c r="F695" s="1" t="s">
        <v>2084</v>
      </c>
      <c r="P695" t="str" cm="1">
        <f t="array" ref="P695">_xlfn.LAMBDA(_xlpm.x,IF(ISERROR(_xlpm.x),"NODE NOT FOUND",""))(VLOOKUP(A695,Main_250329!$A$1:$A$8010,1,FALSE))</f>
        <v/>
      </c>
    </row>
    <row r="696" spans="1:16" ht="16.5" x14ac:dyDescent="0.3">
      <c r="A696" s="1" t="s">
        <v>2093</v>
      </c>
      <c r="B696" s="1" t="s">
        <v>1838</v>
      </c>
      <c r="C696" s="1" t="s">
        <v>2094</v>
      </c>
      <c r="D696" s="1"/>
      <c r="E696" s="1"/>
      <c r="F696" s="1" t="s">
        <v>2084</v>
      </c>
      <c r="P696" t="str" cm="1">
        <f t="array" ref="P696">_xlfn.LAMBDA(_xlpm.x,IF(ISERROR(_xlpm.x),"NODE NOT FOUND",""))(VLOOKUP(A696,Main_250329!$A$1:$A$8010,1,FALSE))</f>
        <v/>
      </c>
    </row>
    <row r="697" spans="1:16" ht="16.5" x14ac:dyDescent="0.3">
      <c r="A697" s="1" t="s">
        <v>2121</v>
      </c>
      <c r="B697" s="1" t="s">
        <v>1838</v>
      </c>
      <c r="C697" s="1" t="s">
        <v>2122</v>
      </c>
      <c r="D697" s="1"/>
      <c r="E697" s="1"/>
      <c r="F697" s="1" t="s">
        <v>2084</v>
      </c>
      <c r="P697" t="str" cm="1">
        <f t="array" ref="P697">_xlfn.LAMBDA(_xlpm.x,IF(ISERROR(_xlpm.x),"NODE NOT FOUND",""))(VLOOKUP(A697,Main_250329!$A$1:$A$8010,1,FALSE))</f>
        <v/>
      </c>
    </row>
    <row r="698" spans="1:16" ht="16.5" x14ac:dyDescent="0.3">
      <c r="A698" s="1" t="s">
        <v>2111</v>
      </c>
      <c r="B698" s="1" t="s">
        <v>1838</v>
      </c>
      <c r="C698" s="1" t="s">
        <v>2112</v>
      </c>
      <c r="D698" s="1"/>
      <c r="E698" s="1"/>
      <c r="F698" s="1" t="s">
        <v>2084</v>
      </c>
      <c r="P698" t="str" cm="1">
        <f t="array" ref="P698">_xlfn.LAMBDA(_xlpm.x,IF(ISERROR(_xlpm.x),"NODE NOT FOUND",""))(VLOOKUP(A698,Main_250329!$A$1:$A$8010,1,FALSE))</f>
        <v/>
      </c>
    </row>
    <row r="699" spans="1:16" ht="16.5" x14ac:dyDescent="0.3">
      <c r="A699" s="1" t="s">
        <v>2091</v>
      </c>
      <c r="B699" s="1" t="s">
        <v>1838</v>
      </c>
      <c r="C699" s="1" t="s">
        <v>2092</v>
      </c>
      <c r="D699" s="1"/>
      <c r="E699" s="1"/>
      <c r="F699" s="1" t="s">
        <v>2084</v>
      </c>
      <c r="P699" t="str" cm="1">
        <f t="array" ref="P699">_xlfn.LAMBDA(_xlpm.x,IF(ISERROR(_xlpm.x),"NODE NOT FOUND",""))(VLOOKUP(A699,Main_250329!$A$1:$A$8010,1,FALSE))</f>
        <v/>
      </c>
    </row>
    <row r="700" spans="1:16" ht="16.5" x14ac:dyDescent="0.3">
      <c r="A700" s="1" t="s">
        <v>2151</v>
      </c>
      <c r="B700" s="1" t="s">
        <v>1838</v>
      </c>
      <c r="C700" s="1" t="s">
        <v>2152</v>
      </c>
      <c r="D700" s="1"/>
      <c r="E700" s="1"/>
      <c r="F700" s="1" t="s">
        <v>2084</v>
      </c>
      <c r="P700" t="str" cm="1">
        <f t="array" ref="P700">_xlfn.LAMBDA(_xlpm.x,IF(ISERROR(_xlpm.x),"NODE NOT FOUND",""))(VLOOKUP(A700,Main_250329!$A$1:$A$8010,1,FALSE))</f>
        <v/>
      </c>
    </row>
    <row r="701" spans="1:16" ht="16.5" x14ac:dyDescent="0.3">
      <c r="A701" s="1" t="s">
        <v>2565</v>
      </c>
      <c r="B701" s="1" t="s">
        <v>1838</v>
      </c>
      <c r="C701" s="1" t="s">
        <v>2566</v>
      </c>
      <c r="D701" s="1"/>
      <c r="E701" s="1"/>
      <c r="F701" s="1" t="s">
        <v>2084</v>
      </c>
      <c r="P701" t="str" cm="1">
        <f t="array" ref="P701">_xlfn.LAMBDA(_xlpm.x,IF(ISERROR(_xlpm.x),"NODE NOT FOUND",""))(VLOOKUP(A701,Main_250329!$A$1:$A$8010,1,FALSE))</f>
        <v/>
      </c>
    </row>
    <row r="702" spans="1:16" ht="16.5" x14ac:dyDescent="0.3">
      <c r="A702" s="1" t="s">
        <v>2563</v>
      </c>
      <c r="B702" s="1" t="s">
        <v>1838</v>
      </c>
      <c r="C702" s="1" t="s">
        <v>2564</v>
      </c>
      <c r="D702" s="1"/>
      <c r="E702" s="1"/>
      <c r="F702" s="1" t="s">
        <v>2084</v>
      </c>
      <c r="P702" t="str" cm="1">
        <f t="array" ref="P702">_xlfn.LAMBDA(_xlpm.x,IF(ISERROR(_xlpm.x),"NODE NOT FOUND",""))(VLOOKUP(A702,Main_250329!$A$1:$A$8010,1,FALSE))</f>
        <v/>
      </c>
    </row>
    <row r="703" spans="1:16" ht="16.5" x14ac:dyDescent="0.3">
      <c r="A703" s="1" t="s">
        <v>2569</v>
      </c>
      <c r="B703" s="1" t="s">
        <v>1838</v>
      </c>
      <c r="C703" s="1" t="s">
        <v>2570</v>
      </c>
      <c r="D703" s="1"/>
      <c r="E703" s="1"/>
      <c r="F703" s="1" t="s">
        <v>2084</v>
      </c>
      <c r="P703" t="str" cm="1">
        <f t="array" ref="P703">_xlfn.LAMBDA(_xlpm.x,IF(ISERROR(_xlpm.x),"NODE NOT FOUND",""))(VLOOKUP(A703,Main_250329!$A$1:$A$8010,1,FALSE))</f>
        <v/>
      </c>
    </row>
    <row r="704" spans="1:16" ht="16.5" x14ac:dyDescent="0.3">
      <c r="A704" s="1" t="s">
        <v>2567</v>
      </c>
      <c r="B704" s="1" t="s">
        <v>1838</v>
      </c>
      <c r="C704" s="1" t="s">
        <v>2568</v>
      </c>
      <c r="D704" s="1"/>
      <c r="E704" s="1"/>
      <c r="F704" s="1" t="s">
        <v>2084</v>
      </c>
      <c r="P704" t="str" cm="1">
        <f t="array" ref="P704">_xlfn.LAMBDA(_xlpm.x,IF(ISERROR(_xlpm.x),"NODE NOT FOUND",""))(VLOOKUP(A704,Main_250329!$A$1:$A$8010,1,FALSE))</f>
        <v/>
      </c>
    </row>
    <row r="705" spans="1:16" ht="16.5" x14ac:dyDescent="0.3">
      <c r="A705" s="1" t="s">
        <v>1844</v>
      </c>
      <c r="B705" s="1" t="s">
        <v>1838</v>
      </c>
      <c r="C705" s="1" t="s">
        <v>1845</v>
      </c>
      <c r="D705" s="1"/>
      <c r="E705" s="1"/>
      <c r="F705" s="1" t="s">
        <v>1846</v>
      </c>
      <c r="P705" t="str" cm="1">
        <f t="array" ref="P705">_xlfn.LAMBDA(_xlpm.x,IF(ISERROR(_xlpm.x),"NODE NOT FOUND",""))(VLOOKUP(A705,Main_250329!$A$1:$A$8010,1,FALSE))</f>
        <v/>
      </c>
    </row>
    <row r="706" spans="1:16" ht="16.5" x14ac:dyDescent="0.3">
      <c r="A706" s="1" t="s">
        <v>1847</v>
      </c>
      <c r="B706" s="1" t="s">
        <v>1838</v>
      </c>
      <c r="C706" s="1" t="s">
        <v>1848</v>
      </c>
      <c r="D706" s="1"/>
      <c r="E706" s="1"/>
      <c r="F706" s="1" t="s">
        <v>4505</v>
      </c>
      <c r="P706" t="str" cm="1">
        <f t="array" ref="P706">_xlfn.LAMBDA(_xlpm.x,IF(ISERROR(_xlpm.x),"NODE NOT FOUND",""))(VLOOKUP(A706,Main_250329!$A$1:$A$8010,1,FALSE))</f>
        <v/>
      </c>
    </row>
    <row r="707" spans="1:16" ht="16.5" x14ac:dyDescent="0.3">
      <c r="A707" s="1" t="s">
        <v>1837</v>
      </c>
      <c r="B707" s="1" t="s">
        <v>1838</v>
      </c>
      <c r="C707" s="1" t="s">
        <v>1839</v>
      </c>
      <c r="D707" s="1"/>
      <c r="E707" s="1"/>
      <c r="F707" s="1" t="s">
        <v>1840</v>
      </c>
      <c r="P707" t="str" cm="1">
        <f t="array" ref="P707">_xlfn.LAMBDA(_xlpm.x,IF(ISERROR(_xlpm.x),"NODE NOT FOUND",""))(VLOOKUP(A707,Main_250329!$A$1:$A$8010,1,FALSE))</f>
        <v/>
      </c>
    </row>
    <row r="708" spans="1:16" ht="16.5" x14ac:dyDescent="0.3">
      <c r="A708" s="1" t="s">
        <v>1841</v>
      </c>
      <c r="B708" s="1" t="s">
        <v>1838</v>
      </c>
      <c r="C708" s="1" t="s">
        <v>1842</v>
      </c>
      <c r="D708" s="1"/>
      <c r="E708" s="1"/>
      <c r="F708" s="1" t="s">
        <v>4506</v>
      </c>
      <c r="P708" t="str" cm="1">
        <f t="array" ref="P708">_xlfn.LAMBDA(_xlpm.x,IF(ISERROR(_xlpm.x),"NODE NOT FOUND",""))(VLOOKUP(A708,Main_250329!$A$1:$A$8010,1,FALSE))</f>
        <v/>
      </c>
    </row>
    <row r="709" spans="1:16" ht="16.5" x14ac:dyDescent="0.3">
      <c r="A709" s="1" t="s">
        <v>1850</v>
      </c>
      <c r="B709" s="1" t="s">
        <v>1838</v>
      </c>
      <c r="C709" s="1" t="s">
        <v>1851</v>
      </c>
      <c r="D709" s="1"/>
      <c r="E709" s="1"/>
      <c r="F709" s="1" t="s">
        <v>4507</v>
      </c>
      <c r="P709" t="str" cm="1">
        <f t="array" ref="P709">_xlfn.LAMBDA(_xlpm.x,IF(ISERROR(_xlpm.x),"NODE NOT FOUND",""))(VLOOKUP(A709,Main_250329!$A$1:$A$8010,1,FALSE))</f>
        <v/>
      </c>
    </row>
    <row r="710" spans="1:16" ht="16.5" x14ac:dyDescent="0.3">
      <c r="A710" s="1" t="s">
        <v>1853</v>
      </c>
      <c r="B710" s="1" t="s">
        <v>1838</v>
      </c>
      <c r="C710" s="1" t="s">
        <v>1854</v>
      </c>
      <c r="D710" s="1"/>
      <c r="E710" s="1"/>
      <c r="F710" s="1" t="s">
        <v>4508</v>
      </c>
      <c r="P710" t="str" cm="1">
        <f t="array" ref="P710">_xlfn.LAMBDA(_xlpm.x,IF(ISERROR(_xlpm.x),"NODE NOT FOUND",""))(VLOOKUP(A710,Main_250329!$A$1:$A$8010,1,FALSE))</f>
        <v/>
      </c>
    </row>
    <row r="711" spans="1:16" ht="16.5" x14ac:dyDescent="0.3">
      <c r="A711" s="1" t="s">
        <v>1856</v>
      </c>
      <c r="B711" s="1" t="s">
        <v>1838</v>
      </c>
      <c r="C711" s="1" t="s">
        <v>1857</v>
      </c>
      <c r="D711" s="1"/>
      <c r="E711" s="1"/>
      <c r="F711" s="1" t="s">
        <v>1858</v>
      </c>
      <c r="P711" t="str" cm="1">
        <f t="array" ref="P711">_xlfn.LAMBDA(_xlpm.x,IF(ISERROR(_xlpm.x),"NODE NOT FOUND",""))(VLOOKUP(A711,Main_250329!$A$1:$A$8010,1,FALSE))</f>
        <v/>
      </c>
    </row>
    <row r="712" spans="1:16" ht="16.5" x14ac:dyDescent="0.3">
      <c r="A712" s="1" t="s">
        <v>1859</v>
      </c>
      <c r="B712" s="1" t="s">
        <v>1838</v>
      </c>
      <c r="C712" s="1" t="s">
        <v>1860</v>
      </c>
      <c r="D712" s="1"/>
      <c r="E712" s="1"/>
      <c r="F712" s="1" t="s">
        <v>4509</v>
      </c>
      <c r="P712" t="str" cm="1">
        <f t="array" ref="P712">_xlfn.LAMBDA(_xlpm.x,IF(ISERROR(_xlpm.x),"NODE NOT FOUND",""))(VLOOKUP(A712,Main_250329!$A$1:$A$8010,1,FALSE))</f>
        <v/>
      </c>
    </row>
    <row r="713" spans="1:16" ht="16.5" x14ac:dyDescent="0.3">
      <c r="A713" s="1" t="s">
        <v>1862</v>
      </c>
      <c r="B713" s="1" t="s">
        <v>1838</v>
      </c>
      <c r="C713" s="1" t="s">
        <v>1863</v>
      </c>
      <c r="D713" s="1"/>
      <c r="E713" s="1"/>
      <c r="F713" s="1" t="s">
        <v>1864</v>
      </c>
      <c r="P713" t="str" cm="1">
        <f t="array" ref="P713">_xlfn.LAMBDA(_xlpm.x,IF(ISERROR(_xlpm.x),"NODE NOT FOUND",""))(VLOOKUP(A713,Main_250329!$A$1:$A$8010,1,FALSE))</f>
        <v/>
      </c>
    </row>
    <row r="714" spans="1:16" ht="16.5" x14ac:dyDescent="0.3">
      <c r="A714" s="1" t="s">
        <v>1865</v>
      </c>
      <c r="B714" s="1" t="s">
        <v>1838</v>
      </c>
      <c r="C714" s="1" t="s">
        <v>1866</v>
      </c>
      <c r="D714" s="1"/>
      <c r="E714" s="1"/>
      <c r="F714" s="1" t="s">
        <v>4510</v>
      </c>
      <c r="P714" t="str" cm="1">
        <f t="array" ref="P714">_xlfn.LAMBDA(_xlpm.x,IF(ISERROR(_xlpm.x),"NODE NOT FOUND",""))(VLOOKUP(A714,Main_250329!$A$1:$A$8010,1,FALSE))</f>
        <v/>
      </c>
    </row>
    <row r="715" spans="1:16" ht="16.5" x14ac:dyDescent="0.3">
      <c r="A715" s="1" t="s">
        <v>1868</v>
      </c>
      <c r="B715" s="1" t="s">
        <v>1838</v>
      </c>
      <c r="C715" s="1" t="s">
        <v>1869</v>
      </c>
      <c r="D715" s="1"/>
      <c r="E715" s="1"/>
      <c r="F715" s="1" t="s">
        <v>4511</v>
      </c>
      <c r="P715" t="str" cm="1">
        <f t="array" ref="P715">_xlfn.LAMBDA(_xlpm.x,IF(ISERROR(_xlpm.x),"NODE NOT FOUND",""))(VLOOKUP(A715,Main_250329!$A$1:$A$8010,1,FALSE))</f>
        <v/>
      </c>
    </row>
    <row r="716" spans="1:16" ht="16.5" x14ac:dyDescent="0.3">
      <c r="A716" s="1" t="s">
        <v>1871</v>
      </c>
      <c r="B716" s="1" t="s">
        <v>1838</v>
      </c>
      <c r="C716" s="1" t="s">
        <v>1872</v>
      </c>
      <c r="D716" s="1"/>
      <c r="E716" s="1"/>
      <c r="F716" s="1" t="s">
        <v>4512</v>
      </c>
      <c r="P716" t="str" cm="1">
        <f t="array" ref="P716">_xlfn.LAMBDA(_xlpm.x,IF(ISERROR(_xlpm.x),"NODE NOT FOUND",""))(VLOOKUP(A716,Main_250329!$A$1:$A$8010,1,FALSE))</f>
        <v/>
      </c>
    </row>
    <row r="717" spans="1:16" ht="16.5" x14ac:dyDescent="0.3">
      <c r="A717" s="1" t="s">
        <v>1874</v>
      </c>
      <c r="B717" s="1" t="s">
        <v>1838</v>
      </c>
      <c r="C717" s="1" t="s">
        <v>1875</v>
      </c>
      <c r="D717" s="1"/>
      <c r="E717" s="1"/>
      <c r="F717" s="1" t="s">
        <v>4513</v>
      </c>
      <c r="P717" t="str" cm="1">
        <f t="array" ref="P717">_xlfn.LAMBDA(_xlpm.x,IF(ISERROR(_xlpm.x),"NODE NOT FOUND",""))(VLOOKUP(A717,Main_250329!$A$1:$A$8010,1,FALSE))</f>
        <v/>
      </c>
    </row>
    <row r="718" spans="1:16" ht="16.5" x14ac:dyDescent="0.3">
      <c r="A718" s="1" t="s">
        <v>1877</v>
      </c>
      <c r="B718" s="1" t="s">
        <v>1838</v>
      </c>
      <c r="C718" s="1" t="s">
        <v>1878</v>
      </c>
      <c r="D718" s="1"/>
      <c r="E718" s="1"/>
      <c r="F718" s="1" t="s">
        <v>4514</v>
      </c>
      <c r="P718" t="str" cm="1">
        <f t="array" ref="P718">_xlfn.LAMBDA(_xlpm.x,IF(ISERROR(_xlpm.x),"NODE NOT FOUND",""))(VLOOKUP(A718,Main_250329!$A$1:$A$8010,1,FALSE))</f>
        <v/>
      </c>
    </row>
    <row r="719" spans="1:16" ht="16.5" x14ac:dyDescent="0.3">
      <c r="A719" s="1" t="s">
        <v>1880</v>
      </c>
      <c r="B719" s="1" t="s">
        <v>1838</v>
      </c>
      <c r="C719" s="1" t="s">
        <v>1881</v>
      </c>
      <c r="D719" s="1"/>
      <c r="E719" s="1"/>
      <c r="F719" s="1" t="s">
        <v>1882</v>
      </c>
      <c r="P719" t="str" cm="1">
        <f t="array" ref="P719">_xlfn.LAMBDA(_xlpm.x,IF(ISERROR(_xlpm.x),"NODE NOT FOUND",""))(VLOOKUP(A719,Main_250329!$A$1:$A$8010,1,FALSE))</f>
        <v/>
      </c>
    </row>
    <row r="720" spans="1:16" ht="16.5" x14ac:dyDescent="0.3">
      <c r="A720" s="1" t="s">
        <v>1883</v>
      </c>
      <c r="B720" s="1" t="s">
        <v>1838</v>
      </c>
      <c r="C720" s="1" t="s">
        <v>1884</v>
      </c>
      <c r="D720" s="1"/>
      <c r="E720" s="1"/>
      <c r="F720" s="1" t="s">
        <v>4515</v>
      </c>
      <c r="P720" t="str" cm="1">
        <f t="array" ref="P720">_xlfn.LAMBDA(_xlpm.x,IF(ISERROR(_xlpm.x),"NODE NOT FOUND",""))(VLOOKUP(A720,Main_250329!$A$1:$A$8010,1,FALSE))</f>
        <v/>
      </c>
    </row>
    <row r="721" spans="1:16" ht="16.5" x14ac:dyDescent="0.3">
      <c r="A721" s="1" t="s">
        <v>1886</v>
      </c>
      <c r="B721" s="1" t="s">
        <v>1838</v>
      </c>
      <c r="C721" s="1" t="s">
        <v>1887</v>
      </c>
      <c r="D721" s="1"/>
      <c r="E721" s="1"/>
      <c r="F721" s="1" t="s">
        <v>1888</v>
      </c>
      <c r="P721" t="str" cm="1">
        <f t="array" ref="P721">_xlfn.LAMBDA(_xlpm.x,IF(ISERROR(_xlpm.x),"NODE NOT FOUND",""))(VLOOKUP(A721,Main_250329!$A$1:$A$8010,1,FALSE))</f>
        <v/>
      </c>
    </row>
    <row r="722" spans="1:16" ht="16.5" x14ac:dyDescent="0.3">
      <c r="A722" s="1" t="s">
        <v>1889</v>
      </c>
      <c r="B722" s="1" t="s">
        <v>1838</v>
      </c>
      <c r="C722" s="1" t="s">
        <v>1890</v>
      </c>
      <c r="D722" s="1"/>
      <c r="E722" s="1"/>
      <c r="F722" s="1" t="s">
        <v>1891</v>
      </c>
      <c r="P722" t="str" cm="1">
        <f t="array" ref="P722">_xlfn.LAMBDA(_xlpm.x,IF(ISERROR(_xlpm.x),"NODE NOT FOUND",""))(VLOOKUP(A722,Main_250329!$A$1:$A$8010,1,FALSE))</f>
        <v/>
      </c>
    </row>
    <row r="723" spans="1:16" ht="16.5" x14ac:dyDescent="0.3">
      <c r="A723" s="1" t="s">
        <v>1892</v>
      </c>
      <c r="B723" s="1" t="s">
        <v>1838</v>
      </c>
      <c r="C723" s="1" t="s">
        <v>1893</v>
      </c>
      <c r="D723" s="1"/>
      <c r="E723" s="1"/>
      <c r="F723" s="1" t="s">
        <v>1179</v>
      </c>
      <c r="P723" t="str" cm="1">
        <f t="array" ref="P723">_xlfn.LAMBDA(_xlpm.x,IF(ISERROR(_xlpm.x),"NODE NOT FOUND",""))(VLOOKUP(A723,Main_250329!$A$1:$A$8010,1,FALSE))</f>
        <v/>
      </c>
    </row>
    <row r="724" spans="1:16" ht="16.5" x14ac:dyDescent="0.3">
      <c r="A724" s="1" t="s">
        <v>1894</v>
      </c>
      <c r="B724" s="1" t="s">
        <v>1838</v>
      </c>
      <c r="C724" s="1" t="s">
        <v>1895</v>
      </c>
      <c r="D724" s="1"/>
      <c r="E724" s="1"/>
      <c r="F724" s="1" t="s">
        <v>4516</v>
      </c>
      <c r="P724" t="str" cm="1">
        <f t="array" ref="P724">_xlfn.LAMBDA(_xlpm.x,IF(ISERROR(_xlpm.x),"NODE NOT FOUND",""))(VLOOKUP(A724,Main_250329!$A$1:$A$8010,1,FALSE))</f>
        <v/>
      </c>
    </row>
    <row r="725" spans="1:16" ht="16.5" x14ac:dyDescent="0.3">
      <c r="A725" s="1" t="s">
        <v>1903</v>
      </c>
      <c r="B725" s="1" t="s">
        <v>1838</v>
      </c>
      <c r="C725" s="1" t="s">
        <v>1904</v>
      </c>
      <c r="D725" s="1"/>
      <c r="E725" s="1"/>
      <c r="F725" s="1" t="s">
        <v>4517</v>
      </c>
      <c r="P725" t="str" cm="1">
        <f t="array" ref="P725">_xlfn.LAMBDA(_xlpm.x,IF(ISERROR(_xlpm.x),"NODE NOT FOUND",""))(VLOOKUP(A725,Main_250329!$A$1:$A$8010,1,FALSE))</f>
        <v/>
      </c>
    </row>
    <row r="726" spans="1:16" ht="16.5" x14ac:dyDescent="0.3">
      <c r="A726" s="1" t="s">
        <v>1906</v>
      </c>
      <c r="B726" s="1" t="s">
        <v>1838</v>
      </c>
      <c r="C726" s="1" t="s">
        <v>1907</v>
      </c>
      <c r="D726" s="1"/>
      <c r="E726" s="1"/>
      <c r="F726" s="1" t="s">
        <v>1908</v>
      </c>
      <c r="P726" t="str" cm="1">
        <f t="array" ref="P726">_xlfn.LAMBDA(_xlpm.x,IF(ISERROR(_xlpm.x),"NODE NOT FOUND",""))(VLOOKUP(A726,Main_250329!$A$1:$A$8010,1,FALSE))</f>
        <v/>
      </c>
    </row>
    <row r="727" spans="1:16" ht="16.5" x14ac:dyDescent="0.3">
      <c r="A727" s="1" t="s">
        <v>1909</v>
      </c>
      <c r="B727" s="1" t="s">
        <v>1838</v>
      </c>
      <c r="C727" s="1" t="s">
        <v>1910</v>
      </c>
      <c r="D727" s="1"/>
      <c r="E727" s="1"/>
      <c r="F727" s="1" t="s">
        <v>4518</v>
      </c>
      <c r="P727" t="str" cm="1">
        <f t="array" ref="P727">_xlfn.LAMBDA(_xlpm.x,IF(ISERROR(_xlpm.x),"NODE NOT FOUND",""))(VLOOKUP(A727,Main_250329!$A$1:$A$8010,1,FALSE))</f>
        <v/>
      </c>
    </row>
    <row r="728" spans="1:16" ht="16.5" x14ac:dyDescent="0.3">
      <c r="A728" s="1" t="s">
        <v>1912</v>
      </c>
      <c r="B728" s="1" t="s">
        <v>1838</v>
      </c>
      <c r="C728" s="1" t="s">
        <v>1913</v>
      </c>
      <c r="D728" s="1"/>
      <c r="E728" s="1"/>
      <c r="F728" s="1" t="s">
        <v>1914</v>
      </c>
      <c r="P728" t="str" cm="1">
        <f t="array" ref="P728">_xlfn.LAMBDA(_xlpm.x,IF(ISERROR(_xlpm.x),"NODE NOT FOUND",""))(VLOOKUP(A728,Main_250329!$A$1:$A$8010,1,FALSE))</f>
        <v/>
      </c>
    </row>
    <row r="729" spans="1:16" ht="16.5" x14ac:dyDescent="0.3">
      <c r="A729" s="1" t="s">
        <v>1897</v>
      </c>
      <c r="B729" s="1" t="s">
        <v>1838</v>
      </c>
      <c r="C729" s="1" t="s">
        <v>1898</v>
      </c>
      <c r="D729" s="1"/>
      <c r="E729" s="1"/>
      <c r="F729" s="1" t="s">
        <v>4519</v>
      </c>
      <c r="P729" t="str" cm="1">
        <f t="array" ref="P729">_xlfn.LAMBDA(_xlpm.x,IF(ISERROR(_xlpm.x),"NODE NOT FOUND",""))(VLOOKUP(A729,Main_250329!$A$1:$A$8010,1,FALSE))</f>
        <v/>
      </c>
    </row>
    <row r="730" spans="1:16" ht="16.5" x14ac:dyDescent="0.3">
      <c r="A730" s="1" t="s">
        <v>1900</v>
      </c>
      <c r="B730" s="1" t="s">
        <v>1838</v>
      </c>
      <c r="C730" s="1" t="s">
        <v>1901</v>
      </c>
      <c r="D730" s="1"/>
      <c r="E730" s="1"/>
      <c r="F730" s="1" t="s">
        <v>1902</v>
      </c>
      <c r="P730" t="str" cm="1">
        <f t="array" ref="P730">_xlfn.LAMBDA(_xlpm.x,IF(ISERROR(_xlpm.x),"NODE NOT FOUND",""))(VLOOKUP(A730,Main_250329!$A$1:$A$8010,1,FALSE))</f>
        <v/>
      </c>
    </row>
    <row r="731" spans="1:16" ht="16.5" x14ac:dyDescent="0.3">
      <c r="A731" s="1" t="s">
        <v>1933</v>
      </c>
      <c r="B731" s="1" t="s">
        <v>1838</v>
      </c>
      <c r="C731" s="1" t="s">
        <v>1934</v>
      </c>
      <c r="D731" s="1"/>
      <c r="E731" s="1"/>
      <c r="F731" s="1" t="s">
        <v>4520</v>
      </c>
      <c r="P731" t="str" cm="1">
        <f t="array" ref="P731">_xlfn.LAMBDA(_xlpm.x,IF(ISERROR(_xlpm.x),"NODE NOT FOUND",""))(VLOOKUP(A731,Main_250329!$A$1:$A$8010,1,FALSE))</f>
        <v/>
      </c>
    </row>
    <row r="732" spans="1:16" ht="16.5" x14ac:dyDescent="0.3">
      <c r="A732" s="1" t="s">
        <v>1936</v>
      </c>
      <c r="B732" s="1" t="s">
        <v>1838</v>
      </c>
      <c r="C732" s="1" t="s">
        <v>1937</v>
      </c>
      <c r="D732" s="1"/>
      <c r="E732" s="1"/>
      <c r="F732" s="1" t="s">
        <v>4521</v>
      </c>
      <c r="P732" t="str" cm="1">
        <f t="array" ref="P732">_xlfn.LAMBDA(_xlpm.x,IF(ISERROR(_xlpm.x),"NODE NOT FOUND",""))(VLOOKUP(A732,Main_250329!$A$1:$A$8010,1,FALSE))</f>
        <v/>
      </c>
    </row>
    <row r="733" spans="1:16" ht="16.5" x14ac:dyDescent="0.3">
      <c r="A733" s="1" t="s">
        <v>1921</v>
      </c>
      <c r="B733" s="1" t="s">
        <v>1838</v>
      </c>
      <c r="C733" s="1" t="s">
        <v>1922</v>
      </c>
      <c r="D733" s="1"/>
      <c r="E733" s="1"/>
      <c r="F733" s="1" t="s">
        <v>4522</v>
      </c>
      <c r="P733" t="str" cm="1">
        <f t="array" ref="P733">_xlfn.LAMBDA(_xlpm.x,IF(ISERROR(_xlpm.x),"NODE NOT FOUND",""))(VLOOKUP(A733,Main_250329!$A$1:$A$8010,1,FALSE))</f>
        <v/>
      </c>
    </row>
    <row r="734" spans="1:16" ht="16.5" x14ac:dyDescent="0.3">
      <c r="A734" s="1" t="s">
        <v>1924</v>
      </c>
      <c r="B734" s="1" t="s">
        <v>1838</v>
      </c>
      <c r="C734" s="1" t="s">
        <v>1925</v>
      </c>
      <c r="D734" s="1"/>
      <c r="E734" s="1"/>
      <c r="F734" s="1" t="s">
        <v>4523</v>
      </c>
      <c r="P734" t="str" cm="1">
        <f t="array" ref="P734">_xlfn.LAMBDA(_xlpm.x,IF(ISERROR(_xlpm.x),"NODE NOT FOUND",""))(VLOOKUP(A734,Main_250329!$A$1:$A$8010,1,FALSE))</f>
        <v/>
      </c>
    </row>
    <row r="735" spans="1:16" ht="16.5" x14ac:dyDescent="0.3">
      <c r="A735" s="1" t="s">
        <v>1927</v>
      </c>
      <c r="B735" s="1" t="s">
        <v>1838</v>
      </c>
      <c r="C735" s="1" t="s">
        <v>1928</v>
      </c>
      <c r="D735" s="1"/>
      <c r="E735" s="1"/>
      <c r="F735" s="1" t="s">
        <v>1929</v>
      </c>
      <c r="P735" t="str" cm="1">
        <f t="array" ref="P735">_xlfn.LAMBDA(_xlpm.x,IF(ISERROR(_xlpm.x),"NODE NOT FOUND",""))(VLOOKUP(A735,Main_250329!$A$1:$A$8010,1,FALSE))</f>
        <v/>
      </c>
    </row>
    <row r="736" spans="1:16" ht="16.5" x14ac:dyDescent="0.3">
      <c r="A736" s="1" t="s">
        <v>1930</v>
      </c>
      <c r="B736" s="1" t="s">
        <v>1838</v>
      </c>
      <c r="C736" s="1" t="s">
        <v>1931</v>
      </c>
      <c r="D736" s="1"/>
      <c r="E736" s="1"/>
      <c r="F736" s="1" t="s">
        <v>4524</v>
      </c>
      <c r="P736" t="str" cm="1">
        <f t="array" ref="P736">_xlfn.LAMBDA(_xlpm.x,IF(ISERROR(_xlpm.x),"NODE NOT FOUND",""))(VLOOKUP(A736,Main_250329!$A$1:$A$8010,1,FALSE))</f>
        <v/>
      </c>
    </row>
    <row r="737" spans="1:16" ht="16.5" x14ac:dyDescent="0.3">
      <c r="A737" s="1" t="s">
        <v>1915</v>
      </c>
      <c r="B737" s="1" t="s">
        <v>1838</v>
      </c>
      <c r="C737" s="1" t="s">
        <v>1916</v>
      </c>
      <c r="D737" s="1"/>
      <c r="E737" s="1"/>
      <c r="F737" s="1" t="s">
        <v>1917</v>
      </c>
      <c r="P737" t="str" cm="1">
        <f t="array" ref="P737">_xlfn.LAMBDA(_xlpm.x,IF(ISERROR(_xlpm.x),"NODE NOT FOUND",""))(VLOOKUP(A737,Main_250329!$A$1:$A$8010,1,FALSE))</f>
        <v/>
      </c>
    </row>
    <row r="738" spans="1:16" ht="16.5" x14ac:dyDescent="0.3">
      <c r="A738" s="1" t="s">
        <v>1918</v>
      </c>
      <c r="B738" s="1" t="s">
        <v>1838</v>
      </c>
      <c r="C738" s="1" t="s">
        <v>1919</v>
      </c>
      <c r="D738" s="1"/>
      <c r="E738" s="1"/>
      <c r="F738" s="1" t="s">
        <v>4525</v>
      </c>
      <c r="P738" t="str" cm="1">
        <f t="array" ref="P738">_xlfn.LAMBDA(_xlpm.x,IF(ISERROR(_xlpm.x),"NODE NOT FOUND",""))(VLOOKUP(A738,Main_250329!$A$1:$A$8010,1,FALSE))</f>
        <v/>
      </c>
    </row>
    <row r="739" spans="1:16" ht="16.5" x14ac:dyDescent="0.3">
      <c r="A739" s="1" t="s">
        <v>1939</v>
      </c>
      <c r="B739" s="1" t="s">
        <v>1838</v>
      </c>
      <c r="C739" s="1" t="s">
        <v>1940</v>
      </c>
      <c r="D739" s="1"/>
      <c r="E739" s="1"/>
      <c r="F739" s="1" t="s">
        <v>1941</v>
      </c>
      <c r="P739" t="str" cm="1">
        <f t="array" ref="P739">_xlfn.LAMBDA(_xlpm.x,IF(ISERROR(_xlpm.x),"NODE NOT FOUND",""))(VLOOKUP(A739,Main_250329!$A$1:$A$8010,1,FALSE))</f>
        <v/>
      </c>
    </row>
    <row r="740" spans="1:16" ht="16.5" x14ac:dyDescent="0.3">
      <c r="A740" s="1" t="s">
        <v>1942</v>
      </c>
      <c r="B740" s="1" t="s">
        <v>1838</v>
      </c>
      <c r="C740" s="1" t="s">
        <v>1943</v>
      </c>
      <c r="D740" s="1"/>
      <c r="E740" s="1"/>
      <c r="F740" s="1" t="s">
        <v>4526</v>
      </c>
      <c r="P740" t="str" cm="1">
        <f t="array" ref="P740">_xlfn.LAMBDA(_xlpm.x,IF(ISERROR(_xlpm.x),"NODE NOT FOUND",""))(VLOOKUP(A740,Main_250329!$A$1:$A$8010,1,FALSE))</f>
        <v/>
      </c>
    </row>
    <row r="741" spans="1:16" ht="16.5" x14ac:dyDescent="0.3">
      <c r="A741" s="1" t="s">
        <v>1945</v>
      </c>
      <c r="B741" s="1" t="s">
        <v>1838</v>
      </c>
      <c r="C741" s="1" t="s">
        <v>1946</v>
      </c>
      <c r="D741" s="1"/>
      <c r="E741" s="1"/>
      <c r="F741" s="1" t="s">
        <v>1947</v>
      </c>
      <c r="P741" t="str" cm="1">
        <f t="array" ref="P741">_xlfn.LAMBDA(_xlpm.x,IF(ISERROR(_xlpm.x),"NODE NOT FOUND",""))(VLOOKUP(A741,Main_250329!$A$1:$A$8010,1,FALSE))</f>
        <v/>
      </c>
    </row>
    <row r="742" spans="1:16" ht="16.5" x14ac:dyDescent="0.3">
      <c r="A742" s="1" t="s">
        <v>1948</v>
      </c>
      <c r="B742" s="1" t="s">
        <v>1838</v>
      </c>
      <c r="C742" s="1" t="s">
        <v>1949</v>
      </c>
      <c r="D742" s="1"/>
      <c r="E742" s="1"/>
      <c r="F742" s="1" t="s">
        <v>4527</v>
      </c>
      <c r="P742" t="str" cm="1">
        <f t="array" ref="P742">_xlfn.LAMBDA(_xlpm.x,IF(ISERROR(_xlpm.x),"NODE NOT FOUND",""))(VLOOKUP(A742,Main_250329!$A$1:$A$8010,1,FALSE))</f>
        <v/>
      </c>
    </row>
    <row r="743" spans="1:16" ht="16.5" x14ac:dyDescent="0.3">
      <c r="A743" s="1" t="s">
        <v>2153</v>
      </c>
      <c r="B743" s="1" t="s">
        <v>1838</v>
      </c>
      <c r="C743" s="1" t="s">
        <v>2154</v>
      </c>
      <c r="D743" s="1"/>
      <c r="E743" s="1"/>
      <c r="F743" s="1" t="s">
        <v>2155</v>
      </c>
      <c r="P743" t="str" cm="1">
        <f t="array" ref="P743">_xlfn.LAMBDA(_xlpm.x,IF(ISERROR(_xlpm.x),"NODE NOT FOUND",""))(VLOOKUP(A743,Main_250329!$A$1:$A$8010,1,FALSE))</f>
        <v/>
      </c>
    </row>
    <row r="744" spans="1:16" ht="16.5" x14ac:dyDescent="0.3">
      <c r="A744" s="1" t="s">
        <v>2156</v>
      </c>
      <c r="B744" s="1" t="s">
        <v>1838</v>
      </c>
      <c r="C744" s="1" t="s">
        <v>2157</v>
      </c>
      <c r="D744" s="1"/>
      <c r="E744" s="1"/>
      <c r="F744" s="1" t="s">
        <v>4528</v>
      </c>
      <c r="P744" t="str" cm="1">
        <f t="array" ref="P744">_xlfn.LAMBDA(_xlpm.x,IF(ISERROR(_xlpm.x),"NODE NOT FOUND",""))(VLOOKUP(A744,Main_250329!$A$1:$A$8010,1,FALSE))</f>
        <v/>
      </c>
    </row>
    <row r="745" spans="1:16" ht="16.5" x14ac:dyDescent="0.3">
      <c r="A745" s="1" t="s">
        <v>2159</v>
      </c>
      <c r="B745" s="1" t="s">
        <v>1838</v>
      </c>
      <c r="C745" s="1" t="s">
        <v>2160</v>
      </c>
      <c r="D745" s="1"/>
      <c r="E745" s="1"/>
      <c r="F745" s="1" t="s">
        <v>2161</v>
      </c>
      <c r="P745" t="str" cm="1">
        <f t="array" ref="P745">_xlfn.LAMBDA(_xlpm.x,IF(ISERROR(_xlpm.x),"NODE NOT FOUND",""))(VLOOKUP(A745,Main_250329!$A$1:$A$8010,1,FALSE))</f>
        <v/>
      </c>
    </row>
    <row r="746" spans="1:16" ht="16.5" x14ac:dyDescent="0.3">
      <c r="A746" s="1" t="s">
        <v>2162</v>
      </c>
      <c r="B746" s="1" t="s">
        <v>1838</v>
      </c>
      <c r="C746" s="1" t="s">
        <v>2163</v>
      </c>
      <c r="D746" s="1"/>
      <c r="E746" s="1"/>
      <c r="F746" s="1" t="s">
        <v>4529</v>
      </c>
      <c r="P746" t="str" cm="1">
        <f t="array" ref="P746">_xlfn.LAMBDA(_xlpm.x,IF(ISERROR(_xlpm.x),"NODE NOT FOUND",""))(VLOOKUP(A746,Main_250329!$A$1:$A$8010,1,FALSE))</f>
        <v/>
      </c>
    </row>
    <row r="747" spans="1:16" ht="16.5" x14ac:dyDescent="0.3">
      <c r="A747" s="1" t="s">
        <v>2187</v>
      </c>
      <c r="B747" s="1" t="s">
        <v>1838</v>
      </c>
      <c r="C747" s="1" t="s">
        <v>2188</v>
      </c>
      <c r="D747" s="1"/>
      <c r="E747" s="1"/>
      <c r="F747" s="1" t="s">
        <v>2189</v>
      </c>
      <c r="P747" t="str" cm="1">
        <f t="array" ref="P747">_xlfn.LAMBDA(_xlpm.x,IF(ISERROR(_xlpm.x),"NODE NOT FOUND",""))(VLOOKUP(A747,Main_250329!$A$1:$A$8010,1,FALSE))</f>
        <v/>
      </c>
    </row>
    <row r="748" spans="1:16" ht="16.5" x14ac:dyDescent="0.3">
      <c r="A748" s="1" t="s">
        <v>2190</v>
      </c>
      <c r="B748" s="1" t="s">
        <v>1838</v>
      </c>
      <c r="C748" s="1" t="s">
        <v>2191</v>
      </c>
      <c r="D748" s="1"/>
      <c r="E748" s="1"/>
      <c r="F748" s="1" t="s">
        <v>4530</v>
      </c>
      <c r="P748" t="str" cm="1">
        <f t="array" ref="P748">_xlfn.LAMBDA(_xlpm.x,IF(ISERROR(_xlpm.x),"NODE NOT FOUND",""))(VLOOKUP(A748,Main_250329!$A$1:$A$8010,1,FALSE))</f>
        <v/>
      </c>
    </row>
    <row r="749" spans="1:16" ht="16.5" x14ac:dyDescent="0.3">
      <c r="A749" s="1" t="s">
        <v>2193</v>
      </c>
      <c r="B749" s="1" t="s">
        <v>1838</v>
      </c>
      <c r="C749" s="1" t="s">
        <v>2194</v>
      </c>
      <c r="D749" s="1"/>
      <c r="E749" s="1"/>
      <c r="F749" s="1" t="s">
        <v>4531</v>
      </c>
      <c r="P749" t="str" cm="1">
        <f t="array" ref="P749">_xlfn.LAMBDA(_xlpm.x,IF(ISERROR(_xlpm.x),"NODE NOT FOUND",""))(VLOOKUP(A749,Main_250329!$A$1:$A$8010,1,FALSE))</f>
        <v/>
      </c>
    </row>
    <row r="750" spans="1:16" ht="16.5" x14ac:dyDescent="0.3">
      <c r="A750" s="1" t="s">
        <v>2195</v>
      </c>
      <c r="B750" s="1" t="s">
        <v>1838</v>
      </c>
      <c r="C750" s="1" t="s">
        <v>2196</v>
      </c>
      <c r="D750" s="1"/>
      <c r="E750" s="1"/>
      <c r="F750" s="1" t="s">
        <v>4532</v>
      </c>
      <c r="P750" t="str" cm="1">
        <f t="array" ref="P750">_xlfn.LAMBDA(_xlpm.x,IF(ISERROR(_xlpm.x),"NODE NOT FOUND",""))(VLOOKUP(A750,Main_250329!$A$1:$A$8010,1,FALSE))</f>
        <v/>
      </c>
    </row>
    <row r="751" spans="1:16" ht="16.5" x14ac:dyDescent="0.3">
      <c r="A751" s="1" t="s">
        <v>2165</v>
      </c>
      <c r="B751" s="1" t="s">
        <v>1838</v>
      </c>
      <c r="C751" s="1" t="s">
        <v>2166</v>
      </c>
      <c r="D751" s="1"/>
      <c r="E751" s="1"/>
      <c r="F751" s="1" t="s">
        <v>2167</v>
      </c>
      <c r="P751" t="str" cm="1">
        <f t="array" ref="P751">_xlfn.LAMBDA(_xlpm.x,IF(ISERROR(_xlpm.x),"NODE NOT FOUND",""))(VLOOKUP(A751,Main_250329!$A$1:$A$8010,1,FALSE))</f>
        <v/>
      </c>
    </row>
    <row r="752" spans="1:16" ht="16.5" x14ac:dyDescent="0.3">
      <c r="A752" s="1" t="s">
        <v>2168</v>
      </c>
      <c r="B752" s="1" t="s">
        <v>1838</v>
      </c>
      <c r="C752" s="1" t="s">
        <v>2169</v>
      </c>
      <c r="D752" s="1"/>
      <c r="E752" s="1"/>
      <c r="F752" s="1" t="s">
        <v>4533</v>
      </c>
      <c r="P752" t="str" cm="1">
        <f t="array" ref="P752">_xlfn.LAMBDA(_xlpm.x,IF(ISERROR(_xlpm.x),"NODE NOT FOUND",""))(VLOOKUP(A752,Main_250329!$A$1:$A$8010,1,FALSE))</f>
        <v/>
      </c>
    </row>
    <row r="753" spans="1:16" ht="16.5" x14ac:dyDescent="0.3">
      <c r="A753" s="1" t="s">
        <v>2171</v>
      </c>
      <c r="B753" s="1" t="s">
        <v>1838</v>
      </c>
      <c r="C753" s="1" t="s">
        <v>2172</v>
      </c>
      <c r="D753" s="1"/>
      <c r="E753" s="1"/>
      <c r="F753" s="1" t="s">
        <v>4531</v>
      </c>
      <c r="P753" t="str" cm="1">
        <f t="array" ref="P753">_xlfn.LAMBDA(_xlpm.x,IF(ISERROR(_xlpm.x),"NODE NOT FOUND",""))(VLOOKUP(A753,Main_250329!$A$1:$A$8010,1,FALSE))</f>
        <v/>
      </c>
    </row>
    <row r="754" spans="1:16" ht="16.5" x14ac:dyDescent="0.3">
      <c r="A754" s="1" t="s">
        <v>2174</v>
      </c>
      <c r="B754" s="1" t="s">
        <v>1838</v>
      </c>
      <c r="C754" s="1" t="s">
        <v>2175</v>
      </c>
      <c r="D754" s="1"/>
      <c r="E754" s="1"/>
      <c r="F754" s="1" t="s">
        <v>4532</v>
      </c>
      <c r="P754" t="str" cm="1">
        <f t="array" ref="P754">_xlfn.LAMBDA(_xlpm.x,IF(ISERROR(_xlpm.x),"NODE NOT FOUND",""))(VLOOKUP(A754,Main_250329!$A$1:$A$8010,1,FALSE))</f>
        <v/>
      </c>
    </row>
    <row r="755" spans="1:16" ht="16.5" x14ac:dyDescent="0.3">
      <c r="A755" s="1" t="s">
        <v>2177</v>
      </c>
      <c r="B755" s="1" t="s">
        <v>1838</v>
      </c>
      <c r="C755" s="1" t="s">
        <v>2178</v>
      </c>
      <c r="D755" s="1"/>
      <c r="E755" s="1"/>
      <c r="F755" s="1" t="s">
        <v>2179</v>
      </c>
      <c r="P755" t="str" cm="1">
        <f t="array" ref="P755">_xlfn.LAMBDA(_xlpm.x,IF(ISERROR(_xlpm.x),"NODE NOT FOUND",""))(VLOOKUP(A755,Main_250329!$A$1:$A$8010,1,FALSE))</f>
        <v/>
      </c>
    </row>
    <row r="756" spans="1:16" ht="16.5" x14ac:dyDescent="0.3">
      <c r="A756" s="1" t="s">
        <v>2180</v>
      </c>
      <c r="B756" s="1" t="s">
        <v>1838</v>
      </c>
      <c r="C756" s="1" t="s">
        <v>2181</v>
      </c>
      <c r="D756" s="1"/>
      <c r="E756" s="1"/>
      <c r="F756" s="1" t="s">
        <v>4534</v>
      </c>
      <c r="P756" t="str" cm="1">
        <f t="array" ref="P756">_xlfn.LAMBDA(_xlpm.x,IF(ISERROR(_xlpm.x),"NODE NOT FOUND",""))(VLOOKUP(A756,Main_250329!$A$1:$A$8010,1,FALSE))</f>
        <v/>
      </c>
    </row>
    <row r="757" spans="1:16" ht="16.5" x14ac:dyDescent="0.3">
      <c r="A757" s="1" t="s">
        <v>2183</v>
      </c>
      <c r="B757" s="1" t="s">
        <v>1838</v>
      </c>
      <c r="C757" s="1" t="s">
        <v>2184</v>
      </c>
      <c r="D757" s="1"/>
      <c r="E757" s="1"/>
      <c r="F757" s="1" t="s">
        <v>4531</v>
      </c>
      <c r="P757" t="str" cm="1">
        <f t="array" ref="P757">_xlfn.LAMBDA(_xlpm.x,IF(ISERROR(_xlpm.x),"NODE NOT FOUND",""))(VLOOKUP(A757,Main_250329!$A$1:$A$8010,1,FALSE))</f>
        <v/>
      </c>
    </row>
    <row r="758" spans="1:16" ht="16.5" x14ac:dyDescent="0.3">
      <c r="A758" s="1" t="s">
        <v>2185</v>
      </c>
      <c r="B758" s="1" t="s">
        <v>1838</v>
      </c>
      <c r="C758" s="1" t="s">
        <v>2186</v>
      </c>
      <c r="D758" s="1"/>
      <c r="E758" s="1"/>
      <c r="F758" s="1" t="s">
        <v>4532</v>
      </c>
      <c r="P758" t="str" cm="1">
        <f t="array" ref="P758">_xlfn.LAMBDA(_xlpm.x,IF(ISERROR(_xlpm.x),"NODE NOT FOUND",""))(VLOOKUP(A758,Main_250329!$A$1:$A$8010,1,FALSE))</f>
        <v/>
      </c>
    </row>
    <row r="759" spans="1:16" ht="16.5" x14ac:dyDescent="0.3">
      <c r="A759" s="1" t="s">
        <v>2197</v>
      </c>
      <c r="B759" s="1" t="s">
        <v>1838</v>
      </c>
      <c r="C759" s="1" t="s">
        <v>2198</v>
      </c>
      <c r="D759" s="1"/>
      <c r="E759" s="1"/>
      <c r="F759" s="1" t="s">
        <v>2199</v>
      </c>
      <c r="P759" t="str" cm="1">
        <f t="array" ref="P759">_xlfn.LAMBDA(_xlpm.x,IF(ISERROR(_xlpm.x),"NODE NOT FOUND",""))(VLOOKUP(A759,Main_250329!$A$1:$A$8010,1,FALSE))</f>
        <v/>
      </c>
    </row>
    <row r="760" spans="1:16" ht="16.5" x14ac:dyDescent="0.3">
      <c r="A760" s="1" t="s">
        <v>2200</v>
      </c>
      <c r="B760" s="1" t="s">
        <v>1838</v>
      </c>
      <c r="C760" s="1" t="s">
        <v>2201</v>
      </c>
      <c r="D760" s="1"/>
      <c r="E760" s="1"/>
      <c r="F760" s="1" t="s">
        <v>4535</v>
      </c>
      <c r="P760" t="str" cm="1">
        <f t="array" ref="P760">_xlfn.LAMBDA(_xlpm.x,IF(ISERROR(_xlpm.x),"NODE NOT FOUND",""))(VLOOKUP(A760,Main_250329!$A$1:$A$8010,1,FALSE))</f>
        <v/>
      </c>
    </row>
    <row r="761" spans="1:16" ht="16.5" x14ac:dyDescent="0.3">
      <c r="A761" s="1" t="s">
        <v>4536</v>
      </c>
      <c r="B761" s="1" t="s">
        <v>1838</v>
      </c>
      <c r="C761" s="1" t="s">
        <v>4537</v>
      </c>
      <c r="D761" s="1"/>
      <c r="E761" s="1"/>
      <c r="F761" s="1" t="s">
        <v>4538</v>
      </c>
      <c r="P761" t="str" cm="1">
        <f t="array" ref="P761">_xlfn.LAMBDA(_xlpm.x,IF(ISERROR(_xlpm.x),"NODE NOT FOUND",""))(VLOOKUP(A761,Main_250329!$A$1:$A$8010,1,FALSE))</f>
        <v>NODE NOT FOUND</v>
      </c>
    </row>
    <row r="762" spans="1:16" ht="16.5" x14ac:dyDescent="0.3">
      <c r="A762" s="1" t="s">
        <v>4539</v>
      </c>
      <c r="B762" s="1" t="s">
        <v>1838</v>
      </c>
      <c r="C762" s="1" t="s">
        <v>4540</v>
      </c>
      <c r="D762" s="1"/>
      <c r="E762" s="1"/>
      <c r="F762" s="1" t="s">
        <v>4541</v>
      </c>
      <c r="P762" t="str" cm="1">
        <f t="array" ref="P762">_xlfn.LAMBDA(_xlpm.x,IF(ISERROR(_xlpm.x),"NODE NOT FOUND",""))(VLOOKUP(A762,Main_250329!$A$1:$A$8010,1,FALSE))</f>
        <v>NODE NOT FOUND</v>
      </c>
    </row>
    <row r="763" spans="1:16" ht="16.5" x14ac:dyDescent="0.3">
      <c r="A763" s="1" t="s">
        <v>2264</v>
      </c>
      <c r="B763" s="1" t="s">
        <v>1838</v>
      </c>
      <c r="C763" s="1" t="s">
        <v>2265</v>
      </c>
      <c r="D763" s="1"/>
      <c r="E763" s="1"/>
      <c r="F763" s="1" t="s">
        <v>2266</v>
      </c>
      <c r="P763" t="str" cm="1">
        <f t="array" ref="P763">_xlfn.LAMBDA(_xlpm.x,IF(ISERROR(_xlpm.x),"NODE NOT FOUND",""))(VLOOKUP(A763,Main_250329!$A$1:$A$8010,1,FALSE))</f>
        <v/>
      </c>
    </row>
    <row r="764" spans="1:16" ht="16.5" x14ac:dyDescent="0.3">
      <c r="A764" s="1" t="s">
        <v>2267</v>
      </c>
      <c r="B764" s="1" t="s">
        <v>1838</v>
      </c>
      <c r="C764" s="1" t="s">
        <v>2268</v>
      </c>
      <c r="D764" s="1"/>
      <c r="E764" s="1"/>
      <c r="F764" s="1" t="s">
        <v>4542</v>
      </c>
      <c r="P764" t="str" cm="1">
        <f t="array" ref="P764">_xlfn.LAMBDA(_xlpm.x,IF(ISERROR(_xlpm.x),"NODE NOT FOUND",""))(VLOOKUP(A764,Main_250329!$A$1:$A$8010,1,FALSE))</f>
        <v/>
      </c>
    </row>
    <row r="765" spans="1:16" ht="16.5" x14ac:dyDescent="0.3">
      <c r="A765" s="1" t="s">
        <v>4543</v>
      </c>
      <c r="B765" s="1" t="s">
        <v>1838</v>
      </c>
      <c r="C765" s="1" t="s">
        <v>4544</v>
      </c>
      <c r="D765" s="1"/>
      <c r="E765" s="1"/>
      <c r="F765" s="1" t="s">
        <v>4538</v>
      </c>
      <c r="P765" t="str" cm="1">
        <f t="array" ref="P765">_xlfn.LAMBDA(_xlpm.x,IF(ISERROR(_xlpm.x),"NODE NOT FOUND",""))(VLOOKUP(A765,Main_250329!$A$1:$A$8010,1,FALSE))</f>
        <v>NODE NOT FOUND</v>
      </c>
    </row>
    <row r="766" spans="1:16" ht="16.5" x14ac:dyDescent="0.3">
      <c r="A766" s="1" t="s">
        <v>4545</v>
      </c>
      <c r="B766" s="1" t="s">
        <v>1838</v>
      </c>
      <c r="C766" s="1" t="s">
        <v>4546</v>
      </c>
      <c r="D766" s="1"/>
      <c r="E766" s="1"/>
      <c r="F766" s="1" t="s">
        <v>4547</v>
      </c>
      <c r="P766" t="str" cm="1">
        <f t="array" ref="P766">_xlfn.LAMBDA(_xlpm.x,IF(ISERROR(_xlpm.x),"NODE NOT FOUND",""))(VLOOKUP(A766,Main_250329!$A$1:$A$8010,1,FALSE))</f>
        <v>NODE NOT FOUND</v>
      </c>
    </row>
    <row r="767" spans="1:16" ht="16.5" x14ac:dyDescent="0.3">
      <c r="A767" s="1" t="s">
        <v>2275</v>
      </c>
      <c r="B767" s="1" t="s">
        <v>1838</v>
      </c>
      <c r="C767" s="1" t="s">
        <v>2276</v>
      </c>
      <c r="D767" s="1"/>
      <c r="E767" s="1"/>
      <c r="F767" s="1" t="s">
        <v>2277</v>
      </c>
      <c r="P767" t="str" cm="1">
        <f t="array" ref="P767">_xlfn.LAMBDA(_xlpm.x,IF(ISERROR(_xlpm.x),"NODE NOT FOUND",""))(VLOOKUP(A767,Main_250329!$A$1:$A$8010,1,FALSE))</f>
        <v/>
      </c>
    </row>
    <row r="768" spans="1:16" ht="16.5" x14ac:dyDescent="0.3">
      <c r="A768" s="1" t="s">
        <v>2278</v>
      </c>
      <c r="B768" s="1" t="s">
        <v>1838</v>
      </c>
      <c r="C768" s="1" t="s">
        <v>2279</v>
      </c>
      <c r="D768" s="1"/>
      <c r="E768" s="1"/>
      <c r="F768" s="1" t="s">
        <v>4548</v>
      </c>
      <c r="P768" t="str" cm="1">
        <f t="array" ref="P768">_xlfn.LAMBDA(_xlpm.x,IF(ISERROR(_xlpm.x),"NODE NOT FOUND",""))(VLOOKUP(A768,Main_250329!$A$1:$A$8010,1,FALSE))</f>
        <v/>
      </c>
    </row>
    <row r="769" spans="1:16" ht="16.5" x14ac:dyDescent="0.3">
      <c r="A769" s="1" t="s">
        <v>4549</v>
      </c>
      <c r="B769" s="1" t="s">
        <v>1838</v>
      </c>
      <c r="C769" s="1" t="s">
        <v>4550</v>
      </c>
      <c r="D769" s="1"/>
      <c r="E769" s="1"/>
      <c r="F769" s="1" t="s">
        <v>4538</v>
      </c>
      <c r="P769" t="str" cm="1">
        <f t="array" ref="P769">_xlfn.LAMBDA(_xlpm.x,IF(ISERROR(_xlpm.x),"NODE NOT FOUND",""))(VLOOKUP(A769,Main_250329!$A$1:$A$8010,1,FALSE))</f>
        <v>NODE NOT FOUND</v>
      </c>
    </row>
    <row r="770" spans="1:16" ht="16.5" x14ac:dyDescent="0.3">
      <c r="A770" s="1" t="s">
        <v>4551</v>
      </c>
      <c r="B770" s="1" t="s">
        <v>1838</v>
      </c>
      <c r="C770" s="1" t="s">
        <v>4552</v>
      </c>
      <c r="D770" s="1"/>
      <c r="E770" s="1"/>
      <c r="F770" s="1" t="s">
        <v>4553</v>
      </c>
      <c r="P770" t="str" cm="1">
        <f t="array" ref="P770">_xlfn.LAMBDA(_xlpm.x,IF(ISERROR(_xlpm.x),"NODE NOT FOUND",""))(VLOOKUP(A770,Main_250329!$A$1:$A$8010,1,FALSE))</f>
        <v>NODE NOT FOUND</v>
      </c>
    </row>
    <row r="771" spans="1:16" ht="16.5" x14ac:dyDescent="0.3">
      <c r="A771" s="1" t="s">
        <v>2253</v>
      </c>
      <c r="B771" s="1" t="s">
        <v>1838</v>
      </c>
      <c r="C771" s="1" t="s">
        <v>2254</v>
      </c>
      <c r="D771" s="1"/>
      <c r="E771" s="1"/>
      <c r="F771" s="1" t="s">
        <v>2255</v>
      </c>
      <c r="P771" t="str" cm="1">
        <f t="array" ref="P771">_xlfn.LAMBDA(_xlpm.x,IF(ISERROR(_xlpm.x),"NODE NOT FOUND",""))(VLOOKUP(A771,Main_250329!$A$1:$A$8010,1,FALSE))</f>
        <v/>
      </c>
    </row>
    <row r="772" spans="1:16" ht="16.5" x14ac:dyDescent="0.3">
      <c r="A772" s="1" t="s">
        <v>2256</v>
      </c>
      <c r="B772" s="1" t="s">
        <v>1838</v>
      </c>
      <c r="C772" s="1" t="s">
        <v>2257</v>
      </c>
      <c r="D772" s="1"/>
      <c r="E772" s="1"/>
      <c r="F772" s="1" t="s">
        <v>4554</v>
      </c>
      <c r="P772" t="str" cm="1">
        <f t="array" ref="P772">_xlfn.LAMBDA(_xlpm.x,IF(ISERROR(_xlpm.x),"NODE NOT FOUND",""))(VLOOKUP(A772,Main_250329!$A$1:$A$8010,1,FALSE))</f>
        <v/>
      </c>
    </row>
    <row r="773" spans="1:16" ht="16.5" x14ac:dyDescent="0.3">
      <c r="A773" s="1" t="s">
        <v>4555</v>
      </c>
      <c r="B773" s="1" t="s">
        <v>1838</v>
      </c>
      <c r="C773" s="1" t="s">
        <v>4556</v>
      </c>
      <c r="D773" s="1"/>
      <c r="E773" s="1"/>
      <c r="F773" s="1" t="s">
        <v>4538</v>
      </c>
      <c r="P773" t="str" cm="1">
        <f t="array" ref="P773">_xlfn.LAMBDA(_xlpm.x,IF(ISERROR(_xlpm.x),"NODE NOT FOUND",""))(VLOOKUP(A773,Main_250329!$A$1:$A$8010,1,FALSE))</f>
        <v>NODE NOT FOUND</v>
      </c>
    </row>
    <row r="774" spans="1:16" ht="16.5" x14ac:dyDescent="0.3">
      <c r="A774" s="1" t="s">
        <v>4557</v>
      </c>
      <c r="B774" s="1" t="s">
        <v>1838</v>
      </c>
      <c r="C774" s="1" t="s">
        <v>4558</v>
      </c>
      <c r="D774" s="1"/>
      <c r="E774" s="1"/>
      <c r="F774" s="1" t="s">
        <v>2261</v>
      </c>
      <c r="P774" t="str" cm="1">
        <f t="array" ref="P774">_xlfn.LAMBDA(_xlpm.x,IF(ISERROR(_xlpm.x),"NODE NOT FOUND",""))(VLOOKUP(A774,Main_250329!$A$1:$A$8010,1,FALSE))</f>
        <v>NODE NOT FOUND</v>
      </c>
    </row>
    <row r="775" spans="1:16" ht="16.5" x14ac:dyDescent="0.3">
      <c r="A775" s="1" t="s">
        <v>2209</v>
      </c>
      <c r="B775" s="1" t="s">
        <v>1838</v>
      </c>
      <c r="C775" s="1" t="s">
        <v>2210</v>
      </c>
      <c r="D775" s="1"/>
      <c r="E775" s="1"/>
      <c r="F775" s="1" t="s">
        <v>2211</v>
      </c>
      <c r="P775" t="str" cm="1">
        <f t="array" ref="P775">_xlfn.LAMBDA(_xlpm.x,IF(ISERROR(_xlpm.x),"NODE NOT FOUND",""))(VLOOKUP(A775,Main_250329!$A$1:$A$8010,1,FALSE))</f>
        <v/>
      </c>
    </row>
    <row r="776" spans="1:16" ht="16.5" x14ac:dyDescent="0.3">
      <c r="A776" s="1" t="s">
        <v>2212</v>
      </c>
      <c r="B776" s="1" t="s">
        <v>1838</v>
      </c>
      <c r="C776" s="1" t="s">
        <v>2213</v>
      </c>
      <c r="D776" s="1"/>
      <c r="E776" s="1"/>
      <c r="F776" s="1" t="s">
        <v>4559</v>
      </c>
      <c r="P776" t="str" cm="1">
        <f t="array" ref="P776">_xlfn.LAMBDA(_xlpm.x,IF(ISERROR(_xlpm.x),"NODE NOT FOUND",""))(VLOOKUP(A776,Main_250329!$A$1:$A$8010,1,FALSE))</f>
        <v/>
      </c>
    </row>
    <row r="777" spans="1:16" ht="16.5" x14ac:dyDescent="0.3">
      <c r="A777" s="1" t="s">
        <v>4560</v>
      </c>
      <c r="B777" s="1" t="s">
        <v>1838</v>
      </c>
      <c r="C777" s="1" t="s">
        <v>4561</v>
      </c>
      <c r="D777" s="1"/>
      <c r="E777" s="1"/>
      <c r="F777" s="1" t="s">
        <v>4538</v>
      </c>
      <c r="P777" t="str" cm="1">
        <f t="array" ref="P777">_xlfn.LAMBDA(_xlpm.x,IF(ISERROR(_xlpm.x),"NODE NOT FOUND",""))(VLOOKUP(A777,Main_250329!$A$1:$A$8010,1,FALSE))</f>
        <v>NODE NOT FOUND</v>
      </c>
    </row>
    <row r="778" spans="1:16" ht="16.5" x14ac:dyDescent="0.3">
      <c r="A778" s="1" t="s">
        <v>4562</v>
      </c>
      <c r="B778" s="1" t="s">
        <v>1838</v>
      </c>
      <c r="C778" s="1" t="s">
        <v>4563</v>
      </c>
      <c r="D778" s="1"/>
      <c r="E778" s="1"/>
      <c r="F778" s="1" t="s">
        <v>2217</v>
      </c>
      <c r="P778" t="str" cm="1">
        <f t="array" ref="P778">_xlfn.LAMBDA(_xlpm.x,IF(ISERROR(_xlpm.x),"NODE NOT FOUND",""))(VLOOKUP(A778,Main_250329!$A$1:$A$8010,1,FALSE))</f>
        <v>NODE NOT FOUND</v>
      </c>
    </row>
    <row r="779" spans="1:16" ht="16.5" x14ac:dyDescent="0.3">
      <c r="A779" s="1" t="s">
        <v>2242</v>
      </c>
      <c r="B779" s="1" t="s">
        <v>1838</v>
      </c>
      <c r="C779" s="1" t="s">
        <v>2243</v>
      </c>
      <c r="D779" s="1"/>
      <c r="E779" s="1"/>
      <c r="F779" s="1" t="s">
        <v>2244</v>
      </c>
      <c r="P779" t="str" cm="1">
        <f t="array" ref="P779">_xlfn.LAMBDA(_xlpm.x,IF(ISERROR(_xlpm.x),"NODE NOT FOUND",""))(VLOOKUP(A779,Main_250329!$A$1:$A$8010,1,FALSE))</f>
        <v/>
      </c>
    </row>
    <row r="780" spans="1:16" ht="16.5" x14ac:dyDescent="0.3">
      <c r="A780" s="1" t="s">
        <v>2245</v>
      </c>
      <c r="B780" s="1" t="s">
        <v>1838</v>
      </c>
      <c r="C780" s="1" t="s">
        <v>2246</v>
      </c>
      <c r="D780" s="1"/>
      <c r="E780" s="1"/>
      <c r="F780" s="1" t="s">
        <v>4564</v>
      </c>
      <c r="P780" t="str" cm="1">
        <f t="array" ref="P780">_xlfn.LAMBDA(_xlpm.x,IF(ISERROR(_xlpm.x),"NODE NOT FOUND",""))(VLOOKUP(A780,Main_250329!$A$1:$A$8010,1,FALSE))</f>
        <v/>
      </c>
    </row>
    <row r="781" spans="1:16" ht="16.5" x14ac:dyDescent="0.3">
      <c r="A781" s="1" t="s">
        <v>4565</v>
      </c>
      <c r="B781" s="1" t="s">
        <v>1838</v>
      </c>
      <c r="C781" s="1" t="s">
        <v>4566</v>
      </c>
      <c r="D781" s="1"/>
      <c r="E781" s="1"/>
      <c r="F781" s="1" t="s">
        <v>4538</v>
      </c>
      <c r="P781" t="str" cm="1">
        <f t="array" ref="P781">_xlfn.LAMBDA(_xlpm.x,IF(ISERROR(_xlpm.x),"NODE NOT FOUND",""))(VLOOKUP(A781,Main_250329!$A$1:$A$8010,1,FALSE))</f>
        <v>NODE NOT FOUND</v>
      </c>
    </row>
    <row r="782" spans="1:16" ht="16.5" x14ac:dyDescent="0.3">
      <c r="A782" s="1" t="s">
        <v>4567</v>
      </c>
      <c r="B782" s="1" t="s">
        <v>1838</v>
      </c>
      <c r="C782" s="1" t="s">
        <v>4568</v>
      </c>
      <c r="D782" s="1"/>
      <c r="E782" s="1"/>
      <c r="F782" s="1" t="s">
        <v>2250</v>
      </c>
      <c r="P782" t="str" cm="1">
        <f t="array" ref="P782">_xlfn.LAMBDA(_xlpm.x,IF(ISERROR(_xlpm.x),"NODE NOT FOUND",""))(VLOOKUP(A782,Main_250329!$A$1:$A$8010,1,FALSE))</f>
        <v>NODE NOT FOUND</v>
      </c>
    </row>
    <row r="783" spans="1:16" ht="16.5" x14ac:dyDescent="0.3">
      <c r="A783" s="1" t="s">
        <v>2231</v>
      </c>
      <c r="B783" s="1" t="s">
        <v>1838</v>
      </c>
      <c r="C783" s="1" t="s">
        <v>2232</v>
      </c>
      <c r="D783" s="1"/>
      <c r="E783" s="1"/>
      <c r="F783" s="1" t="s">
        <v>2233</v>
      </c>
      <c r="P783" t="str" cm="1">
        <f t="array" ref="P783">_xlfn.LAMBDA(_xlpm.x,IF(ISERROR(_xlpm.x),"NODE NOT FOUND",""))(VLOOKUP(A783,Main_250329!$A$1:$A$8010,1,FALSE))</f>
        <v/>
      </c>
    </row>
    <row r="784" spans="1:16" ht="16.5" x14ac:dyDescent="0.3">
      <c r="A784" s="1" t="s">
        <v>2234</v>
      </c>
      <c r="B784" s="1" t="s">
        <v>1838</v>
      </c>
      <c r="C784" s="1" t="s">
        <v>2235</v>
      </c>
      <c r="D784" s="1"/>
      <c r="E784" s="1"/>
      <c r="F784" s="1" t="s">
        <v>4569</v>
      </c>
      <c r="P784" t="str" cm="1">
        <f t="array" ref="P784">_xlfn.LAMBDA(_xlpm.x,IF(ISERROR(_xlpm.x),"NODE NOT FOUND",""))(VLOOKUP(A784,Main_250329!$A$1:$A$8010,1,FALSE))</f>
        <v/>
      </c>
    </row>
    <row r="785" spans="1:16" ht="16.5" x14ac:dyDescent="0.3">
      <c r="A785" s="1" t="s">
        <v>4570</v>
      </c>
      <c r="B785" s="1" t="s">
        <v>1838</v>
      </c>
      <c r="C785" s="1" t="s">
        <v>4571</v>
      </c>
      <c r="D785" s="1"/>
      <c r="E785" s="1"/>
      <c r="F785" s="1" t="s">
        <v>4538</v>
      </c>
      <c r="P785" t="str" cm="1">
        <f t="array" ref="P785">_xlfn.LAMBDA(_xlpm.x,IF(ISERROR(_xlpm.x),"NODE NOT FOUND",""))(VLOOKUP(A785,Main_250329!$A$1:$A$8010,1,FALSE))</f>
        <v>NODE NOT FOUND</v>
      </c>
    </row>
    <row r="786" spans="1:16" ht="16.5" x14ac:dyDescent="0.3">
      <c r="A786" s="1" t="s">
        <v>4572</v>
      </c>
      <c r="B786" s="1" t="s">
        <v>1838</v>
      </c>
      <c r="C786" s="1" t="s">
        <v>4573</v>
      </c>
      <c r="D786" s="1"/>
      <c r="E786" s="1"/>
      <c r="F786" s="1" t="s">
        <v>2239</v>
      </c>
      <c r="P786" t="str" cm="1">
        <f t="array" ref="P786">_xlfn.LAMBDA(_xlpm.x,IF(ISERROR(_xlpm.x),"NODE NOT FOUND",""))(VLOOKUP(A786,Main_250329!$A$1:$A$8010,1,FALSE))</f>
        <v>NODE NOT FOUND</v>
      </c>
    </row>
    <row r="787" spans="1:16" ht="16.5" x14ac:dyDescent="0.3">
      <c r="A787" s="1" t="s">
        <v>2220</v>
      </c>
      <c r="B787" s="1" t="s">
        <v>1838</v>
      </c>
      <c r="C787" s="1" t="s">
        <v>2221</v>
      </c>
      <c r="D787" s="1"/>
      <c r="E787" s="1"/>
      <c r="F787" s="1" t="s">
        <v>2222</v>
      </c>
      <c r="P787" t="str" cm="1">
        <f t="array" ref="P787">_xlfn.LAMBDA(_xlpm.x,IF(ISERROR(_xlpm.x),"NODE NOT FOUND",""))(VLOOKUP(A787,Main_250329!$A$1:$A$8010,1,FALSE))</f>
        <v/>
      </c>
    </row>
    <row r="788" spans="1:16" ht="16.5" x14ac:dyDescent="0.3">
      <c r="A788" s="1" t="s">
        <v>2223</v>
      </c>
      <c r="B788" s="1" t="s">
        <v>1838</v>
      </c>
      <c r="C788" s="1" t="s">
        <v>2224</v>
      </c>
      <c r="D788" s="1"/>
      <c r="E788" s="1"/>
      <c r="F788" s="1" t="s">
        <v>4574</v>
      </c>
      <c r="P788" t="str" cm="1">
        <f t="array" ref="P788">_xlfn.LAMBDA(_xlpm.x,IF(ISERROR(_xlpm.x),"NODE NOT FOUND",""))(VLOOKUP(A788,Main_250329!$A$1:$A$8010,1,FALSE))</f>
        <v/>
      </c>
    </row>
    <row r="789" spans="1:16" ht="16.5" x14ac:dyDescent="0.3">
      <c r="A789" s="1" t="s">
        <v>4575</v>
      </c>
      <c r="B789" s="1" t="s">
        <v>1838</v>
      </c>
      <c r="C789" s="1" t="s">
        <v>4576</v>
      </c>
      <c r="D789" s="1"/>
      <c r="E789" s="1"/>
      <c r="F789" s="1" t="s">
        <v>4538</v>
      </c>
      <c r="P789" t="str" cm="1">
        <f t="array" ref="P789">_xlfn.LAMBDA(_xlpm.x,IF(ISERROR(_xlpm.x),"NODE NOT FOUND",""))(VLOOKUP(A789,Main_250329!$A$1:$A$8010,1,FALSE))</f>
        <v>NODE NOT FOUND</v>
      </c>
    </row>
    <row r="790" spans="1:16" ht="16.5" x14ac:dyDescent="0.3">
      <c r="A790" s="1" t="s">
        <v>4577</v>
      </c>
      <c r="B790" s="1" t="s">
        <v>1838</v>
      </c>
      <c r="C790" s="1" t="s">
        <v>4578</v>
      </c>
      <c r="D790" s="1"/>
      <c r="E790" s="1"/>
      <c r="F790" s="1" t="s">
        <v>2228</v>
      </c>
      <c r="P790" t="str" cm="1">
        <f t="array" ref="P790">_xlfn.LAMBDA(_xlpm.x,IF(ISERROR(_xlpm.x),"NODE NOT FOUND",""))(VLOOKUP(A790,Main_250329!$A$1:$A$8010,1,FALSE))</f>
        <v>NODE NOT FOUND</v>
      </c>
    </row>
    <row r="791" spans="1:16" ht="16.5" x14ac:dyDescent="0.3">
      <c r="A791" s="1" t="s">
        <v>2306</v>
      </c>
      <c r="B791" s="1" t="s">
        <v>1838</v>
      </c>
      <c r="C791" s="1" t="s">
        <v>2307</v>
      </c>
      <c r="D791" s="1"/>
      <c r="E791" s="1"/>
      <c r="F791" s="1" t="s">
        <v>2308</v>
      </c>
      <c r="P791" t="str" cm="1">
        <f t="array" ref="P791">_xlfn.LAMBDA(_xlpm.x,IF(ISERROR(_xlpm.x),"NODE NOT FOUND",""))(VLOOKUP(A791,Main_250329!$A$1:$A$8010,1,FALSE))</f>
        <v/>
      </c>
    </row>
    <row r="792" spans="1:16" ht="16.5" x14ac:dyDescent="0.3">
      <c r="A792" s="1" t="s">
        <v>2309</v>
      </c>
      <c r="B792" s="1" t="s">
        <v>1838</v>
      </c>
      <c r="C792" s="1" t="s">
        <v>2310</v>
      </c>
      <c r="D792" s="1"/>
      <c r="E792" s="1"/>
      <c r="F792" s="1" t="s">
        <v>4579</v>
      </c>
      <c r="P792" t="str" cm="1">
        <f t="array" ref="P792">_xlfn.LAMBDA(_xlpm.x,IF(ISERROR(_xlpm.x),"NODE NOT FOUND",""))(VLOOKUP(A792,Main_250329!$A$1:$A$8010,1,FALSE))</f>
        <v/>
      </c>
    </row>
    <row r="793" spans="1:16" ht="16.5" x14ac:dyDescent="0.3">
      <c r="A793" s="1" t="s">
        <v>2312</v>
      </c>
      <c r="B793" s="1" t="s">
        <v>1838</v>
      </c>
      <c r="C793" s="1" t="s">
        <v>2313</v>
      </c>
      <c r="D793" s="1"/>
      <c r="E793" s="1"/>
      <c r="F793" s="1" t="s">
        <v>4531</v>
      </c>
      <c r="P793" t="str" cm="1">
        <f t="array" ref="P793">_xlfn.LAMBDA(_xlpm.x,IF(ISERROR(_xlpm.x),"NODE NOT FOUND",""))(VLOOKUP(A793,Main_250329!$A$1:$A$8010,1,FALSE))</f>
        <v/>
      </c>
    </row>
    <row r="794" spans="1:16" ht="16.5" x14ac:dyDescent="0.3">
      <c r="A794" s="1" t="s">
        <v>2314</v>
      </c>
      <c r="B794" s="1" t="s">
        <v>1838</v>
      </c>
      <c r="C794" s="1" t="s">
        <v>2315</v>
      </c>
      <c r="D794" s="1"/>
      <c r="E794" s="1"/>
      <c r="F794" s="1" t="s">
        <v>4532</v>
      </c>
      <c r="P794" t="str" cm="1">
        <f t="array" ref="P794">_xlfn.LAMBDA(_xlpm.x,IF(ISERROR(_xlpm.x),"NODE NOT FOUND",""))(VLOOKUP(A794,Main_250329!$A$1:$A$8010,1,FALSE))</f>
        <v/>
      </c>
    </row>
    <row r="795" spans="1:16" ht="16.5" x14ac:dyDescent="0.3">
      <c r="A795" s="1" t="s">
        <v>2368</v>
      </c>
      <c r="B795" s="1" t="s">
        <v>1838</v>
      </c>
      <c r="C795" s="1" t="s">
        <v>2369</v>
      </c>
      <c r="D795" s="1"/>
      <c r="E795" s="1"/>
      <c r="F795" s="1" t="s">
        <v>2370</v>
      </c>
      <c r="P795" t="str" cm="1">
        <f t="array" ref="P795">_xlfn.LAMBDA(_xlpm.x,IF(ISERROR(_xlpm.x),"NODE NOT FOUND",""))(VLOOKUP(A795,Main_250329!$A$1:$A$8010,1,FALSE))</f>
        <v/>
      </c>
    </row>
    <row r="796" spans="1:16" ht="16.5" x14ac:dyDescent="0.3">
      <c r="A796" s="1" t="s">
        <v>2371</v>
      </c>
      <c r="B796" s="1" t="s">
        <v>1838</v>
      </c>
      <c r="C796" s="1" t="s">
        <v>2372</v>
      </c>
      <c r="D796" s="1"/>
      <c r="E796" s="1"/>
      <c r="F796" s="1" t="s">
        <v>4580</v>
      </c>
      <c r="P796" t="str" cm="1">
        <f t="array" ref="P796">_xlfn.LAMBDA(_xlpm.x,IF(ISERROR(_xlpm.x),"NODE NOT FOUND",""))(VLOOKUP(A796,Main_250329!$A$1:$A$8010,1,FALSE))</f>
        <v/>
      </c>
    </row>
    <row r="797" spans="1:16" ht="16.5" x14ac:dyDescent="0.3">
      <c r="A797" s="1" t="s">
        <v>2296</v>
      </c>
      <c r="B797" s="1" t="s">
        <v>1838</v>
      </c>
      <c r="C797" s="1" t="s">
        <v>2297</v>
      </c>
      <c r="D797" s="1"/>
      <c r="E797" s="1"/>
      <c r="F797" s="1" t="s">
        <v>2298</v>
      </c>
      <c r="P797" t="str" cm="1">
        <f t="array" ref="P797">_xlfn.LAMBDA(_xlpm.x,IF(ISERROR(_xlpm.x),"NODE NOT FOUND",""))(VLOOKUP(A797,Main_250329!$A$1:$A$8010,1,FALSE))</f>
        <v/>
      </c>
    </row>
    <row r="798" spans="1:16" ht="16.5" x14ac:dyDescent="0.3">
      <c r="A798" s="1" t="s">
        <v>2299</v>
      </c>
      <c r="B798" s="1" t="s">
        <v>1838</v>
      </c>
      <c r="C798" s="1" t="s">
        <v>2300</v>
      </c>
      <c r="D798" s="1"/>
      <c r="E798" s="1"/>
      <c r="F798" s="1" t="s">
        <v>4581</v>
      </c>
      <c r="P798" t="str" cm="1">
        <f t="array" ref="P798">_xlfn.LAMBDA(_xlpm.x,IF(ISERROR(_xlpm.x),"NODE NOT FOUND",""))(VLOOKUP(A798,Main_250329!$A$1:$A$8010,1,FALSE))</f>
        <v/>
      </c>
    </row>
    <row r="799" spans="1:16" ht="16.5" x14ac:dyDescent="0.3">
      <c r="A799" s="1" t="s">
        <v>2302</v>
      </c>
      <c r="B799" s="1" t="s">
        <v>1838</v>
      </c>
      <c r="C799" s="1" t="s">
        <v>2303</v>
      </c>
      <c r="D799" s="1"/>
      <c r="E799" s="1"/>
      <c r="F799" s="1" t="s">
        <v>4531</v>
      </c>
      <c r="P799" t="str" cm="1">
        <f t="array" ref="P799">_xlfn.LAMBDA(_xlpm.x,IF(ISERROR(_xlpm.x),"NODE NOT FOUND",""))(VLOOKUP(A799,Main_250329!$A$1:$A$8010,1,FALSE))</f>
        <v/>
      </c>
    </row>
    <row r="800" spans="1:16" ht="16.5" x14ac:dyDescent="0.3">
      <c r="A800" s="1" t="s">
        <v>2304</v>
      </c>
      <c r="B800" s="1" t="s">
        <v>1838</v>
      </c>
      <c r="C800" s="1" t="s">
        <v>2305</v>
      </c>
      <c r="D800" s="1"/>
      <c r="E800" s="1"/>
      <c r="F800" s="1" t="s">
        <v>4532</v>
      </c>
      <c r="P800" t="str" cm="1">
        <f t="array" ref="P800">_xlfn.LAMBDA(_xlpm.x,IF(ISERROR(_xlpm.x),"NODE NOT FOUND",""))(VLOOKUP(A800,Main_250329!$A$1:$A$8010,1,FALSE))</f>
        <v/>
      </c>
    </row>
    <row r="801" spans="1:16" ht="16.5" x14ac:dyDescent="0.3">
      <c r="A801" s="1" t="s">
        <v>2384</v>
      </c>
      <c r="B801" s="1" t="s">
        <v>1838</v>
      </c>
      <c r="C801" s="1" t="s">
        <v>2385</v>
      </c>
      <c r="D801" s="1"/>
      <c r="E801" s="1"/>
      <c r="F801" s="1" t="s">
        <v>2386</v>
      </c>
      <c r="P801" t="str" cm="1">
        <f t="array" ref="P801">_xlfn.LAMBDA(_xlpm.x,IF(ISERROR(_xlpm.x),"NODE NOT FOUND",""))(VLOOKUP(A801,Main_250329!$A$1:$A$8010,1,FALSE))</f>
        <v/>
      </c>
    </row>
    <row r="802" spans="1:16" ht="16.5" x14ac:dyDescent="0.3">
      <c r="A802" s="1" t="s">
        <v>2387</v>
      </c>
      <c r="B802" s="1" t="s">
        <v>1838</v>
      </c>
      <c r="C802" s="1" t="s">
        <v>2388</v>
      </c>
      <c r="D802" s="1"/>
      <c r="E802" s="1"/>
      <c r="F802" s="1" t="s">
        <v>4582</v>
      </c>
      <c r="P802" t="str" cm="1">
        <f t="array" ref="P802">_xlfn.LAMBDA(_xlpm.x,IF(ISERROR(_xlpm.x),"NODE NOT FOUND",""))(VLOOKUP(A802,Main_250329!$A$1:$A$8010,1,FALSE))</f>
        <v/>
      </c>
    </row>
    <row r="803" spans="1:16" ht="16.5" x14ac:dyDescent="0.3">
      <c r="A803" s="1" t="s">
        <v>2390</v>
      </c>
      <c r="B803" s="1" t="s">
        <v>1838</v>
      </c>
      <c r="C803" s="1" t="s">
        <v>2391</v>
      </c>
      <c r="D803" s="1"/>
      <c r="E803" s="1"/>
      <c r="F803" s="1" t="s">
        <v>4531</v>
      </c>
      <c r="P803" t="str" cm="1">
        <f t="array" ref="P803">_xlfn.LAMBDA(_xlpm.x,IF(ISERROR(_xlpm.x),"NODE NOT FOUND",""))(VLOOKUP(A803,Main_250329!$A$1:$A$8010,1,FALSE))</f>
        <v/>
      </c>
    </row>
    <row r="804" spans="1:16" ht="16.5" x14ac:dyDescent="0.3">
      <c r="A804" s="1" t="s">
        <v>2392</v>
      </c>
      <c r="B804" s="1" t="s">
        <v>1838</v>
      </c>
      <c r="C804" s="1" t="s">
        <v>2393</v>
      </c>
      <c r="D804" s="1"/>
      <c r="E804" s="1"/>
      <c r="F804" s="1" t="s">
        <v>4532</v>
      </c>
      <c r="P804" t="str" cm="1">
        <f t="array" ref="P804">_xlfn.LAMBDA(_xlpm.x,IF(ISERROR(_xlpm.x),"NODE NOT FOUND",""))(VLOOKUP(A804,Main_250329!$A$1:$A$8010,1,FALSE))</f>
        <v/>
      </c>
    </row>
    <row r="805" spans="1:16" ht="16.5" x14ac:dyDescent="0.3">
      <c r="A805" s="1" t="s">
        <v>2404</v>
      </c>
      <c r="B805" s="1" t="s">
        <v>1838</v>
      </c>
      <c r="C805" s="1" t="s">
        <v>2405</v>
      </c>
      <c r="D805" s="1"/>
      <c r="E805" s="1"/>
      <c r="F805" s="1" t="s">
        <v>2406</v>
      </c>
      <c r="P805" t="str" cm="1">
        <f t="array" ref="P805">_xlfn.LAMBDA(_xlpm.x,IF(ISERROR(_xlpm.x),"NODE NOT FOUND",""))(VLOOKUP(A805,Main_250329!$A$1:$A$8010,1,FALSE))</f>
        <v/>
      </c>
    </row>
    <row r="806" spans="1:16" ht="16.5" x14ac:dyDescent="0.3">
      <c r="A806" s="1" t="s">
        <v>2407</v>
      </c>
      <c r="B806" s="1" t="s">
        <v>1838</v>
      </c>
      <c r="C806" s="1" t="s">
        <v>2408</v>
      </c>
      <c r="D806" s="1"/>
      <c r="E806" s="1"/>
      <c r="F806" s="1" t="s">
        <v>4583</v>
      </c>
      <c r="P806" t="str" cm="1">
        <f t="array" ref="P806">_xlfn.LAMBDA(_xlpm.x,IF(ISERROR(_xlpm.x),"NODE NOT FOUND",""))(VLOOKUP(A806,Main_250329!$A$1:$A$8010,1,FALSE))</f>
        <v/>
      </c>
    </row>
    <row r="807" spans="1:16" ht="16.5" x14ac:dyDescent="0.3">
      <c r="A807" s="1" t="s">
        <v>2410</v>
      </c>
      <c r="B807" s="1" t="s">
        <v>1838</v>
      </c>
      <c r="C807" s="1" t="s">
        <v>2411</v>
      </c>
      <c r="D807" s="1"/>
      <c r="E807" s="1"/>
      <c r="F807" s="1" t="s">
        <v>4531</v>
      </c>
      <c r="P807" t="str" cm="1">
        <f t="array" ref="P807">_xlfn.LAMBDA(_xlpm.x,IF(ISERROR(_xlpm.x),"NODE NOT FOUND",""))(VLOOKUP(A807,Main_250329!$A$1:$A$8010,1,FALSE))</f>
        <v/>
      </c>
    </row>
    <row r="808" spans="1:16" ht="16.5" x14ac:dyDescent="0.3">
      <c r="A808" s="1" t="s">
        <v>2412</v>
      </c>
      <c r="B808" s="1" t="s">
        <v>1838</v>
      </c>
      <c r="C808" s="1" t="s">
        <v>2413</v>
      </c>
      <c r="D808" s="1"/>
      <c r="E808" s="1"/>
      <c r="F808" s="1" t="s">
        <v>4532</v>
      </c>
      <c r="P808" t="str" cm="1">
        <f t="array" ref="P808">_xlfn.LAMBDA(_xlpm.x,IF(ISERROR(_xlpm.x),"NODE NOT FOUND",""))(VLOOKUP(A808,Main_250329!$A$1:$A$8010,1,FALSE))</f>
        <v/>
      </c>
    </row>
    <row r="809" spans="1:16" ht="16.5" x14ac:dyDescent="0.3">
      <c r="A809" s="1" t="s">
        <v>2394</v>
      </c>
      <c r="B809" s="1" t="s">
        <v>1838</v>
      </c>
      <c r="C809" s="1" t="s">
        <v>2395</v>
      </c>
      <c r="D809" s="1"/>
      <c r="E809" s="1"/>
      <c r="F809" s="1" t="s">
        <v>2396</v>
      </c>
      <c r="P809" t="str" cm="1">
        <f t="array" ref="P809">_xlfn.LAMBDA(_xlpm.x,IF(ISERROR(_xlpm.x),"NODE NOT FOUND",""))(VLOOKUP(A809,Main_250329!$A$1:$A$8010,1,FALSE))</f>
        <v/>
      </c>
    </row>
    <row r="810" spans="1:16" ht="16.5" x14ac:dyDescent="0.3">
      <c r="A810" s="1" t="s">
        <v>2397</v>
      </c>
      <c r="B810" s="1" t="s">
        <v>1838</v>
      </c>
      <c r="C810" s="1" t="s">
        <v>2398</v>
      </c>
      <c r="D810" s="1"/>
      <c r="E810" s="1"/>
      <c r="F810" s="1" t="s">
        <v>4584</v>
      </c>
      <c r="P810" t="str" cm="1">
        <f t="array" ref="P810">_xlfn.LAMBDA(_xlpm.x,IF(ISERROR(_xlpm.x),"NODE NOT FOUND",""))(VLOOKUP(A810,Main_250329!$A$1:$A$8010,1,FALSE))</f>
        <v/>
      </c>
    </row>
    <row r="811" spans="1:16" ht="16.5" x14ac:dyDescent="0.3">
      <c r="A811" s="1" t="s">
        <v>2400</v>
      </c>
      <c r="B811" s="1" t="s">
        <v>1838</v>
      </c>
      <c r="C811" s="1" t="s">
        <v>2401</v>
      </c>
      <c r="D811" s="1"/>
      <c r="E811" s="1"/>
      <c r="F811" s="1" t="s">
        <v>4531</v>
      </c>
      <c r="P811" t="str" cm="1">
        <f t="array" ref="P811">_xlfn.LAMBDA(_xlpm.x,IF(ISERROR(_xlpm.x),"NODE NOT FOUND",""))(VLOOKUP(A811,Main_250329!$A$1:$A$8010,1,FALSE))</f>
        <v/>
      </c>
    </row>
    <row r="812" spans="1:16" ht="16.5" x14ac:dyDescent="0.3">
      <c r="A812" s="1" t="s">
        <v>2402</v>
      </c>
      <c r="B812" s="1" t="s">
        <v>1838</v>
      </c>
      <c r="C812" s="1" t="s">
        <v>2403</v>
      </c>
      <c r="D812" s="1"/>
      <c r="E812" s="1"/>
      <c r="F812" s="1" t="s">
        <v>4532</v>
      </c>
      <c r="P812" t="str" cm="1">
        <f t="array" ref="P812">_xlfn.LAMBDA(_xlpm.x,IF(ISERROR(_xlpm.x),"NODE NOT FOUND",""))(VLOOKUP(A812,Main_250329!$A$1:$A$8010,1,FALSE))</f>
        <v/>
      </c>
    </row>
    <row r="813" spans="1:16" ht="16.5" x14ac:dyDescent="0.3">
      <c r="A813" s="1" t="s">
        <v>2286</v>
      </c>
      <c r="B813" s="1" t="s">
        <v>1838</v>
      </c>
      <c r="C813" s="1" t="s">
        <v>2287</v>
      </c>
      <c r="D813" s="1"/>
      <c r="E813" s="1"/>
      <c r="F813" s="1" t="s">
        <v>2288</v>
      </c>
      <c r="P813" t="str" cm="1">
        <f t="array" ref="P813">_xlfn.LAMBDA(_xlpm.x,IF(ISERROR(_xlpm.x),"NODE NOT FOUND",""))(VLOOKUP(A813,Main_250329!$A$1:$A$8010,1,FALSE))</f>
        <v/>
      </c>
    </row>
    <row r="814" spans="1:16" ht="16.5" x14ac:dyDescent="0.3">
      <c r="A814" s="1" t="s">
        <v>2289</v>
      </c>
      <c r="B814" s="1" t="s">
        <v>1838</v>
      </c>
      <c r="C814" s="1" t="s">
        <v>2290</v>
      </c>
      <c r="D814" s="1"/>
      <c r="E814" s="1"/>
      <c r="F814" s="1" t="s">
        <v>4585</v>
      </c>
      <c r="P814" t="str" cm="1">
        <f t="array" ref="P814">_xlfn.LAMBDA(_xlpm.x,IF(ISERROR(_xlpm.x),"NODE NOT FOUND",""))(VLOOKUP(A814,Main_250329!$A$1:$A$8010,1,FALSE))</f>
        <v/>
      </c>
    </row>
    <row r="815" spans="1:16" ht="16.5" x14ac:dyDescent="0.3">
      <c r="A815" s="1" t="s">
        <v>2292</v>
      </c>
      <c r="B815" s="1" t="s">
        <v>1838</v>
      </c>
      <c r="C815" s="1" t="s">
        <v>2293</v>
      </c>
      <c r="D815" s="1"/>
      <c r="E815" s="1"/>
      <c r="F815" s="1" t="s">
        <v>4531</v>
      </c>
      <c r="P815" t="str" cm="1">
        <f t="array" ref="P815">_xlfn.LAMBDA(_xlpm.x,IF(ISERROR(_xlpm.x),"NODE NOT FOUND",""))(VLOOKUP(A815,Main_250329!$A$1:$A$8010,1,FALSE))</f>
        <v/>
      </c>
    </row>
    <row r="816" spans="1:16" ht="16.5" x14ac:dyDescent="0.3">
      <c r="A816" s="1" t="s">
        <v>2294</v>
      </c>
      <c r="B816" s="1" t="s">
        <v>1838</v>
      </c>
      <c r="C816" s="1" t="s">
        <v>2295</v>
      </c>
      <c r="D816" s="1"/>
      <c r="E816" s="1"/>
      <c r="F816" s="1" t="s">
        <v>4532</v>
      </c>
      <c r="P816" t="str" cm="1">
        <f t="array" ref="P816">_xlfn.LAMBDA(_xlpm.x,IF(ISERROR(_xlpm.x),"NODE NOT FOUND",""))(VLOOKUP(A816,Main_250329!$A$1:$A$8010,1,FALSE))</f>
        <v/>
      </c>
    </row>
    <row r="817" spans="1:16" ht="16.5" x14ac:dyDescent="0.3">
      <c r="A817" s="1" t="s">
        <v>2356</v>
      </c>
      <c r="B817" s="1" t="s">
        <v>1838</v>
      </c>
      <c r="C817" s="1" t="s">
        <v>2357</v>
      </c>
      <c r="D817" s="1"/>
      <c r="E817" s="1"/>
      <c r="F817" s="1" t="s">
        <v>2358</v>
      </c>
      <c r="P817" t="str" cm="1">
        <f t="array" ref="P817">_xlfn.LAMBDA(_xlpm.x,IF(ISERROR(_xlpm.x),"NODE NOT FOUND",""))(VLOOKUP(A817,Main_250329!$A$1:$A$8010,1,FALSE))</f>
        <v/>
      </c>
    </row>
    <row r="818" spans="1:16" ht="16.5" x14ac:dyDescent="0.3">
      <c r="A818" s="1" t="s">
        <v>2359</v>
      </c>
      <c r="B818" s="1" t="s">
        <v>1838</v>
      </c>
      <c r="C818" s="1" t="s">
        <v>2360</v>
      </c>
      <c r="D818" s="1"/>
      <c r="E818" s="1"/>
      <c r="F818" s="1" t="s">
        <v>4586</v>
      </c>
      <c r="P818" t="str" cm="1">
        <f t="array" ref="P818">_xlfn.LAMBDA(_xlpm.x,IF(ISERROR(_xlpm.x),"NODE NOT FOUND",""))(VLOOKUP(A818,Main_250329!$A$1:$A$8010,1,FALSE))</f>
        <v/>
      </c>
    </row>
    <row r="819" spans="1:16" ht="16.5" x14ac:dyDescent="0.3">
      <c r="A819" s="1" t="s">
        <v>2362</v>
      </c>
      <c r="B819" s="1" t="s">
        <v>1838</v>
      </c>
      <c r="C819" s="1" t="s">
        <v>2363</v>
      </c>
      <c r="D819" s="1"/>
      <c r="E819" s="1"/>
      <c r="F819" s="1" t="s">
        <v>4587</v>
      </c>
      <c r="P819" t="str" cm="1">
        <f t="array" ref="P819">_xlfn.LAMBDA(_xlpm.x,IF(ISERROR(_xlpm.x),"NODE NOT FOUND",""))(VLOOKUP(A819,Main_250329!$A$1:$A$8010,1,FALSE))</f>
        <v/>
      </c>
    </row>
    <row r="820" spans="1:16" ht="16.5" x14ac:dyDescent="0.3">
      <c r="A820" s="1" t="s">
        <v>2365</v>
      </c>
      <c r="B820" s="1" t="s">
        <v>1838</v>
      </c>
      <c r="C820" s="1" t="s">
        <v>2366</v>
      </c>
      <c r="D820" s="1"/>
      <c r="E820" s="1"/>
      <c r="F820" s="1" t="s">
        <v>4588</v>
      </c>
      <c r="P820" t="str" cm="1">
        <f t="array" ref="P820">_xlfn.LAMBDA(_xlpm.x,IF(ISERROR(_xlpm.x),"NODE NOT FOUND",""))(VLOOKUP(A820,Main_250329!$A$1:$A$8010,1,FALSE))</f>
        <v/>
      </c>
    </row>
    <row r="821" spans="1:16" ht="16.5" x14ac:dyDescent="0.3">
      <c r="A821" s="1" t="s">
        <v>2336</v>
      </c>
      <c r="B821" s="1" t="s">
        <v>1838</v>
      </c>
      <c r="C821" s="1" t="s">
        <v>2337</v>
      </c>
      <c r="D821" s="1"/>
      <c r="E821" s="1"/>
      <c r="F821" s="1" t="s">
        <v>2338</v>
      </c>
      <c r="P821" t="str" cm="1">
        <f t="array" ref="P821">_xlfn.LAMBDA(_xlpm.x,IF(ISERROR(_xlpm.x),"NODE NOT FOUND",""))(VLOOKUP(A821,Main_250329!$A$1:$A$8010,1,FALSE))</f>
        <v/>
      </c>
    </row>
    <row r="822" spans="1:16" ht="16.5" x14ac:dyDescent="0.3">
      <c r="A822" s="1" t="s">
        <v>2339</v>
      </c>
      <c r="B822" s="1" t="s">
        <v>1838</v>
      </c>
      <c r="C822" s="1" t="s">
        <v>2340</v>
      </c>
      <c r="D822" s="1"/>
      <c r="E822" s="1"/>
      <c r="F822" s="1" t="s">
        <v>4589</v>
      </c>
      <c r="P822" t="str" cm="1">
        <f t="array" ref="P822">_xlfn.LAMBDA(_xlpm.x,IF(ISERROR(_xlpm.x),"NODE NOT FOUND",""))(VLOOKUP(A822,Main_250329!$A$1:$A$8010,1,FALSE))</f>
        <v/>
      </c>
    </row>
    <row r="823" spans="1:16" ht="16.5" x14ac:dyDescent="0.3">
      <c r="A823" s="1" t="s">
        <v>2342</v>
      </c>
      <c r="B823" s="1" t="s">
        <v>1838</v>
      </c>
      <c r="C823" s="1" t="s">
        <v>2343</v>
      </c>
      <c r="D823" s="1"/>
      <c r="E823" s="1"/>
      <c r="F823" s="1" t="s">
        <v>4531</v>
      </c>
      <c r="P823" t="str" cm="1">
        <f t="array" ref="P823">_xlfn.LAMBDA(_xlpm.x,IF(ISERROR(_xlpm.x),"NODE NOT FOUND",""))(VLOOKUP(A823,Main_250329!$A$1:$A$8010,1,FALSE))</f>
        <v/>
      </c>
    </row>
    <row r="824" spans="1:16" ht="16.5" x14ac:dyDescent="0.3">
      <c r="A824" s="1" t="s">
        <v>2344</v>
      </c>
      <c r="B824" s="1" t="s">
        <v>1838</v>
      </c>
      <c r="C824" s="1" t="s">
        <v>2345</v>
      </c>
      <c r="D824" s="1"/>
      <c r="E824" s="1"/>
      <c r="F824" s="1" t="s">
        <v>4532</v>
      </c>
      <c r="P824" t="str" cm="1">
        <f t="array" ref="P824">_xlfn.LAMBDA(_xlpm.x,IF(ISERROR(_xlpm.x),"NODE NOT FOUND",""))(VLOOKUP(A824,Main_250329!$A$1:$A$8010,1,FALSE))</f>
        <v/>
      </c>
    </row>
    <row r="825" spans="1:16" ht="16.5" x14ac:dyDescent="0.3">
      <c r="A825" s="1" t="s">
        <v>2326</v>
      </c>
      <c r="B825" s="1" t="s">
        <v>1838</v>
      </c>
      <c r="C825" s="1" t="s">
        <v>2327</v>
      </c>
      <c r="D825" s="1"/>
      <c r="E825" s="1"/>
      <c r="F825" s="1" t="s">
        <v>2328</v>
      </c>
      <c r="P825" t="str" cm="1">
        <f t="array" ref="P825">_xlfn.LAMBDA(_xlpm.x,IF(ISERROR(_xlpm.x),"NODE NOT FOUND",""))(VLOOKUP(A825,Main_250329!$A$1:$A$8010,1,FALSE))</f>
        <v/>
      </c>
    </row>
    <row r="826" spans="1:16" ht="16.5" x14ac:dyDescent="0.3">
      <c r="A826" s="1" t="s">
        <v>2329</v>
      </c>
      <c r="B826" s="1" t="s">
        <v>1838</v>
      </c>
      <c r="C826" s="1" t="s">
        <v>2330</v>
      </c>
      <c r="D826" s="1"/>
      <c r="E826" s="1"/>
      <c r="F826" s="1" t="s">
        <v>4590</v>
      </c>
      <c r="P826" t="str" cm="1">
        <f t="array" ref="P826">_xlfn.LAMBDA(_xlpm.x,IF(ISERROR(_xlpm.x),"NODE NOT FOUND",""))(VLOOKUP(A826,Main_250329!$A$1:$A$8010,1,FALSE))</f>
        <v/>
      </c>
    </row>
    <row r="827" spans="1:16" ht="16.5" x14ac:dyDescent="0.3">
      <c r="A827" s="1" t="s">
        <v>2332</v>
      </c>
      <c r="B827" s="1" t="s">
        <v>1838</v>
      </c>
      <c r="C827" s="1" t="s">
        <v>2333</v>
      </c>
      <c r="D827" s="1"/>
      <c r="E827" s="1"/>
      <c r="F827" s="1" t="s">
        <v>4531</v>
      </c>
      <c r="P827" t="str" cm="1">
        <f t="array" ref="P827">_xlfn.LAMBDA(_xlpm.x,IF(ISERROR(_xlpm.x),"NODE NOT FOUND",""))(VLOOKUP(A827,Main_250329!$A$1:$A$8010,1,FALSE))</f>
        <v/>
      </c>
    </row>
    <row r="828" spans="1:16" ht="16.5" x14ac:dyDescent="0.3">
      <c r="A828" s="1" t="s">
        <v>2334</v>
      </c>
      <c r="B828" s="1" t="s">
        <v>1838</v>
      </c>
      <c r="C828" s="1" t="s">
        <v>2335</v>
      </c>
      <c r="D828" s="1"/>
      <c r="E828" s="1"/>
      <c r="F828" s="1" t="s">
        <v>4532</v>
      </c>
      <c r="P828" t="str" cm="1">
        <f t="array" ref="P828">_xlfn.LAMBDA(_xlpm.x,IF(ISERROR(_xlpm.x),"NODE NOT FOUND",""))(VLOOKUP(A828,Main_250329!$A$1:$A$8010,1,FALSE))</f>
        <v/>
      </c>
    </row>
    <row r="829" spans="1:16" ht="16.5" x14ac:dyDescent="0.3">
      <c r="A829" s="1" t="s">
        <v>2316</v>
      </c>
      <c r="B829" s="1" t="s">
        <v>1838</v>
      </c>
      <c r="C829" s="1" t="s">
        <v>2317</v>
      </c>
      <c r="D829" s="1"/>
      <c r="E829" s="1"/>
      <c r="F829" s="1" t="s">
        <v>2318</v>
      </c>
      <c r="P829" t="str" cm="1">
        <f t="array" ref="P829">_xlfn.LAMBDA(_xlpm.x,IF(ISERROR(_xlpm.x),"NODE NOT FOUND",""))(VLOOKUP(A829,Main_250329!$A$1:$A$8010,1,FALSE))</f>
        <v/>
      </c>
    </row>
    <row r="830" spans="1:16" ht="16.5" x14ac:dyDescent="0.3">
      <c r="A830" s="1" t="s">
        <v>2319</v>
      </c>
      <c r="B830" s="1" t="s">
        <v>1838</v>
      </c>
      <c r="C830" s="1" t="s">
        <v>2320</v>
      </c>
      <c r="D830" s="1"/>
      <c r="E830" s="1"/>
      <c r="F830" s="1" t="s">
        <v>4591</v>
      </c>
      <c r="P830" t="str" cm="1">
        <f t="array" ref="P830">_xlfn.LAMBDA(_xlpm.x,IF(ISERROR(_xlpm.x),"NODE NOT FOUND",""))(VLOOKUP(A830,Main_250329!$A$1:$A$8010,1,FALSE))</f>
        <v/>
      </c>
    </row>
    <row r="831" spans="1:16" ht="16.5" x14ac:dyDescent="0.3">
      <c r="A831" s="1" t="s">
        <v>2322</v>
      </c>
      <c r="B831" s="1" t="s">
        <v>1838</v>
      </c>
      <c r="C831" s="1" t="s">
        <v>2323</v>
      </c>
      <c r="D831" s="1"/>
      <c r="E831" s="1"/>
      <c r="F831" s="1" t="s">
        <v>4531</v>
      </c>
      <c r="P831" t="str" cm="1">
        <f t="array" ref="P831">_xlfn.LAMBDA(_xlpm.x,IF(ISERROR(_xlpm.x),"NODE NOT FOUND",""))(VLOOKUP(A831,Main_250329!$A$1:$A$8010,1,FALSE))</f>
        <v/>
      </c>
    </row>
    <row r="832" spans="1:16" ht="16.5" x14ac:dyDescent="0.3">
      <c r="A832" s="1" t="s">
        <v>2324</v>
      </c>
      <c r="B832" s="1" t="s">
        <v>1838</v>
      </c>
      <c r="C832" s="1" t="s">
        <v>2325</v>
      </c>
      <c r="D832" s="1"/>
      <c r="E832" s="1"/>
      <c r="F832" s="1" t="s">
        <v>4532</v>
      </c>
      <c r="P832" t="str" cm="1">
        <f t="array" ref="P832">_xlfn.LAMBDA(_xlpm.x,IF(ISERROR(_xlpm.x),"NODE NOT FOUND",""))(VLOOKUP(A832,Main_250329!$A$1:$A$8010,1,FALSE))</f>
        <v/>
      </c>
    </row>
    <row r="833" spans="1:16" ht="16.5" x14ac:dyDescent="0.3">
      <c r="A833" s="1" t="s">
        <v>2346</v>
      </c>
      <c r="B833" s="1" t="s">
        <v>1838</v>
      </c>
      <c r="C833" s="1" t="s">
        <v>2347</v>
      </c>
      <c r="D833" s="1"/>
      <c r="E833" s="1"/>
      <c r="F833" s="1" t="s">
        <v>2348</v>
      </c>
      <c r="P833" t="str" cm="1">
        <f t="array" ref="P833">_xlfn.LAMBDA(_xlpm.x,IF(ISERROR(_xlpm.x),"NODE NOT FOUND",""))(VLOOKUP(A833,Main_250329!$A$1:$A$8010,1,FALSE))</f>
        <v/>
      </c>
    </row>
    <row r="834" spans="1:16" ht="16.5" x14ac:dyDescent="0.3">
      <c r="A834" s="1" t="s">
        <v>2349</v>
      </c>
      <c r="B834" s="1" t="s">
        <v>1838</v>
      </c>
      <c r="C834" s="1" t="s">
        <v>2350</v>
      </c>
      <c r="D834" s="1"/>
      <c r="E834" s="1"/>
      <c r="F834" s="1" t="s">
        <v>4592</v>
      </c>
      <c r="P834" t="str" cm="1">
        <f t="array" ref="P834">_xlfn.LAMBDA(_xlpm.x,IF(ISERROR(_xlpm.x),"NODE NOT FOUND",""))(VLOOKUP(A834,Main_250329!$A$1:$A$8010,1,FALSE))</f>
        <v/>
      </c>
    </row>
    <row r="835" spans="1:16" ht="16.5" x14ac:dyDescent="0.3">
      <c r="A835" s="1" t="s">
        <v>2352</v>
      </c>
      <c r="B835" s="1" t="s">
        <v>1838</v>
      </c>
      <c r="C835" s="1" t="s">
        <v>2353</v>
      </c>
      <c r="D835" s="1"/>
      <c r="E835" s="1"/>
      <c r="F835" s="1" t="s">
        <v>4531</v>
      </c>
      <c r="P835" t="str" cm="1">
        <f t="array" ref="P835">_xlfn.LAMBDA(_xlpm.x,IF(ISERROR(_xlpm.x),"NODE NOT FOUND",""))(VLOOKUP(A835,Main_250329!$A$1:$A$8010,1,FALSE))</f>
        <v/>
      </c>
    </row>
    <row r="836" spans="1:16" ht="16.5" x14ac:dyDescent="0.3">
      <c r="A836" s="1" t="s">
        <v>2354</v>
      </c>
      <c r="B836" s="1" t="s">
        <v>1838</v>
      </c>
      <c r="C836" s="1" t="s">
        <v>2355</v>
      </c>
      <c r="D836" s="1"/>
      <c r="E836" s="1"/>
      <c r="F836" s="1" t="s">
        <v>4532</v>
      </c>
      <c r="P836" t="str" cm="1">
        <f t="array" ref="P836">_xlfn.LAMBDA(_xlpm.x,IF(ISERROR(_xlpm.x),"NODE NOT FOUND",""))(VLOOKUP(A836,Main_250329!$A$1:$A$8010,1,FALSE))</f>
        <v/>
      </c>
    </row>
    <row r="837" spans="1:16" ht="16.5" x14ac:dyDescent="0.3">
      <c r="A837" s="1" t="s">
        <v>2374</v>
      </c>
      <c r="B837" s="1" t="s">
        <v>1838</v>
      </c>
      <c r="C837" s="1" t="s">
        <v>2375</v>
      </c>
      <c r="D837" s="1"/>
      <c r="E837" s="1"/>
      <c r="F837" s="1" t="s">
        <v>2376</v>
      </c>
      <c r="P837" t="str" cm="1">
        <f t="array" ref="P837">_xlfn.LAMBDA(_xlpm.x,IF(ISERROR(_xlpm.x),"NODE NOT FOUND",""))(VLOOKUP(A837,Main_250329!$A$1:$A$8010,1,FALSE))</f>
        <v/>
      </c>
    </row>
    <row r="838" spans="1:16" ht="16.5" x14ac:dyDescent="0.3">
      <c r="A838" s="1" t="s">
        <v>2377</v>
      </c>
      <c r="B838" s="1" t="s">
        <v>1838</v>
      </c>
      <c r="C838" s="1" t="s">
        <v>2378</v>
      </c>
      <c r="D838" s="1"/>
      <c r="E838" s="1"/>
      <c r="F838" s="1" t="s">
        <v>4593</v>
      </c>
      <c r="P838" t="str" cm="1">
        <f t="array" ref="P838">_xlfn.LAMBDA(_xlpm.x,IF(ISERROR(_xlpm.x),"NODE NOT FOUND",""))(VLOOKUP(A838,Main_250329!$A$1:$A$8010,1,FALSE))</f>
        <v/>
      </c>
    </row>
    <row r="839" spans="1:16" ht="16.5" x14ac:dyDescent="0.3">
      <c r="A839" s="1" t="s">
        <v>2380</v>
      </c>
      <c r="B839" s="1" t="s">
        <v>1838</v>
      </c>
      <c r="C839" s="1" t="s">
        <v>2381</v>
      </c>
      <c r="D839" s="1"/>
      <c r="E839" s="1"/>
      <c r="F839" s="1" t="s">
        <v>4531</v>
      </c>
      <c r="P839" t="str" cm="1">
        <f t="array" ref="P839">_xlfn.LAMBDA(_xlpm.x,IF(ISERROR(_xlpm.x),"NODE NOT FOUND",""))(VLOOKUP(A839,Main_250329!$A$1:$A$8010,1,FALSE))</f>
        <v/>
      </c>
    </row>
    <row r="840" spans="1:16" ht="16.5" x14ac:dyDescent="0.3">
      <c r="A840" s="1" t="s">
        <v>2382</v>
      </c>
      <c r="B840" s="1" t="s">
        <v>1838</v>
      </c>
      <c r="C840" s="1" t="s">
        <v>2383</v>
      </c>
      <c r="D840" s="1"/>
      <c r="E840" s="1"/>
      <c r="F840" s="1" t="s">
        <v>4532</v>
      </c>
      <c r="P840" t="str" cm="1">
        <f t="array" ref="P840">_xlfn.LAMBDA(_xlpm.x,IF(ISERROR(_xlpm.x),"NODE NOT FOUND",""))(VLOOKUP(A840,Main_250329!$A$1:$A$8010,1,FALSE))</f>
        <v/>
      </c>
    </row>
    <row r="841" spans="1:16" ht="16.5" x14ac:dyDescent="0.3">
      <c r="A841" s="1" t="s">
        <v>2414</v>
      </c>
      <c r="B841" s="1" t="s">
        <v>1838</v>
      </c>
      <c r="C841" s="1" t="s">
        <v>2415</v>
      </c>
      <c r="D841" s="1"/>
      <c r="E841" s="1"/>
      <c r="F841" s="1" t="s">
        <v>2416</v>
      </c>
      <c r="P841" t="str" cm="1">
        <f t="array" ref="P841">_xlfn.LAMBDA(_xlpm.x,IF(ISERROR(_xlpm.x),"NODE NOT FOUND",""))(VLOOKUP(A841,Main_250329!$A$1:$A$8010,1,FALSE))</f>
        <v/>
      </c>
    </row>
    <row r="842" spans="1:16" ht="16.5" x14ac:dyDescent="0.3">
      <c r="A842" s="1" t="s">
        <v>2417</v>
      </c>
      <c r="B842" s="1" t="s">
        <v>1838</v>
      </c>
      <c r="C842" s="1" t="s">
        <v>2418</v>
      </c>
      <c r="D842" s="1"/>
      <c r="E842" s="1"/>
      <c r="F842" s="1" t="s">
        <v>4594</v>
      </c>
      <c r="P842" t="str" cm="1">
        <f t="array" ref="P842">_xlfn.LAMBDA(_xlpm.x,IF(ISERROR(_xlpm.x),"NODE NOT FOUND",""))(VLOOKUP(A842,Main_250329!$A$1:$A$8010,1,FALSE))</f>
        <v/>
      </c>
    </row>
    <row r="843" spans="1:16" ht="16.5" x14ac:dyDescent="0.3">
      <c r="A843" s="1" t="s">
        <v>2426</v>
      </c>
      <c r="B843" s="1" t="s">
        <v>1838</v>
      </c>
      <c r="C843" s="1" t="s">
        <v>2427</v>
      </c>
      <c r="D843" s="1"/>
      <c r="E843" s="1"/>
      <c r="F843" s="1" t="s">
        <v>2428</v>
      </c>
      <c r="P843" t="str" cm="1">
        <f t="array" ref="P843">_xlfn.LAMBDA(_xlpm.x,IF(ISERROR(_xlpm.x),"NODE NOT FOUND",""))(VLOOKUP(A843,Main_250329!$A$1:$A$8010,1,FALSE))</f>
        <v/>
      </c>
    </row>
    <row r="844" spans="1:16" ht="16.5" x14ac:dyDescent="0.3">
      <c r="A844" s="1" t="s">
        <v>2429</v>
      </c>
      <c r="B844" s="1" t="s">
        <v>1838</v>
      </c>
      <c r="C844" s="1" t="s">
        <v>2430</v>
      </c>
      <c r="D844" s="1"/>
      <c r="E844" s="1"/>
      <c r="F844" s="1" t="s">
        <v>4595</v>
      </c>
      <c r="P844" t="str" cm="1">
        <f t="array" ref="P844">_xlfn.LAMBDA(_xlpm.x,IF(ISERROR(_xlpm.x),"NODE NOT FOUND",""))(VLOOKUP(A844,Main_250329!$A$1:$A$8010,1,FALSE))</f>
        <v/>
      </c>
    </row>
    <row r="845" spans="1:16" ht="16.5" x14ac:dyDescent="0.3">
      <c r="A845" s="1" t="s">
        <v>2420</v>
      </c>
      <c r="B845" s="1" t="s">
        <v>1838</v>
      </c>
      <c r="C845" s="1" t="s">
        <v>2421</v>
      </c>
      <c r="D845" s="1"/>
      <c r="E845" s="1"/>
      <c r="F845" s="1" t="s">
        <v>2422</v>
      </c>
      <c r="P845" t="str" cm="1">
        <f t="array" ref="P845">_xlfn.LAMBDA(_xlpm.x,IF(ISERROR(_xlpm.x),"NODE NOT FOUND",""))(VLOOKUP(A845,Main_250329!$A$1:$A$8010,1,FALSE))</f>
        <v/>
      </c>
    </row>
    <row r="846" spans="1:16" ht="16.5" x14ac:dyDescent="0.3">
      <c r="A846" s="1" t="s">
        <v>2423</v>
      </c>
      <c r="B846" s="1" t="s">
        <v>1838</v>
      </c>
      <c r="C846" s="1" t="s">
        <v>2424</v>
      </c>
      <c r="D846" s="1"/>
      <c r="E846" s="1"/>
      <c r="F846" s="1" t="s">
        <v>4596</v>
      </c>
      <c r="P846" t="str" cm="1">
        <f t="array" ref="P846">_xlfn.LAMBDA(_xlpm.x,IF(ISERROR(_xlpm.x),"NODE NOT FOUND",""))(VLOOKUP(A846,Main_250329!$A$1:$A$8010,1,FALSE))</f>
        <v/>
      </c>
    </row>
    <row r="847" spans="1:16" ht="16.5" x14ac:dyDescent="0.3">
      <c r="A847" s="1" t="s">
        <v>2444</v>
      </c>
      <c r="B847" s="1" t="s">
        <v>1838</v>
      </c>
      <c r="C847" s="1" t="s">
        <v>2445</v>
      </c>
      <c r="D847" s="1"/>
      <c r="E847" s="1"/>
      <c r="F847" s="1" t="s">
        <v>2446</v>
      </c>
      <c r="P847" t="str" cm="1">
        <f t="array" ref="P847">_xlfn.LAMBDA(_xlpm.x,IF(ISERROR(_xlpm.x),"NODE NOT FOUND",""))(VLOOKUP(A847,Main_250329!$A$1:$A$8010,1,FALSE))</f>
        <v/>
      </c>
    </row>
    <row r="848" spans="1:16" ht="16.5" x14ac:dyDescent="0.3">
      <c r="A848" s="1" t="s">
        <v>2447</v>
      </c>
      <c r="B848" s="1" t="s">
        <v>1838</v>
      </c>
      <c r="C848" s="1" t="s">
        <v>2448</v>
      </c>
      <c r="D848" s="1"/>
      <c r="E848" s="1"/>
      <c r="F848" s="1" t="s">
        <v>4597</v>
      </c>
      <c r="P848" t="str" cm="1">
        <f t="array" ref="P848">_xlfn.LAMBDA(_xlpm.x,IF(ISERROR(_xlpm.x),"NODE NOT FOUND",""))(VLOOKUP(A848,Main_250329!$A$1:$A$8010,1,FALSE))</f>
        <v/>
      </c>
    </row>
    <row r="849" spans="1:16" ht="16.5" x14ac:dyDescent="0.3">
      <c r="A849" s="1" t="s">
        <v>2432</v>
      </c>
      <c r="B849" s="1" t="s">
        <v>1838</v>
      </c>
      <c r="C849" s="1" t="s">
        <v>2433</v>
      </c>
      <c r="D849" s="1"/>
      <c r="E849" s="1"/>
      <c r="F849" s="1" t="s">
        <v>2434</v>
      </c>
      <c r="P849" t="str" cm="1">
        <f t="array" ref="P849">_xlfn.LAMBDA(_xlpm.x,IF(ISERROR(_xlpm.x),"NODE NOT FOUND",""))(VLOOKUP(A849,Main_250329!$A$1:$A$8010,1,FALSE))</f>
        <v/>
      </c>
    </row>
    <row r="850" spans="1:16" ht="16.5" x14ac:dyDescent="0.3">
      <c r="A850" s="1" t="s">
        <v>2435</v>
      </c>
      <c r="B850" s="1" t="s">
        <v>1838</v>
      </c>
      <c r="C850" s="1" t="s">
        <v>2436</v>
      </c>
      <c r="D850" s="1"/>
      <c r="E850" s="1"/>
      <c r="F850" s="1" t="s">
        <v>4598</v>
      </c>
      <c r="P850" t="str" cm="1">
        <f t="array" ref="P850">_xlfn.LAMBDA(_xlpm.x,IF(ISERROR(_xlpm.x),"NODE NOT FOUND",""))(VLOOKUP(A850,Main_250329!$A$1:$A$8010,1,FALSE))</f>
        <v/>
      </c>
    </row>
    <row r="851" spans="1:16" ht="16.5" x14ac:dyDescent="0.3">
      <c r="A851" s="1" t="s">
        <v>2450</v>
      </c>
      <c r="B851" s="1" t="s">
        <v>1838</v>
      </c>
      <c r="C851" s="1" t="s">
        <v>2451</v>
      </c>
      <c r="D851" s="1"/>
      <c r="E851" s="1"/>
      <c r="F851" s="1" t="s">
        <v>2452</v>
      </c>
      <c r="P851" t="str" cm="1">
        <f t="array" ref="P851">_xlfn.LAMBDA(_xlpm.x,IF(ISERROR(_xlpm.x),"NODE NOT FOUND",""))(VLOOKUP(A851,Main_250329!$A$1:$A$8010,1,FALSE))</f>
        <v/>
      </c>
    </row>
    <row r="852" spans="1:16" ht="16.5" x14ac:dyDescent="0.3">
      <c r="A852" s="1" t="s">
        <v>2453</v>
      </c>
      <c r="B852" s="1" t="s">
        <v>1838</v>
      </c>
      <c r="C852" s="1" t="s">
        <v>2454</v>
      </c>
      <c r="D852" s="1"/>
      <c r="E852" s="1"/>
      <c r="F852" s="1" t="s">
        <v>4599</v>
      </c>
      <c r="P852" t="str" cm="1">
        <f t="array" ref="P852">_xlfn.LAMBDA(_xlpm.x,IF(ISERROR(_xlpm.x),"NODE NOT FOUND",""))(VLOOKUP(A852,Main_250329!$A$1:$A$8010,1,FALSE))</f>
        <v/>
      </c>
    </row>
    <row r="853" spans="1:16" ht="16.5" x14ac:dyDescent="0.3">
      <c r="A853" s="1" t="s">
        <v>2462</v>
      </c>
      <c r="B853" s="1" t="s">
        <v>1838</v>
      </c>
      <c r="C853" s="1" t="s">
        <v>2463</v>
      </c>
      <c r="D853" s="1"/>
      <c r="E853" s="1"/>
      <c r="F853" s="1" t="s">
        <v>2464</v>
      </c>
      <c r="P853" t="str" cm="1">
        <f t="array" ref="P853">_xlfn.LAMBDA(_xlpm.x,IF(ISERROR(_xlpm.x),"NODE NOT FOUND",""))(VLOOKUP(A853,Main_250329!$A$1:$A$8010,1,FALSE))</f>
        <v/>
      </c>
    </row>
    <row r="854" spans="1:16" ht="16.5" x14ac:dyDescent="0.3">
      <c r="A854" s="1" t="s">
        <v>2465</v>
      </c>
      <c r="B854" s="1" t="s">
        <v>1838</v>
      </c>
      <c r="C854" s="1" t="s">
        <v>2466</v>
      </c>
      <c r="D854" s="1"/>
      <c r="E854" s="1"/>
      <c r="F854" s="1" t="s">
        <v>4600</v>
      </c>
      <c r="P854" t="str" cm="1">
        <f t="array" ref="P854">_xlfn.LAMBDA(_xlpm.x,IF(ISERROR(_xlpm.x),"NODE NOT FOUND",""))(VLOOKUP(A854,Main_250329!$A$1:$A$8010,1,FALSE))</f>
        <v/>
      </c>
    </row>
    <row r="855" spans="1:16" ht="16.5" x14ac:dyDescent="0.3">
      <c r="A855" s="1" t="s">
        <v>2438</v>
      </c>
      <c r="B855" s="1" t="s">
        <v>1838</v>
      </c>
      <c r="C855" s="1" t="s">
        <v>2439</v>
      </c>
      <c r="D855" s="1"/>
      <c r="E855" s="1"/>
      <c r="F855" s="1" t="s">
        <v>2440</v>
      </c>
      <c r="P855" t="str" cm="1">
        <f t="array" ref="P855">_xlfn.LAMBDA(_xlpm.x,IF(ISERROR(_xlpm.x),"NODE NOT FOUND",""))(VLOOKUP(A855,Main_250329!$A$1:$A$8010,1,FALSE))</f>
        <v/>
      </c>
    </row>
    <row r="856" spans="1:16" ht="16.5" x14ac:dyDescent="0.3">
      <c r="A856" s="1" t="s">
        <v>2441</v>
      </c>
      <c r="B856" s="1" t="s">
        <v>1838</v>
      </c>
      <c r="C856" s="1" t="s">
        <v>2442</v>
      </c>
      <c r="D856" s="1"/>
      <c r="E856" s="1"/>
      <c r="F856" s="1" t="s">
        <v>4601</v>
      </c>
      <c r="P856" t="str" cm="1">
        <f t="array" ref="P856">_xlfn.LAMBDA(_xlpm.x,IF(ISERROR(_xlpm.x),"NODE NOT FOUND",""))(VLOOKUP(A856,Main_250329!$A$1:$A$8010,1,FALSE))</f>
        <v/>
      </c>
    </row>
    <row r="857" spans="1:16" ht="16.5" x14ac:dyDescent="0.3">
      <c r="A857" s="1" t="s">
        <v>2456</v>
      </c>
      <c r="B857" s="1" t="s">
        <v>1838</v>
      </c>
      <c r="C857" s="1" t="s">
        <v>2457</v>
      </c>
      <c r="D857" s="1"/>
      <c r="E857" s="1"/>
      <c r="F857" s="1" t="s">
        <v>2458</v>
      </c>
      <c r="P857" t="str" cm="1">
        <f t="array" ref="P857">_xlfn.LAMBDA(_xlpm.x,IF(ISERROR(_xlpm.x),"NODE NOT FOUND",""))(VLOOKUP(A857,Main_250329!$A$1:$A$8010,1,FALSE))</f>
        <v/>
      </c>
    </row>
    <row r="858" spans="1:16" ht="16.5" x14ac:dyDescent="0.3">
      <c r="A858" s="1" t="s">
        <v>2459</v>
      </c>
      <c r="B858" s="1" t="s">
        <v>1838</v>
      </c>
      <c r="C858" s="1" t="s">
        <v>2460</v>
      </c>
      <c r="D858" s="1"/>
      <c r="E858" s="1"/>
      <c r="F858" s="1" t="s">
        <v>4602</v>
      </c>
      <c r="P858" t="str" cm="1">
        <f t="array" ref="P858">_xlfn.LAMBDA(_xlpm.x,IF(ISERROR(_xlpm.x),"NODE NOT FOUND",""))(VLOOKUP(A858,Main_250329!$A$1:$A$8010,1,FALSE))</f>
        <v/>
      </c>
    </row>
    <row r="859" spans="1:16" ht="16.5" x14ac:dyDescent="0.3">
      <c r="A859" s="1" t="s">
        <v>2468</v>
      </c>
      <c r="B859" s="1" t="s">
        <v>1838</v>
      </c>
      <c r="C859" s="1" t="s">
        <v>2469</v>
      </c>
      <c r="D859" s="1"/>
      <c r="E859" s="1"/>
      <c r="F859" s="1" t="s">
        <v>2470</v>
      </c>
      <c r="P859" t="str" cm="1">
        <f t="array" ref="P859">_xlfn.LAMBDA(_xlpm.x,IF(ISERROR(_xlpm.x),"NODE NOT FOUND",""))(VLOOKUP(A859,Main_250329!$A$1:$A$8010,1,FALSE))</f>
        <v/>
      </c>
    </row>
    <row r="860" spans="1:16" ht="16.5" x14ac:dyDescent="0.3">
      <c r="A860" s="1" t="s">
        <v>2471</v>
      </c>
      <c r="B860" s="1" t="s">
        <v>1838</v>
      </c>
      <c r="C860" s="1" t="s">
        <v>2472</v>
      </c>
      <c r="D860" s="1"/>
      <c r="E860" s="1"/>
      <c r="F860" s="1" t="s">
        <v>4603</v>
      </c>
      <c r="P860" t="str" cm="1">
        <f t="array" ref="P860">_xlfn.LAMBDA(_xlpm.x,IF(ISERROR(_xlpm.x),"NODE NOT FOUND",""))(VLOOKUP(A860,Main_250329!$A$1:$A$8010,1,FALSE))</f>
        <v/>
      </c>
    </row>
    <row r="861" spans="1:16" ht="16.5" x14ac:dyDescent="0.3">
      <c r="A861" s="1" t="s">
        <v>2474</v>
      </c>
      <c r="B861" s="1" t="s">
        <v>1838</v>
      </c>
      <c r="C861" s="1" t="s">
        <v>2475</v>
      </c>
      <c r="D861" s="1"/>
      <c r="E861" s="1"/>
      <c r="F861" s="1" t="s">
        <v>2476</v>
      </c>
      <c r="P861" t="str" cm="1">
        <f t="array" ref="P861">_xlfn.LAMBDA(_xlpm.x,IF(ISERROR(_xlpm.x),"NODE NOT FOUND",""))(VLOOKUP(A861,Main_250329!$A$1:$A$8010,1,FALSE))</f>
        <v/>
      </c>
    </row>
    <row r="862" spans="1:16" ht="16.5" x14ac:dyDescent="0.3">
      <c r="A862" s="1" t="s">
        <v>2477</v>
      </c>
      <c r="B862" s="1" t="s">
        <v>1838</v>
      </c>
      <c r="C862" s="1" t="s">
        <v>2478</v>
      </c>
      <c r="D862" s="1"/>
      <c r="E862" s="1"/>
      <c r="F862" s="1" t="s">
        <v>4604</v>
      </c>
      <c r="P862" t="str" cm="1">
        <f t="array" ref="P862">_xlfn.LAMBDA(_xlpm.x,IF(ISERROR(_xlpm.x),"NODE NOT FOUND",""))(VLOOKUP(A862,Main_250329!$A$1:$A$8010,1,FALSE))</f>
        <v/>
      </c>
    </row>
    <row r="863" spans="1:16" ht="16.5" x14ac:dyDescent="0.3">
      <c r="A863" s="1" t="s">
        <v>2492</v>
      </c>
      <c r="B863" s="1" t="s">
        <v>1838</v>
      </c>
      <c r="C863" s="1" t="s">
        <v>2493</v>
      </c>
      <c r="D863" s="1"/>
      <c r="E863" s="1"/>
      <c r="F863" s="1" t="s">
        <v>2494</v>
      </c>
      <c r="P863" t="str" cm="1">
        <f t="array" ref="P863">_xlfn.LAMBDA(_xlpm.x,IF(ISERROR(_xlpm.x),"NODE NOT FOUND",""))(VLOOKUP(A863,Main_250329!$A$1:$A$8010,1,FALSE))</f>
        <v/>
      </c>
    </row>
    <row r="864" spans="1:16" ht="16.5" x14ac:dyDescent="0.3">
      <c r="A864" s="1" t="s">
        <v>2495</v>
      </c>
      <c r="B864" s="1" t="s">
        <v>1838</v>
      </c>
      <c r="C864" s="1" t="s">
        <v>2496</v>
      </c>
      <c r="D864" s="1"/>
      <c r="E864" s="1"/>
      <c r="F864" s="1" t="s">
        <v>4605</v>
      </c>
      <c r="P864" t="str" cm="1">
        <f t="array" ref="P864">_xlfn.LAMBDA(_xlpm.x,IF(ISERROR(_xlpm.x),"NODE NOT FOUND",""))(VLOOKUP(A864,Main_250329!$A$1:$A$8010,1,FALSE))</f>
        <v/>
      </c>
    </row>
    <row r="865" spans="1:16" ht="16.5" x14ac:dyDescent="0.3">
      <c r="A865" s="1" t="s">
        <v>2498</v>
      </c>
      <c r="B865" s="1" t="s">
        <v>1838</v>
      </c>
      <c r="C865" s="1" t="s">
        <v>2499</v>
      </c>
      <c r="D865" s="1"/>
      <c r="E865" s="1"/>
      <c r="F865" s="1" t="s">
        <v>2500</v>
      </c>
      <c r="P865" t="str" cm="1">
        <f t="array" ref="P865">_xlfn.LAMBDA(_xlpm.x,IF(ISERROR(_xlpm.x),"NODE NOT FOUND",""))(VLOOKUP(A865,Main_250329!$A$1:$A$8010,1,FALSE))</f>
        <v/>
      </c>
    </row>
    <row r="866" spans="1:16" ht="16.5" x14ac:dyDescent="0.3">
      <c r="A866" s="1" t="s">
        <v>2501</v>
      </c>
      <c r="B866" s="1" t="s">
        <v>1838</v>
      </c>
      <c r="C866" s="1" t="s">
        <v>2502</v>
      </c>
      <c r="D866" s="1"/>
      <c r="E866" s="1"/>
      <c r="F866" s="1" t="s">
        <v>4606</v>
      </c>
      <c r="P866" t="str" cm="1">
        <f t="array" ref="P866">_xlfn.LAMBDA(_xlpm.x,IF(ISERROR(_xlpm.x),"NODE NOT FOUND",""))(VLOOKUP(A866,Main_250329!$A$1:$A$8010,1,FALSE))</f>
        <v/>
      </c>
    </row>
    <row r="867" spans="1:16" ht="16.5" x14ac:dyDescent="0.3">
      <c r="A867" s="1" t="s">
        <v>2504</v>
      </c>
      <c r="B867" s="1" t="s">
        <v>1838</v>
      </c>
      <c r="C867" s="1" t="s">
        <v>2505</v>
      </c>
      <c r="D867" s="1"/>
      <c r="E867" s="1"/>
      <c r="F867" s="1" t="s">
        <v>2506</v>
      </c>
      <c r="P867" t="str" cm="1">
        <f t="array" ref="P867">_xlfn.LAMBDA(_xlpm.x,IF(ISERROR(_xlpm.x),"NODE NOT FOUND",""))(VLOOKUP(A867,Main_250329!$A$1:$A$8010,1,FALSE))</f>
        <v/>
      </c>
    </row>
    <row r="868" spans="1:16" ht="16.5" x14ac:dyDescent="0.3">
      <c r="A868" s="1" t="s">
        <v>2507</v>
      </c>
      <c r="B868" s="1" t="s">
        <v>1838</v>
      </c>
      <c r="C868" s="1" t="s">
        <v>2508</v>
      </c>
      <c r="D868" s="1"/>
      <c r="E868" s="1"/>
      <c r="F868" s="1" t="s">
        <v>4607</v>
      </c>
      <c r="P868" t="str" cm="1">
        <f t="array" ref="P868">_xlfn.LAMBDA(_xlpm.x,IF(ISERROR(_xlpm.x),"NODE NOT FOUND",""))(VLOOKUP(A868,Main_250329!$A$1:$A$8010,1,FALSE))</f>
        <v/>
      </c>
    </row>
    <row r="869" spans="1:16" ht="16.5" x14ac:dyDescent="0.3">
      <c r="A869" s="1" t="s">
        <v>2480</v>
      </c>
      <c r="B869" s="1" t="s">
        <v>1838</v>
      </c>
      <c r="C869" s="1" t="s">
        <v>2481</v>
      </c>
      <c r="D869" s="1"/>
      <c r="E869" s="1"/>
      <c r="F869" s="1" t="s">
        <v>2482</v>
      </c>
      <c r="P869" t="str" cm="1">
        <f t="array" ref="P869">_xlfn.LAMBDA(_xlpm.x,IF(ISERROR(_xlpm.x),"NODE NOT FOUND",""))(VLOOKUP(A869,Main_250329!$A$1:$A$8010,1,FALSE))</f>
        <v/>
      </c>
    </row>
    <row r="870" spans="1:16" ht="16.5" x14ac:dyDescent="0.3">
      <c r="A870" s="1" t="s">
        <v>2483</v>
      </c>
      <c r="B870" s="1" t="s">
        <v>1838</v>
      </c>
      <c r="C870" s="1" t="s">
        <v>2484</v>
      </c>
      <c r="D870" s="1"/>
      <c r="E870" s="1"/>
      <c r="F870" s="1" t="s">
        <v>4608</v>
      </c>
      <c r="P870" t="str" cm="1">
        <f t="array" ref="P870">_xlfn.LAMBDA(_xlpm.x,IF(ISERROR(_xlpm.x),"NODE NOT FOUND",""))(VLOOKUP(A870,Main_250329!$A$1:$A$8010,1,FALSE))</f>
        <v/>
      </c>
    </row>
    <row r="871" spans="1:16" ht="16.5" x14ac:dyDescent="0.3">
      <c r="A871" s="1" t="s">
        <v>2486</v>
      </c>
      <c r="B871" s="1" t="s">
        <v>1838</v>
      </c>
      <c r="C871" s="1" t="s">
        <v>2487</v>
      </c>
      <c r="D871" s="1"/>
      <c r="E871" s="1"/>
      <c r="F871" s="1" t="s">
        <v>2488</v>
      </c>
      <c r="P871" t="str" cm="1">
        <f t="array" ref="P871">_xlfn.LAMBDA(_xlpm.x,IF(ISERROR(_xlpm.x),"NODE NOT FOUND",""))(VLOOKUP(A871,Main_250329!$A$1:$A$8010,1,FALSE))</f>
        <v/>
      </c>
    </row>
    <row r="872" spans="1:16" ht="16.5" x14ac:dyDescent="0.3">
      <c r="A872" s="1" t="s">
        <v>2489</v>
      </c>
      <c r="B872" s="1" t="s">
        <v>1838</v>
      </c>
      <c r="C872" s="1" t="s">
        <v>2490</v>
      </c>
      <c r="D872" s="1"/>
      <c r="E872" s="1"/>
      <c r="F872" s="1" t="s">
        <v>4609</v>
      </c>
      <c r="P872" t="str" cm="1">
        <f t="array" ref="P872">_xlfn.LAMBDA(_xlpm.x,IF(ISERROR(_xlpm.x),"NODE NOT FOUND",""))(VLOOKUP(A872,Main_250329!$A$1:$A$8010,1,FALSE))</f>
        <v/>
      </c>
    </row>
    <row r="873" spans="1:16" ht="16.5" x14ac:dyDescent="0.3">
      <c r="A873" s="1" t="s">
        <v>2510</v>
      </c>
      <c r="B873" s="1" t="s">
        <v>1838</v>
      </c>
      <c r="C873" s="1" t="s">
        <v>2511</v>
      </c>
      <c r="D873" s="1"/>
      <c r="E873" s="1"/>
      <c r="F873" s="1" t="s">
        <v>2512</v>
      </c>
      <c r="P873" t="str" cm="1">
        <f t="array" ref="P873">_xlfn.LAMBDA(_xlpm.x,IF(ISERROR(_xlpm.x),"NODE NOT FOUND",""))(VLOOKUP(A873,Main_250329!$A$1:$A$8010,1,FALSE))</f>
        <v/>
      </c>
    </row>
    <row r="874" spans="1:16" ht="16.5" x14ac:dyDescent="0.3">
      <c r="A874" s="1" t="s">
        <v>2513</v>
      </c>
      <c r="B874" s="1" t="s">
        <v>1838</v>
      </c>
      <c r="C874" s="1" t="s">
        <v>2514</v>
      </c>
      <c r="D874" s="1"/>
      <c r="E874" s="1"/>
      <c r="F874" s="1" t="s">
        <v>4610</v>
      </c>
      <c r="P874" t="str" cm="1">
        <f t="array" ref="P874">_xlfn.LAMBDA(_xlpm.x,IF(ISERROR(_xlpm.x),"NODE NOT FOUND",""))(VLOOKUP(A874,Main_250329!$A$1:$A$8010,1,FALSE))</f>
        <v/>
      </c>
    </row>
    <row r="875" spans="1:16" ht="16.5" x14ac:dyDescent="0.3">
      <c r="A875" s="1" t="s">
        <v>2516</v>
      </c>
      <c r="B875" s="1" t="s">
        <v>1838</v>
      </c>
      <c r="C875" s="1" t="s">
        <v>2517</v>
      </c>
      <c r="D875" s="1"/>
      <c r="E875" s="1"/>
      <c r="F875" s="1" t="s">
        <v>2518</v>
      </c>
      <c r="P875" t="str" cm="1">
        <f t="array" ref="P875">_xlfn.LAMBDA(_xlpm.x,IF(ISERROR(_xlpm.x),"NODE NOT FOUND",""))(VLOOKUP(A875,Main_250329!$A$1:$A$8010,1,FALSE))</f>
        <v/>
      </c>
    </row>
    <row r="876" spans="1:16" ht="16.5" x14ac:dyDescent="0.3">
      <c r="A876" s="1" t="s">
        <v>2519</v>
      </c>
      <c r="B876" s="1" t="s">
        <v>1838</v>
      </c>
      <c r="C876" s="1" t="s">
        <v>2520</v>
      </c>
      <c r="D876" s="1"/>
      <c r="E876" s="1"/>
      <c r="F876" s="1" t="s">
        <v>2521</v>
      </c>
      <c r="P876" t="str" cm="1">
        <f t="array" ref="P876">_xlfn.LAMBDA(_xlpm.x,IF(ISERROR(_xlpm.x),"NODE NOT FOUND",""))(VLOOKUP(A876,Main_250329!$A$1:$A$8010,1,FALSE))</f>
        <v/>
      </c>
    </row>
    <row r="877" spans="1:16" ht="16.5" x14ac:dyDescent="0.3">
      <c r="A877" s="1" t="s">
        <v>2522</v>
      </c>
      <c r="B877" s="1" t="s">
        <v>1838</v>
      </c>
      <c r="C877" s="1" t="s">
        <v>2523</v>
      </c>
      <c r="D877" s="1"/>
      <c r="E877" s="1"/>
      <c r="F877" s="1" t="s">
        <v>4611</v>
      </c>
      <c r="P877" t="str" cm="1">
        <f t="array" ref="P877">_xlfn.LAMBDA(_xlpm.x,IF(ISERROR(_xlpm.x),"NODE NOT FOUND",""))(VLOOKUP(A877,Main_250329!$A$1:$A$8010,1,FALSE))</f>
        <v/>
      </c>
    </row>
    <row r="878" spans="1:16" ht="16.5" x14ac:dyDescent="0.3">
      <c r="A878" s="1" t="s">
        <v>2525</v>
      </c>
      <c r="B878" s="1" t="s">
        <v>1838</v>
      </c>
      <c r="C878" s="1" t="s">
        <v>2526</v>
      </c>
      <c r="D878" s="1"/>
      <c r="E878" s="1"/>
      <c r="F878" s="1" t="s">
        <v>2518</v>
      </c>
      <c r="P878" t="str" cm="1">
        <f t="array" ref="P878">_xlfn.LAMBDA(_xlpm.x,IF(ISERROR(_xlpm.x),"NODE NOT FOUND",""))(VLOOKUP(A878,Main_250329!$A$1:$A$8010,1,FALSE))</f>
        <v/>
      </c>
    </row>
    <row r="879" spans="1:16" ht="16.5" x14ac:dyDescent="0.3">
      <c r="A879" s="1" t="s">
        <v>2527</v>
      </c>
      <c r="B879" s="1" t="s">
        <v>1838</v>
      </c>
      <c r="C879" s="1" t="s">
        <v>2528</v>
      </c>
      <c r="D879" s="1"/>
      <c r="E879" s="1"/>
      <c r="F879" s="1" t="s">
        <v>2529</v>
      </c>
      <c r="P879" t="str" cm="1">
        <f t="array" ref="P879">_xlfn.LAMBDA(_xlpm.x,IF(ISERROR(_xlpm.x),"NODE NOT FOUND",""))(VLOOKUP(A879,Main_250329!$A$1:$A$8010,1,FALSE))</f>
        <v/>
      </c>
    </row>
    <row r="880" spans="1:16" ht="16.5" x14ac:dyDescent="0.3">
      <c r="A880" s="1" t="s">
        <v>2530</v>
      </c>
      <c r="B880" s="1" t="s">
        <v>1838</v>
      </c>
      <c r="C880" s="1" t="s">
        <v>2531</v>
      </c>
      <c r="D880" s="1"/>
      <c r="E880" s="1"/>
      <c r="F880" s="1" t="s">
        <v>4612</v>
      </c>
      <c r="P880" t="str" cm="1">
        <f t="array" ref="P880">_xlfn.LAMBDA(_xlpm.x,IF(ISERROR(_xlpm.x),"NODE NOT FOUND",""))(VLOOKUP(A880,Main_250329!$A$1:$A$8010,1,FALSE))</f>
        <v/>
      </c>
    </row>
    <row r="881" spans="1:16" ht="16.5" x14ac:dyDescent="0.3">
      <c r="A881" s="1" t="s">
        <v>2533</v>
      </c>
      <c r="B881" s="1" t="s">
        <v>1838</v>
      </c>
      <c r="C881" s="1" t="s">
        <v>2534</v>
      </c>
      <c r="D881" s="1"/>
      <c r="E881" s="1"/>
      <c r="F881" s="1" t="s">
        <v>2518</v>
      </c>
      <c r="P881" t="str" cm="1">
        <f t="array" ref="P881">_xlfn.LAMBDA(_xlpm.x,IF(ISERROR(_xlpm.x),"NODE NOT FOUND",""))(VLOOKUP(A881,Main_250329!$A$1:$A$8010,1,FALSE))</f>
        <v/>
      </c>
    </row>
    <row r="882" spans="1:16" ht="16.5" x14ac:dyDescent="0.3">
      <c r="A882" s="1" t="s">
        <v>2535</v>
      </c>
      <c r="B882" s="1" t="s">
        <v>1838</v>
      </c>
      <c r="C882" s="1" t="s">
        <v>2536</v>
      </c>
      <c r="D882" s="1"/>
      <c r="E882" s="1"/>
      <c r="F882" s="1" t="s">
        <v>2537</v>
      </c>
      <c r="P882" t="str" cm="1">
        <f t="array" ref="P882">_xlfn.LAMBDA(_xlpm.x,IF(ISERROR(_xlpm.x),"NODE NOT FOUND",""))(VLOOKUP(A882,Main_250329!$A$1:$A$8010,1,FALSE))</f>
        <v/>
      </c>
    </row>
    <row r="883" spans="1:16" ht="16.5" x14ac:dyDescent="0.3">
      <c r="A883" s="1" t="s">
        <v>2538</v>
      </c>
      <c r="B883" s="1" t="s">
        <v>1838</v>
      </c>
      <c r="C883" s="1" t="s">
        <v>2539</v>
      </c>
      <c r="D883" s="1"/>
      <c r="E883" s="1"/>
      <c r="F883" s="1" t="s">
        <v>4613</v>
      </c>
      <c r="P883" t="str" cm="1">
        <f t="array" ref="P883">_xlfn.LAMBDA(_xlpm.x,IF(ISERROR(_xlpm.x),"NODE NOT FOUND",""))(VLOOKUP(A883,Main_250329!$A$1:$A$8010,1,FALSE))</f>
        <v/>
      </c>
    </row>
    <row r="884" spans="1:16" ht="16.5" x14ac:dyDescent="0.3">
      <c r="A884" s="1" t="s">
        <v>2541</v>
      </c>
      <c r="B884" s="1" t="s">
        <v>1838</v>
      </c>
      <c r="C884" s="1" t="s">
        <v>2542</v>
      </c>
      <c r="D884" s="1"/>
      <c r="E884" s="1"/>
      <c r="F884" s="1" t="s">
        <v>4614</v>
      </c>
      <c r="P884" t="str" cm="1">
        <f t="array" ref="P884">_xlfn.LAMBDA(_xlpm.x,IF(ISERROR(_xlpm.x),"NODE NOT FOUND",""))(VLOOKUP(A884,Main_250329!$A$1:$A$8010,1,FALSE))</f>
        <v/>
      </c>
    </row>
    <row r="885" spans="1:16" ht="16.5" x14ac:dyDescent="0.3">
      <c r="A885" s="1" t="s">
        <v>2544</v>
      </c>
      <c r="B885" s="1" t="s">
        <v>1838</v>
      </c>
      <c r="C885" s="1" t="s">
        <v>2545</v>
      </c>
      <c r="D885" s="1"/>
      <c r="E885" s="1"/>
      <c r="F885" s="1" t="s">
        <v>2546</v>
      </c>
      <c r="P885" t="str" cm="1">
        <f t="array" ref="P885">_xlfn.LAMBDA(_xlpm.x,IF(ISERROR(_xlpm.x),"NODE NOT FOUND",""))(VLOOKUP(A885,Main_250329!$A$1:$A$8010,1,FALSE))</f>
        <v/>
      </c>
    </row>
    <row r="886" spans="1:16" ht="16.5" x14ac:dyDescent="0.3">
      <c r="A886" s="1" t="s">
        <v>2547</v>
      </c>
      <c r="B886" s="1" t="s">
        <v>1838</v>
      </c>
      <c r="C886" s="1" t="s">
        <v>2548</v>
      </c>
      <c r="D886" s="1"/>
      <c r="E886" s="1"/>
      <c r="F886" s="1" t="s">
        <v>4615</v>
      </c>
      <c r="P886" t="str" cm="1">
        <f t="array" ref="P886">_xlfn.LAMBDA(_xlpm.x,IF(ISERROR(_xlpm.x),"NODE NOT FOUND",""))(VLOOKUP(A886,Main_250329!$A$1:$A$8010,1,FALSE))</f>
        <v/>
      </c>
    </row>
    <row r="887" spans="1:16" ht="16.5" x14ac:dyDescent="0.3">
      <c r="A887" s="1" t="s">
        <v>2550</v>
      </c>
      <c r="B887" s="1" t="s">
        <v>1838</v>
      </c>
      <c r="C887" s="1" t="s">
        <v>2551</v>
      </c>
      <c r="D887" s="1"/>
      <c r="E887" s="1"/>
      <c r="F887" s="1" t="s">
        <v>4616</v>
      </c>
      <c r="P887" t="str" cm="1">
        <f t="array" ref="P887">_xlfn.LAMBDA(_xlpm.x,IF(ISERROR(_xlpm.x),"NODE NOT FOUND",""))(VLOOKUP(A887,Main_250329!$A$1:$A$8010,1,FALSE))</f>
        <v/>
      </c>
    </row>
    <row r="888" spans="1:16" ht="16.5" x14ac:dyDescent="0.3">
      <c r="A888" s="1" t="s">
        <v>2553</v>
      </c>
      <c r="B888" s="1" t="s">
        <v>1838</v>
      </c>
      <c r="C888" s="1" t="s">
        <v>2554</v>
      </c>
      <c r="D888" s="1"/>
      <c r="E888" s="1"/>
      <c r="F888" s="1" t="s">
        <v>4617</v>
      </c>
      <c r="P888" t="str" cm="1">
        <f t="array" ref="P888">_xlfn.LAMBDA(_xlpm.x,IF(ISERROR(_xlpm.x),"NODE NOT FOUND",""))(VLOOKUP(A888,Main_250329!$A$1:$A$8010,1,FALSE))</f>
        <v/>
      </c>
    </row>
    <row r="889" spans="1:16" ht="16.5" x14ac:dyDescent="0.3">
      <c r="A889" s="1" t="s">
        <v>2556</v>
      </c>
      <c r="B889" s="1" t="s">
        <v>1838</v>
      </c>
      <c r="C889" s="1" t="s">
        <v>2557</v>
      </c>
      <c r="D889" s="1"/>
      <c r="E889" s="1"/>
      <c r="F889" s="1" t="s">
        <v>4618</v>
      </c>
      <c r="P889" t="str" cm="1">
        <f t="array" ref="P889">_xlfn.LAMBDA(_xlpm.x,IF(ISERROR(_xlpm.x),"NODE NOT FOUND",""))(VLOOKUP(A889,Main_250329!$A$1:$A$8010,1,FALSE))</f>
        <v/>
      </c>
    </row>
    <row r="890" spans="1:16" ht="16.5" x14ac:dyDescent="0.3">
      <c r="A890" s="1" t="s">
        <v>2072</v>
      </c>
      <c r="B890" s="1" t="s">
        <v>1838</v>
      </c>
      <c r="C890" s="1" t="s">
        <v>2073</v>
      </c>
      <c r="D890" s="1"/>
      <c r="E890" s="1"/>
      <c r="F890" s="1" t="s">
        <v>2074</v>
      </c>
      <c r="P890" t="str" cm="1">
        <f t="array" ref="P890">_xlfn.LAMBDA(_xlpm.x,IF(ISERROR(_xlpm.x),"NODE NOT FOUND",""))(VLOOKUP(A890,Main_250329!$A$1:$A$8010,1,FALSE))</f>
        <v/>
      </c>
    </row>
    <row r="891" spans="1:16" ht="16.5" x14ac:dyDescent="0.3">
      <c r="A891" s="1" t="s">
        <v>2075</v>
      </c>
      <c r="B891" s="1" t="s">
        <v>1838</v>
      </c>
      <c r="C891" s="1" t="s">
        <v>2076</v>
      </c>
      <c r="D891" s="1"/>
      <c r="E891" s="1"/>
      <c r="F891" s="1" t="s">
        <v>4619</v>
      </c>
      <c r="P891" t="str" cm="1">
        <f t="array" ref="P891">_xlfn.LAMBDA(_xlpm.x,IF(ISERROR(_xlpm.x),"NODE NOT FOUND",""))(VLOOKUP(A891,Main_250329!$A$1:$A$8010,1,FALSE))</f>
        <v/>
      </c>
    </row>
    <row r="892" spans="1:16" ht="16.5" x14ac:dyDescent="0.3">
      <c r="A892" s="1" t="s">
        <v>2066</v>
      </c>
      <c r="B892" s="1" t="s">
        <v>1838</v>
      </c>
      <c r="C892" s="1" t="s">
        <v>2067</v>
      </c>
      <c r="D892" s="1"/>
      <c r="E892" s="1"/>
      <c r="F892" s="1" t="s">
        <v>2068</v>
      </c>
      <c r="P892" t="str" cm="1">
        <f t="array" ref="P892">_xlfn.LAMBDA(_xlpm.x,IF(ISERROR(_xlpm.x),"NODE NOT FOUND",""))(VLOOKUP(A892,Main_250329!$A$1:$A$8010,1,FALSE))</f>
        <v/>
      </c>
    </row>
    <row r="893" spans="1:16" ht="16.5" x14ac:dyDescent="0.3">
      <c r="A893" s="1" t="s">
        <v>2069</v>
      </c>
      <c r="B893" s="1" t="s">
        <v>1838</v>
      </c>
      <c r="C893" s="1" t="s">
        <v>2070</v>
      </c>
      <c r="D893" s="1"/>
      <c r="E893" s="1"/>
      <c r="F893" s="1" t="s">
        <v>4620</v>
      </c>
      <c r="P893" t="str" cm="1">
        <f t="array" ref="P893">_xlfn.LAMBDA(_xlpm.x,IF(ISERROR(_xlpm.x),"NODE NOT FOUND",""))(VLOOKUP(A893,Main_250329!$A$1:$A$8010,1,FALSE))</f>
        <v/>
      </c>
    </row>
    <row r="894" spans="1:16" ht="16.5" x14ac:dyDescent="0.3">
      <c r="A894" s="1" t="s">
        <v>2078</v>
      </c>
      <c r="B894" s="1" t="s">
        <v>1838</v>
      </c>
      <c r="C894" s="1" t="s">
        <v>2079</v>
      </c>
      <c r="D894" s="1"/>
      <c r="E894" s="1"/>
      <c r="F894" s="1" t="s">
        <v>4621</v>
      </c>
      <c r="P894" t="str" cm="1">
        <f t="array" ref="P894">_xlfn.LAMBDA(_xlpm.x,IF(ISERROR(_xlpm.x),"NODE NOT FOUND",""))(VLOOKUP(A894,Main_250329!$A$1:$A$8010,1,FALSE))</f>
        <v/>
      </c>
    </row>
    <row r="895" spans="1:16" ht="16.5" x14ac:dyDescent="0.3">
      <c r="A895" s="1" t="s">
        <v>2080</v>
      </c>
      <c r="B895" s="1" t="s">
        <v>1838</v>
      </c>
      <c r="C895" s="1" t="s">
        <v>2081</v>
      </c>
      <c r="D895" s="1"/>
      <c r="E895" s="1"/>
      <c r="F895" s="1" t="s">
        <v>4622</v>
      </c>
      <c r="P895" t="str" cm="1">
        <f t="array" ref="P895">_xlfn.LAMBDA(_xlpm.x,IF(ISERROR(_xlpm.x),"NODE NOT FOUND",""))(VLOOKUP(A895,Main_250329!$A$1:$A$8010,1,FALSE))</f>
        <v/>
      </c>
    </row>
    <row r="896" spans="1:16" ht="16.5" x14ac:dyDescent="0.3">
      <c r="A896" s="1" t="s">
        <v>2018</v>
      </c>
      <c r="B896" s="1" t="s">
        <v>1838</v>
      </c>
      <c r="C896" s="1" t="s">
        <v>2019</v>
      </c>
      <c r="D896" s="1"/>
      <c r="E896" s="1"/>
      <c r="F896" s="1" t="s">
        <v>4623</v>
      </c>
      <c r="P896" t="str" cm="1">
        <f t="array" ref="P896">_xlfn.LAMBDA(_xlpm.x,IF(ISERROR(_xlpm.x),"NODE NOT FOUND",""))(VLOOKUP(A896,Main_250329!$A$1:$A$8010,1,FALSE))</f>
        <v/>
      </c>
    </row>
    <row r="897" spans="1:16" ht="16.5" x14ac:dyDescent="0.3">
      <c r="A897" s="1" t="s">
        <v>2021</v>
      </c>
      <c r="B897" s="1" t="s">
        <v>1838</v>
      </c>
      <c r="C897" s="1" t="s">
        <v>2022</v>
      </c>
      <c r="D897" s="1"/>
      <c r="E897" s="1"/>
      <c r="F897" s="1" t="s">
        <v>4624</v>
      </c>
      <c r="P897" t="str" cm="1">
        <f t="array" ref="P897">_xlfn.LAMBDA(_xlpm.x,IF(ISERROR(_xlpm.x),"NODE NOT FOUND",""))(VLOOKUP(A897,Main_250329!$A$1:$A$8010,1,FALSE))</f>
        <v/>
      </c>
    </row>
    <row r="898" spans="1:16" ht="16.5" x14ac:dyDescent="0.3">
      <c r="A898" s="1" t="s">
        <v>1994</v>
      </c>
      <c r="B898" s="1" t="s">
        <v>1838</v>
      </c>
      <c r="C898" s="1" t="s">
        <v>1995</v>
      </c>
      <c r="D898" s="1"/>
      <c r="E898" s="1"/>
      <c r="F898" s="1" t="s">
        <v>1996</v>
      </c>
      <c r="P898" t="str" cm="1">
        <f t="array" ref="P898">_xlfn.LAMBDA(_xlpm.x,IF(ISERROR(_xlpm.x),"NODE NOT FOUND",""))(VLOOKUP(A898,Main_250329!$A$1:$A$8010,1,FALSE))</f>
        <v/>
      </c>
    </row>
    <row r="899" spans="1:16" ht="16.5" x14ac:dyDescent="0.3">
      <c r="A899" s="1" t="s">
        <v>1997</v>
      </c>
      <c r="B899" s="1" t="s">
        <v>1838</v>
      </c>
      <c r="C899" s="1" t="s">
        <v>1998</v>
      </c>
      <c r="D899" s="1"/>
      <c r="E899" s="1"/>
      <c r="F899" s="1" t="s">
        <v>4625</v>
      </c>
      <c r="P899" t="str" cm="1">
        <f t="array" ref="P899">_xlfn.LAMBDA(_xlpm.x,IF(ISERROR(_xlpm.x),"NODE NOT FOUND",""))(VLOOKUP(A899,Main_250329!$A$1:$A$8010,1,FALSE))</f>
        <v/>
      </c>
    </row>
    <row r="900" spans="1:16" ht="16.5" x14ac:dyDescent="0.3">
      <c r="A900" s="1" t="s">
        <v>2024</v>
      </c>
      <c r="B900" s="1" t="s">
        <v>1838</v>
      </c>
      <c r="C900" s="1" t="s">
        <v>2025</v>
      </c>
      <c r="D900" s="1"/>
      <c r="E900" s="1"/>
      <c r="F900" s="1" t="s">
        <v>4626</v>
      </c>
      <c r="P900" t="str" cm="1">
        <f t="array" ref="P900">_xlfn.LAMBDA(_xlpm.x,IF(ISERROR(_xlpm.x),"NODE NOT FOUND",""))(VLOOKUP(A900,Main_250329!$A$1:$A$8010,1,FALSE))</f>
        <v/>
      </c>
    </row>
    <row r="901" spans="1:16" ht="16.5" x14ac:dyDescent="0.3">
      <c r="A901" s="1" t="s">
        <v>2027</v>
      </c>
      <c r="B901" s="1" t="s">
        <v>1838</v>
      </c>
      <c r="C901" s="1" t="s">
        <v>2028</v>
      </c>
      <c r="D901" s="1"/>
      <c r="E901" s="1"/>
      <c r="F901" s="1" t="s">
        <v>4627</v>
      </c>
      <c r="P901" t="str" cm="1">
        <f t="array" ref="P901">_xlfn.LAMBDA(_xlpm.x,IF(ISERROR(_xlpm.x),"NODE NOT FOUND",""))(VLOOKUP(A901,Main_250329!$A$1:$A$8010,1,FALSE))</f>
        <v/>
      </c>
    </row>
    <row r="902" spans="1:16" ht="16.5" x14ac:dyDescent="0.3">
      <c r="A902" s="1" t="s">
        <v>2060</v>
      </c>
      <c r="B902" s="1" t="s">
        <v>1838</v>
      </c>
      <c r="C902" s="1" t="s">
        <v>2061</v>
      </c>
      <c r="D902" s="1"/>
      <c r="E902" s="1"/>
      <c r="F902" s="1" t="s">
        <v>2062</v>
      </c>
      <c r="P902" t="str" cm="1">
        <f t="array" ref="P902">_xlfn.LAMBDA(_xlpm.x,IF(ISERROR(_xlpm.x),"NODE NOT FOUND",""))(VLOOKUP(A902,Main_250329!$A$1:$A$8010,1,FALSE))</f>
        <v/>
      </c>
    </row>
    <row r="903" spans="1:16" ht="16.5" x14ac:dyDescent="0.3">
      <c r="A903" s="1" t="s">
        <v>2063</v>
      </c>
      <c r="B903" s="1" t="s">
        <v>1838</v>
      </c>
      <c r="C903" s="1" t="s">
        <v>2064</v>
      </c>
      <c r="D903" s="1"/>
      <c r="E903" s="1"/>
      <c r="F903" s="1" t="s">
        <v>4628</v>
      </c>
      <c r="P903" t="str" cm="1">
        <f t="array" ref="P903">_xlfn.LAMBDA(_xlpm.x,IF(ISERROR(_xlpm.x),"NODE NOT FOUND",""))(VLOOKUP(A903,Main_250329!$A$1:$A$8010,1,FALSE))</f>
        <v/>
      </c>
    </row>
    <row r="904" spans="1:16" ht="16.5" x14ac:dyDescent="0.3">
      <c r="A904" s="1" t="s">
        <v>2030</v>
      </c>
      <c r="B904" s="1" t="s">
        <v>1838</v>
      </c>
      <c r="C904" s="1" t="s">
        <v>2031</v>
      </c>
      <c r="D904" s="1"/>
      <c r="E904" s="1"/>
      <c r="F904" s="1" t="s">
        <v>2032</v>
      </c>
      <c r="P904" t="str" cm="1">
        <f t="array" ref="P904">_xlfn.LAMBDA(_xlpm.x,IF(ISERROR(_xlpm.x),"NODE NOT FOUND",""))(VLOOKUP(A904,Main_250329!$A$1:$A$8010,1,FALSE))</f>
        <v/>
      </c>
    </row>
    <row r="905" spans="1:16" ht="16.5" x14ac:dyDescent="0.3">
      <c r="A905" s="1" t="s">
        <v>2033</v>
      </c>
      <c r="B905" s="1" t="s">
        <v>1838</v>
      </c>
      <c r="C905" s="1" t="s">
        <v>2034</v>
      </c>
      <c r="D905" s="1"/>
      <c r="E905" s="1"/>
      <c r="F905" s="1" t="s">
        <v>4629</v>
      </c>
      <c r="P905" t="str" cm="1">
        <f t="array" ref="P905">_xlfn.LAMBDA(_xlpm.x,IF(ISERROR(_xlpm.x),"NODE NOT FOUND",""))(VLOOKUP(A905,Main_250329!$A$1:$A$8010,1,FALSE))</f>
        <v/>
      </c>
    </row>
    <row r="906" spans="1:16" ht="16.5" x14ac:dyDescent="0.3">
      <c r="A906" s="1" t="s">
        <v>2012</v>
      </c>
      <c r="B906" s="1" t="s">
        <v>1838</v>
      </c>
      <c r="C906" s="1" t="s">
        <v>2013</v>
      </c>
      <c r="D906" s="1"/>
      <c r="E906" s="1"/>
      <c r="F906" s="1" t="s">
        <v>2014</v>
      </c>
      <c r="P906" t="str" cm="1">
        <f t="array" ref="P906">_xlfn.LAMBDA(_xlpm.x,IF(ISERROR(_xlpm.x),"NODE NOT FOUND",""))(VLOOKUP(A906,Main_250329!$A$1:$A$8010,1,FALSE))</f>
        <v/>
      </c>
    </row>
    <row r="907" spans="1:16" ht="16.5" x14ac:dyDescent="0.3">
      <c r="A907" s="1" t="s">
        <v>2015</v>
      </c>
      <c r="B907" s="1" t="s">
        <v>1838</v>
      </c>
      <c r="C907" s="1" t="s">
        <v>2016</v>
      </c>
      <c r="D907" s="1"/>
      <c r="E907" s="1"/>
      <c r="F907" s="1" t="s">
        <v>4630</v>
      </c>
      <c r="P907" t="str" cm="1">
        <f t="array" ref="P907">_xlfn.LAMBDA(_xlpm.x,IF(ISERROR(_xlpm.x),"NODE NOT FOUND",""))(VLOOKUP(A907,Main_250329!$A$1:$A$8010,1,FALSE))</f>
        <v/>
      </c>
    </row>
    <row r="908" spans="1:16" ht="16.5" x14ac:dyDescent="0.3">
      <c r="A908" s="1" t="s">
        <v>2042</v>
      </c>
      <c r="B908" s="1" t="s">
        <v>1838</v>
      </c>
      <c r="C908" s="1" t="s">
        <v>2043</v>
      </c>
      <c r="D908" s="1"/>
      <c r="E908" s="1"/>
      <c r="F908" s="1" t="s">
        <v>2044</v>
      </c>
      <c r="P908" t="str" cm="1">
        <f t="array" ref="P908">_xlfn.LAMBDA(_xlpm.x,IF(ISERROR(_xlpm.x),"NODE NOT FOUND",""))(VLOOKUP(A908,Main_250329!$A$1:$A$8010,1,FALSE))</f>
        <v/>
      </c>
    </row>
    <row r="909" spans="1:16" ht="16.5" x14ac:dyDescent="0.3">
      <c r="A909" s="1" t="s">
        <v>2045</v>
      </c>
      <c r="B909" s="1" t="s">
        <v>1838</v>
      </c>
      <c r="C909" s="1" t="s">
        <v>2046</v>
      </c>
      <c r="D909" s="1"/>
      <c r="E909" s="1"/>
      <c r="F909" s="1" t="s">
        <v>4631</v>
      </c>
      <c r="P909" t="str" cm="1">
        <f t="array" ref="P909">_xlfn.LAMBDA(_xlpm.x,IF(ISERROR(_xlpm.x),"NODE NOT FOUND",""))(VLOOKUP(A909,Main_250329!$A$1:$A$8010,1,FALSE))</f>
        <v/>
      </c>
    </row>
    <row r="910" spans="1:16" ht="16.5" x14ac:dyDescent="0.3">
      <c r="A910" s="1" t="s">
        <v>2000</v>
      </c>
      <c r="B910" s="1" t="s">
        <v>1838</v>
      </c>
      <c r="C910" s="1" t="s">
        <v>2001</v>
      </c>
      <c r="D910" s="1"/>
      <c r="E910" s="1"/>
      <c r="F910" s="1" t="s">
        <v>2002</v>
      </c>
      <c r="P910" t="str" cm="1">
        <f t="array" ref="P910">_xlfn.LAMBDA(_xlpm.x,IF(ISERROR(_xlpm.x),"NODE NOT FOUND",""))(VLOOKUP(A910,Main_250329!$A$1:$A$8010,1,FALSE))</f>
        <v/>
      </c>
    </row>
    <row r="911" spans="1:16" ht="16.5" x14ac:dyDescent="0.3">
      <c r="A911" s="1" t="s">
        <v>2003</v>
      </c>
      <c r="B911" s="1" t="s">
        <v>1838</v>
      </c>
      <c r="C911" s="1" t="s">
        <v>2004</v>
      </c>
      <c r="D911" s="1"/>
      <c r="E911" s="1"/>
      <c r="F911" s="1" t="s">
        <v>4632</v>
      </c>
      <c r="P911" t="str" cm="1">
        <f t="array" ref="P911">_xlfn.LAMBDA(_xlpm.x,IF(ISERROR(_xlpm.x),"NODE NOT FOUND",""))(VLOOKUP(A911,Main_250329!$A$1:$A$8010,1,FALSE))</f>
        <v/>
      </c>
    </row>
    <row r="912" spans="1:16" ht="16.5" x14ac:dyDescent="0.3">
      <c r="A912" s="1" t="s">
        <v>2006</v>
      </c>
      <c r="B912" s="1" t="s">
        <v>1838</v>
      </c>
      <c r="C912" s="1" t="s">
        <v>2007</v>
      </c>
      <c r="D912" s="1"/>
      <c r="E912" s="1"/>
      <c r="F912" s="1" t="s">
        <v>2008</v>
      </c>
      <c r="P912" t="str" cm="1">
        <f t="array" ref="P912">_xlfn.LAMBDA(_xlpm.x,IF(ISERROR(_xlpm.x),"NODE NOT FOUND",""))(VLOOKUP(A912,Main_250329!$A$1:$A$8010,1,FALSE))</f>
        <v/>
      </c>
    </row>
    <row r="913" spans="1:16" ht="16.5" x14ac:dyDescent="0.3">
      <c r="A913" s="1" t="s">
        <v>2009</v>
      </c>
      <c r="B913" s="1" t="s">
        <v>1838</v>
      </c>
      <c r="C913" s="1" t="s">
        <v>2010</v>
      </c>
      <c r="D913" s="1"/>
      <c r="E913" s="1"/>
      <c r="F913" s="1" t="s">
        <v>4633</v>
      </c>
      <c r="P913" t="str" cm="1">
        <f t="array" ref="P913">_xlfn.LAMBDA(_xlpm.x,IF(ISERROR(_xlpm.x),"NODE NOT FOUND",""))(VLOOKUP(A913,Main_250329!$A$1:$A$8010,1,FALSE))</f>
        <v/>
      </c>
    </row>
    <row r="914" spans="1:16" ht="16.5" x14ac:dyDescent="0.3">
      <c r="A914" s="1" t="s">
        <v>2036</v>
      </c>
      <c r="B914" s="1" t="s">
        <v>1838</v>
      </c>
      <c r="C914" s="1" t="s">
        <v>2037</v>
      </c>
      <c r="D914" s="1"/>
      <c r="E914" s="1"/>
      <c r="F914" s="1" t="s">
        <v>4634</v>
      </c>
      <c r="P914" t="str" cm="1">
        <f t="array" ref="P914">_xlfn.LAMBDA(_xlpm.x,IF(ISERROR(_xlpm.x),"NODE NOT FOUND",""))(VLOOKUP(A914,Main_250329!$A$1:$A$8010,1,FALSE))</f>
        <v/>
      </c>
    </row>
    <row r="915" spans="1:16" ht="16.5" x14ac:dyDescent="0.3">
      <c r="A915" s="1" t="s">
        <v>2039</v>
      </c>
      <c r="B915" s="1" t="s">
        <v>1838</v>
      </c>
      <c r="C915" s="1" t="s">
        <v>2040</v>
      </c>
      <c r="D915" s="1"/>
      <c r="E915" s="1"/>
      <c r="F915" s="1" t="s">
        <v>4635</v>
      </c>
      <c r="P915" t="str" cm="1">
        <f t="array" ref="P915">_xlfn.LAMBDA(_xlpm.x,IF(ISERROR(_xlpm.x),"NODE NOT FOUND",""))(VLOOKUP(A915,Main_250329!$A$1:$A$8010,1,FALSE))</f>
        <v/>
      </c>
    </row>
    <row r="916" spans="1:16" ht="16.5" x14ac:dyDescent="0.3">
      <c r="A916" s="1" t="s">
        <v>2054</v>
      </c>
      <c r="B916" s="1" t="s">
        <v>1838</v>
      </c>
      <c r="C916" s="1" t="s">
        <v>2055</v>
      </c>
      <c r="D916" s="1"/>
      <c r="E916" s="1"/>
      <c r="F916" s="1" t="s">
        <v>4636</v>
      </c>
      <c r="P916" t="str" cm="1">
        <f t="array" ref="P916">_xlfn.LAMBDA(_xlpm.x,IF(ISERROR(_xlpm.x),"NODE NOT FOUND",""))(VLOOKUP(A916,Main_250329!$A$1:$A$8010,1,FALSE))</f>
        <v/>
      </c>
    </row>
    <row r="917" spans="1:16" ht="16.5" x14ac:dyDescent="0.3">
      <c r="A917" s="1" t="s">
        <v>2057</v>
      </c>
      <c r="B917" s="1" t="s">
        <v>1838</v>
      </c>
      <c r="C917" s="1" t="s">
        <v>2058</v>
      </c>
      <c r="D917" s="1"/>
      <c r="E917" s="1"/>
      <c r="F917" s="1" t="s">
        <v>4637</v>
      </c>
      <c r="P917" t="str" cm="1">
        <f t="array" ref="P917">_xlfn.LAMBDA(_xlpm.x,IF(ISERROR(_xlpm.x),"NODE NOT FOUND",""))(VLOOKUP(A917,Main_250329!$A$1:$A$8010,1,FALSE))</f>
        <v/>
      </c>
    </row>
    <row r="918" spans="1:16" ht="16.5" x14ac:dyDescent="0.3">
      <c r="A918" s="1" t="s">
        <v>2048</v>
      </c>
      <c r="B918" s="1" t="s">
        <v>1838</v>
      </c>
      <c r="C918" s="1" t="s">
        <v>2049</v>
      </c>
      <c r="D918" s="1"/>
      <c r="E918" s="1"/>
      <c r="F918" s="1" t="s">
        <v>2050</v>
      </c>
      <c r="P918" t="str" cm="1">
        <f t="array" ref="P918">_xlfn.LAMBDA(_xlpm.x,IF(ISERROR(_xlpm.x),"NODE NOT FOUND",""))(VLOOKUP(A918,Main_250329!$A$1:$A$8010,1,FALSE))</f>
        <v/>
      </c>
    </row>
    <row r="919" spans="1:16" ht="16.5" x14ac:dyDescent="0.3">
      <c r="A919" s="1" t="s">
        <v>2051</v>
      </c>
      <c r="B919" s="1" t="s">
        <v>1838</v>
      </c>
      <c r="C919" s="1" t="s">
        <v>2052</v>
      </c>
      <c r="D919" s="1"/>
      <c r="E919" s="1"/>
      <c r="F919" s="1" t="s">
        <v>2053</v>
      </c>
      <c r="P919" t="str" cm="1">
        <f t="array" ref="P919">_xlfn.LAMBDA(_xlpm.x,IF(ISERROR(_xlpm.x),"NODE NOT FOUND",""))(VLOOKUP(A919,Main_250329!$A$1:$A$8010,1,FALSE))</f>
        <v/>
      </c>
    </row>
    <row r="920" spans="1:16" ht="16.5" x14ac:dyDescent="0.3">
      <c r="A920" s="1" t="s">
        <v>2581</v>
      </c>
      <c r="B920" s="1" t="s">
        <v>1838</v>
      </c>
      <c r="C920" s="1" t="s">
        <v>2582</v>
      </c>
      <c r="D920" s="1"/>
      <c r="E920" s="1"/>
      <c r="F920" s="1" t="s">
        <v>2446</v>
      </c>
      <c r="P920" t="str" cm="1">
        <f t="array" ref="P920">_xlfn.LAMBDA(_xlpm.x,IF(ISERROR(_xlpm.x),"NODE NOT FOUND",""))(VLOOKUP(A920,Main_250329!$A$1:$A$8010,1,FALSE))</f>
        <v/>
      </c>
    </row>
    <row r="921" spans="1:16" ht="16.5" x14ac:dyDescent="0.3">
      <c r="A921" s="1" t="s">
        <v>2583</v>
      </c>
      <c r="B921" s="1" t="s">
        <v>1838</v>
      </c>
      <c r="C921" s="1" t="s">
        <v>2584</v>
      </c>
      <c r="D921" s="1"/>
      <c r="E921" s="1"/>
      <c r="F921" s="1" t="s">
        <v>4638</v>
      </c>
      <c r="P921" t="str" cm="1">
        <f t="array" ref="P921">_xlfn.LAMBDA(_xlpm.x,IF(ISERROR(_xlpm.x),"NODE NOT FOUND",""))(VLOOKUP(A921,Main_250329!$A$1:$A$8010,1,FALSE))</f>
        <v/>
      </c>
    </row>
    <row r="922" spans="1:16" ht="16.5" x14ac:dyDescent="0.3">
      <c r="A922" s="1" t="s">
        <v>2597</v>
      </c>
      <c r="B922" s="1" t="s">
        <v>1838</v>
      </c>
      <c r="C922" s="1" t="s">
        <v>2598</v>
      </c>
      <c r="D922" s="1"/>
      <c r="E922" s="1"/>
      <c r="F922" s="1" t="s">
        <v>2464</v>
      </c>
      <c r="P922" t="str" cm="1">
        <f t="array" ref="P922">_xlfn.LAMBDA(_xlpm.x,IF(ISERROR(_xlpm.x),"NODE NOT FOUND",""))(VLOOKUP(A922,Main_250329!$A$1:$A$8010,1,FALSE))</f>
        <v/>
      </c>
    </row>
    <row r="923" spans="1:16" ht="16.5" x14ac:dyDescent="0.3">
      <c r="A923" s="1" t="s">
        <v>2599</v>
      </c>
      <c r="B923" s="1" t="s">
        <v>1838</v>
      </c>
      <c r="C923" s="1" t="s">
        <v>2600</v>
      </c>
      <c r="D923" s="1"/>
      <c r="E923" s="1"/>
      <c r="F923" s="1" t="s">
        <v>4639</v>
      </c>
      <c r="P923" t="str" cm="1">
        <f t="array" ref="P923">_xlfn.LAMBDA(_xlpm.x,IF(ISERROR(_xlpm.x),"NODE NOT FOUND",""))(VLOOKUP(A923,Main_250329!$A$1:$A$8010,1,FALSE))</f>
        <v/>
      </c>
    </row>
    <row r="924" spans="1:16" ht="16.5" x14ac:dyDescent="0.3">
      <c r="A924" s="1" t="s">
        <v>2592</v>
      </c>
      <c r="B924" s="1" t="s">
        <v>1838</v>
      </c>
      <c r="C924" s="1" t="s">
        <v>2593</v>
      </c>
      <c r="D924" s="1"/>
      <c r="E924" s="1"/>
      <c r="F924" s="1" t="s">
        <v>2458</v>
      </c>
      <c r="P924" t="str" cm="1">
        <f t="array" ref="P924">_xlfn.LAMBDA(_xlpm.x,IF(ISERROR(_xlpm.x),"NODE NOT FOUND",""))(VLOOKUP(A924,Main_250329!$A$1:$A$8010,1,FALSE))</f>
        <v/>
      </c>
    </row>
    <row r="925" spans="1:16" ht="16.5" x14ac:dyDescent="0.3">
      <c r="A925" s="1" t="s">
        <v>2594</v>
      </c>
      <c r="B925" s="1" t="s">
        <v>1838</v>
      </c>
      <c r="C925" s="1" t="s">
        <v>2595</v>
      </c>
      <c r="D925" s="1"/>
      <c r="E925" s="1"/>
      <c r="F925" s="1" t="s">
        <v>4640</v>
      </c>
      <c r="P925" t="str" cm="1">
        <f t="array" ref="P925">_xlfn.LAMBDA(_xlpm.x,IF(ISERROR(_xlpm.x),"NODE NOT FOUND",""))(VLOOKUP(A925,Main_250329!$A$1:$A$8010,1,FALSE))</f>
        <v/>
      </c>
    </row>
    <row r="926" spans="1:16" ht="16.5" x14ac:dyDescent="0.3">
      <c r="A926" s="1" t="s">
        <v>2571</v>
      </c>
      <c r="B926" s="1" t="s">
        <v>1838</v>
      </c>
      <c r="C926" s="1" t="s">
        <v>2572</v>
      </c>
      <c r="D926" s="1"/>
      <c r="E926" s="1"/>
      <c r="F926" s="1" t="s">
        <v>2434</v>
      </c>
      <c r="P926" t="str" cm="1">
        <f t="array" ref="P926">_xlfn.LAMBDA(_xlpm.x,IF(ISERROR(_xlpm.x),"NODE NOT FOUND",""))(VLOOKUP(A926,Main_250329!$A$1:$A$8010,1,FALSE))</f>
        <v/>
      </c>
    </row>
    <row r="927" spans="1:16" ht="16.5" x14ac:dyDescent="0.3">
      <c r="A927" s="1" t="s">
        <v>2573</v>
      </c>
      <c r="B927" s="1" t="s">
        <v>1838</v>
      </c>
      <c r="C927" s="1" t="s">
        <v>2574</v>
      </c>
      <c r="D927" s="1"/>
      <c r="E927" s="1"/>
      <c r="F927" s="1" t="s">
        <v>4641</v>
      </c>
      <c r="P927" t="str" cm="1">
        <f t="array" ref="P927">_xlfn.LAMBDA(_xlpm.x,IF(ISERROR(_xlpm.x),"NODE NOT FOUND",""))(VLOOKUP(A927,Main_250329!$A$1:$A$8010,1,FALSE))</f>
        <v/>
      </c>
    </row>
    <row r="928" spans="1:16" ht="16.5" x14ac:dyDescent="0.3">
      <c r="A928" s="1" t="s">
        <v>2576</v>
      </c>
      <c r="B928" s="1" t="s">
        <v>1838</v>
      </c>
      <c r="C928" s="1" t="s">
        <v>2577</v>
      </c>
      <c r="D928" s="1"/>
      <c r="E928" s="1"/>
      <c r="F928" s="1" t="s">
        <v>2440</v>
      </c>
      <c r="P928" t="str" cm="1">
        <f t="array" ref="P928">_xlfn.LAMBDA(_xlpm.x,IF(ISERROR(_xlpm.x),"NODE NOT FOUND",""))(VLOOKUP(A928,Main_250329!$A$1:$A$8010,1,FALSE))</f>
        <v/>
      </c>
    </row>
    <row r="929" spans="1:16" ht="16.5" x14ac:dyDescent="0.3">
      <c r="A929" s="1" t="s">
        <v>2578</v>
      </c>
      <c r="B929" s="1" t="s">
        <v>1838</v>
      </c>
      <c r="C929" s="1" t="s">
        <v>2579</v>
      </c>
      <c r="D929" s="1"/>
      <c r="E929" s="1"/>
      <c r="F929" s="1" t="s">
        <v>4642</v>
      </c>
      <c r="P929" t="str" cm="1">
        <f t="array" ref="P929">_xlfn.LAMBDA(_xlpm.x,IF(ISERROR(_xlpm.x),"NODE NOT FOUND",""))(VLOOKUP(A929,Main_250329!$A$1:$A$8010,1,FALSE))</f>
        <v/>
      </c>
    </row>
    <row r="930" spans="1:16" ht="16.5" x14ac:dyDescent="0.3">
      <c r="A930" s="1" t="s">
        <v>2586</v>
      </c>
      <c r="B930" s="1" t="s">
        <v>1838</v>
      </c>
      <c r="C930" s="1" t="s">
        <v>2587</v>
      </c>
      <c r="D930" s="1"/>
      <c r="E930" s="1"/>
      <c r="F930" s="1" t="s">
        <v>2588</v>
      </c>
      <c r="P930" t="str" cm="1">
        <f t="array" ref="P930">_xlfn.LAMBDA(_xlpm.x,IF(ISERROR(_xlpm.x),"NODE NOT FOUND",""))(VLOOKUP(A930,Main_250329!$A$1:$A$8010,1,FALSE))</f>
        <v/>
      </c>
    </row>
    <row r="931" spans="1:16" ht="16.5" x14ac:dyDescent="0.3">
      <c r="A931" s="1" t="s">
        <v>2589</v>
      </c>
      <c r="B931" s="1" t="s">
        <v>1838</v>
      </c>
      <c r="C931" s="1" t="s">
        <v>2590</v>
      </c>
      <c r="D931" s="1"/>
      <c r="E931" s="1"/>
      <c r="F931" s="1" t="s">
        <v>4643</v>
      </c>
      <c r="P931" t="str" cm="1">
        <f t="array" ref="P931">_xlfn.LAMBDA(_xlpm.x,IF(ISERROR(_xlpm.x),"NODE NOT FOUND",""))(VLOOKUP(A931,Main_250329!$A$1:$A$8010,1,FALSE))</f>
        <v/>
      </c>
    </row>
    <row r="932" spans="1:16" ht="16.5" x14ac:dyDescent="0.3">
      <c r="A932" s="1" t="s">
        <v>2602</v>
      </c>
      <c r="B932" s="1" t="s">
        <v>1838</v>
      </c>
      <c r="C932" s="1" t="s">
        <v>2603</v>
      </c>
      <c r="D932" s="1"/>
      <c r="E932" s="1"/>
      <c r="F932" s="1" t="s">
        <v>2604</v>
      </c>
      <c r="P932" t="str" cm="1">
        <f t="array" ref="P932">_xlfn.LAMBDA(_xlpm.x,IF(ISERROR(_xlpm.x),"NODE NOT FOUND",""))(VLOOKUP(A932,Main_250329!$A$1:$A$8010,1,FALSE))</f>
        <v/>
      </c>
    </row>
    <row r="933" spans="1:16" ht="16.5" x14ac:dyDescent="0.3">
      <c r="A933" s="1" t="s">
        <v>2605</v>
      </c>
      <c r="B933" s="1" t="s">
        <v>1838</v>
      </c>
      <c r="C933" s="1" t="s">
        <v>2606</v>
      </c>
      <c r="D933" s="1"/>
      <c r="E933" s="1"/>
      <c r="F933" s="1" t="s">
        <v>4644</v>
      </c>
      <c r="P933" t="str" cm="1">
        <f t="array" ref="P933">_xlfn.LAMBDA(_xlpm.x,IF(ISERROR(_xlpm.x),"NODE NOT FOUND",""))(VLOOKUP(A933,Main_250329!$A$1:$A$8010,1,FALSE))</f>
        <v/>
      </c>
    </row>
    <row r="934" spans="1:16" ht="16.5" x14ac:dyDescent="0.3">
      <c r="A934" s="1" t="s">
        <v>2608</v>
      </c>
      <c r="B934" s="1" t="s">
        <v>1838</v>
      </c>
      <c r="C934" s="1" t="s">
        <v>2609</v>
      </c>
      <c r="D934" s="1"/>
      <c r="E934" s="1"/>
      <c r="F934" s="1" t="s">
        <v>2610</v>
      </c>
      <c r="P934" t="str" cm="1">
        <f t="array" ref="P934">_xlfn.LAMBDA(_xlpm.x,IF(ISERROR(_xlpm.x),"NODE NOT FOUND",""))(VLOOKUP(A934,Main_250329!$A$1:$A$8010,1,FALSE))</f>
        <v/>
      </c>
    </row>
    <row r="935" spans="1:16" ht="16.5" x14ac:dyDescent="0.3">
      <c r="A935" s="1" t="s">
        <v>2611</v>
      </c>
      <c r="B935" s="1" t="s">
        <v>1838</v>
      </c>
      <c r="C935" s="1" t="s">
        <v>2612</v>
      </c>
      <c r="D935" s="1"/>
      <c r="E935" s="1"/>
      <c r="F935" s="1" t="s">
        <v>4645</v>
      </c>
      <c r="P935" t="str" cm="1">
        <f t="array" ref="P935">_xlfn.LAMBDA(_xlpm.x,IF(ISERROR(_xlpm.x),"NODE NOT FOUND",""))(VLOOKUP(A935,Main_250329!$A$1:$A$8010,1,FALSE))</f>
        <v/>
      </c>
    </row>
    <row r="936" spans="1:16" ht="16.5" x14ac:dyDescent="0.3">
      <c r="A936" s="1" t="s">
        <v>1971</v>
      </c>
      <c r="B936" s="1" t="s">
        <v>1838</v>
      </c>
      <c r="C936" s="1" t="s">
        <v>1243</v>
      </c>
      <c r="D936" s="1"/>
      <c r="E936" s="1"/>
      <c r="F936" s="1" t="s">
        <v>1244</v>
      </c>
      <c r="P936" t="str" cm="1">
        <f t="array" ref="P936">_xlfn.LAMBDA(_xlpm.x,IF(ISERROR(_xlpm.x),"NODE NOT FOUND",""))(VLOOKUP(A936,Main_250329!$A$1:$A$8010,1,FALSE))</f>
        <v/>
      </c>
    </row>
    <row r="937" spans="1:16" ht="16.5" x14ac:dyDescent="0.3">
      <c r="A937" s="1" t="s">
        <v>1972</v>
      </c>
      <c r="B937" s="1" t="s">
        <v>1838</v>
      </c>
      <c r="C937" s="1" t="s">
        <v>1973</v>
      </c>
      <c r="D937" s="1"/>
      <c r="E937" s="1"/>
      <c r="F937" s="1" t="s">
        <v>4646</v>
      </c>
      <c r="P937" t="str" cm="1">
        <f t="array" ref="P937">_xlfn.LAMBDA(_xlpm.x,IF(ISERROR(_xlpm.x),"NODE NOT FOUND",""))(VLOOKUP(A937,Main_250329!$A$1:$A$8010,1,FALSE))</f>
        <v/>
      </c>
    </row>
    <row r="938" spans="1:16" ht="16.5" x14ac:dyDescent="0.3">
      <c r="A938" s="1" t="s">
        <v>4647</v>
      </c>
      <c r="B938" s="1" t="s">
        <v>1838</v>
      </c>
      <c r="C938" s="1" t="s">
        <v>4648</v>
      </c>
      <c r="D938" s="1"/>
      <c r="E938" s="1"/>
      <c r="F938" s="1" t="s">
        <v>1977</v>
      </c>
      <c r="P938" t="str" cm="1">
        <f t="array" ref="P938">_xlfn.LAMBDA(_xlpm.x,IF(ISERROR(_xlpm.x),"NODE NOT FOUND",""))(VLOOKUP(A938,Main_250329!$A$1:$A$8010,1,FALSE))</f>
        <v>NODE NOT FOUND</v>
      </c>
    </row>
    <row r="939" spans="1:16" ht="16.5" x14ac:dyDescent="0.3">
      <c r="A939" s="1" t="s">
        <v>4649</v>
      </c>
      <c r="B939" s="1" t="s">
        <v>1838</v>
      </c>
      <c r="C939" s="1" t="s">
        <v>4650</v>
      </c>
      <c r="D939" s="1"/>
      <c r="E939" s="1"/>
      <c r="F939" s="1" t="s">
        <v>1980</v>
      </c>
      <c r="P939" t="str" cm="1">
        <f t="array" ref="P939">_xlfn.LAMBDA(_xlpm.x,IF(ISERROR(_xlpm.x),"NODE NOT FOUND",""))(VLOOKUP(A939,Main_250329!$A$1:$A$8010,1,FALSE))</f>
        <v>NODE NOT FOUND</v>
      </c>
    </row>
    <row r="940" spans="1:16" ht="16.5" x14ac:dyDescent="0.3">
      <c r="A940" s="1" t="s">
        <v>4651</v>
      </c>
      <c r="B940" s="1" t="s">
        <v>1838</v>
      </c>
      <c r="C940" s="1" t="s">
        <v>4652</v>
      </c>
      <c r="D940" s="1"/>
      <c r="E940" s="1"/>
      <c r="F940" s="1" t="s">
        <v>1983</v>
      </c>
      <c r="P940" t="str" cm="1">
        <f t="array" ref="P940">_xlfn.LAMBDA(_xlpm.x,IF(ISERROR(_xlpm.x),"NODE NOT FOUND",""))(VLOOKUP(A940,Main_250329!$A$1:$A$8010,1,FALSE))</f>
        <v>NODE NOT FOUND</v>
      </c>
    </row>
    <row r="941" spans="1:16" ht="16.5" x14ac:dyDescent="0.3">
      <c r="A941" s="1" t="s">
        <v>1984</v>
      </c>
      <c r="B941" s="1" t="s">
        <v>1838</v>
      </c>
      <c r="C941" s="1" t="s">
        <v>1258</v>
      </c>
      <c r="D941" s="1"/>
      <c r="E941" s="1"/>
      <c r="F941" s="1" t="s">
        <v>1259</v>
      </c>
      <c r="P941" t="str" cm="1">
        <f t="array" ref="P941">_xlfn.LAMBDA(_xlpm.x,IF(ISERROR(_xlpm.x),"NODE NOT FOUND",""))(VLOOKUP(A941,Main_250329!$A$1:$A$8010,1,FALSE))</f>
        <v/>
      </c>
    </row>
    <row r="942" spans="1:16" ht="16.5" x14ac:dyDescent="0.3">
      <c r="A942" s="1" t="s">
        <v>1985</v>
      </c>
      <c r="B942" s="1" t="s">
        <v>1838</v>
      </c>
      <c r="C942" s="1" t="s">
        <v>1986</v>
      </c>
      <c r="D942" s="1"/>
      <c r="E942" s="1"/>
      <c r="F942" s="1" t="s">
        <v>4653</v>
      </c>
      <c r="P942" t="str" cm="1">
        <f t="array" ref="P942">_xlfn.LAMBDA(_xlpm.x,IF(ISERROR(_xlpm.x),"NODE NOT FOUND",""))(VLOOKUP(A942,Main_250329!$A$1:$A$8010,1,FALSE))</f>
        <v/>
      </c>
    </row>
    <row r="943" spans="1:16" ht="16.5" x14ac:dyDescent="0.3">
      <c r="A943" s="1" t="s">
        <v>4654</v>
      </c>
      <c r="B943" s="1" t="s">
        <v>1838</v>
      </c>
      <c r="C943" s="1" t="s">
        <v>4655</v>
      </c>
      <c r="D943" s="1"/>
      <c r="E943" s="1"/>
      <c r="F943" s="1" t="s">
        <v>1990</v>
      </c>
      <c r="P943" t="str" cm="1">
        <f t="array" ref="P943">_xlfn.LAMBDA(_xlpm.x,IF(ISERROR(_xlpm.x),"NODE NOT FOUND",""))(VLOOKUP(A943,Main_250329!$A$1:$A$8010,1,FALSE))</f>
        <v>NODE NOT FOUND</v>
      </c>
    </row>
    <row r="944" spans="1:16" ht="16.5" x14ac:dyDescent="0.3">
      <c r="A944" s="1" t="s">
        <v>4656</v>
      </c>
      <c r="B944" s="1" t="s">
        <v>1838</v>
      </c>
      <c r="C944" s="1" t="s">
        <v>4657</v>
      </c>
      <c r="D944" s="1"/>
      <c r="E944" s="1"/>
      <c r="F944" s="1" t="s">
        <v>1993</v>
      </c>
      <c r="P944" t="str" cm="1">
        <f t="array" ref="P944">_xlfn.LAMBDA(_xlpm.x,IF(ISERROR(_xlpm.x),"NODE NOT FOUND",""))(VLOOKUP(A944,Main_250329!$A$1:$A$8010,1,FALSE))</f>
        <v>NODE NOT FOUND</v>
      </c>
    </row>
    <row r="945" spans="1:16" ht="16.5" x14ac:dyDescent="0.3">
      <c r="A945" s="1" t="s">
        <v>2082</v>
      </c>
      <c r="B945" s="1" t="s">
        <v>1838</v>
      </c>
      <c r="C945" s="1" t="s">
        <v>2083</v>
      </c>
      <c r="D945" s="1"/>
      <c r="E945" s="1"/>
      <c r="F945" s="1" t="s">
        <v>2084</v>
      </c>
      <c r="P945" t="str" cm="1">
        <f t="array" ref="P945">_xlfn.LAMBDA(_xlpm.x,IF(ISERROR(_xlpm.x),"NODE NOT FOUND",""))(VLOOKUP(A945,Main_250329!$A$1:$A$8010,1,FALSE))</f>
        <v/>
      </c>
    </row>
    <row r="946" spans="1:16" ht="16.5" x14ac:dyDescent="0.3">
      <c r="A946" s="1" t="s">
        <v>2085</v>
      </c>
      <c r="B946" s="1" t="s">
        <v>1838</v>
      </c>
      <c r="C946" s="1" t="s">
        <v>2086</v>
      </c>
      <c r="D946" s="1"/>
      <c r="E946" s="1"/>
      <c r="F946" s="1" t="s">
        <v>2084</v>
      </c>
      <c r="P946" t="str" cm="1">
        <f t="array" ref="P946">_xlfn.LAMBDA(_xlpm.x,IF(ISERROR(_xlpm.x),"NODE NOT FOUND",""))(VLOOKUP(A946,Main_250329!$A$1:$A$8010,1,FALSE))</f>
        <v/>
      </c>
    </row>
    <row r="947" spans="1:16" ht="16.5" x14ac:dyDescent="0.3">
      <c r="A947" s="1" t="s">
        <v>2087</v>
      </c>
      <c r="B947" s="1" t="s">
        <v>1838</v>
      </c>
      <c r="C947" s="1" t="s">
        <v>2088</v>
      </c>
      <c r="D947" s="1"/>
      <c r="E947" s="1"/>
      <c r="F947" s="1" t="s">
        <v>2084</v>
      </c>
      <c r="P947" t="str" cm="1">
        <f t="array" ref="P947">_xlfn.LAMBDA(_xlpm.x,IF(ISERROR(_xlpm.x),"NODE NOT FOUND",""))(VLOOKUP(A947,Main_250329!$A$1:$A$8010,1,FALSE))</f>
        <v/>
      </c>
    </row>
    <row r="948" spans="1:16" ht="16.5" x14ac:dyDescent="0.3">
      <c r="A948" s="1" t="s">
        <v>2559</v>
      </c>
      <c r="B948" s="1" t="s">
        <v>1838</v>
      </c>
      <c r="C948" s="1" t="s">
        <v>2560</v>
      </c>
      <c r="D948" s="1"/>
      <c r="E948" s="1"/>
      <c r="F948" s="1" t="s">
        <v>2084</v>
      </c>
      <c r="P948" t="str" cm="1">
        <f t="array" ref="P948">_xlfn.LAMBDA(_xlpm.x,IF(ISERROR(_xlpm.x),"NODE NOT FOUND",""))(VLOOKUP(A948,Main_250329!$A$1:$A$8010,1,FALSE))</f>
        <v/>
      </c>
    </row>
    <row r="949" spans="1:16" ht="16.5" x14ac:dyDescent="0.3">
      <c r="A949" s="1" t="s">
        <v>2561</v>
      </c>
      <c r="B949" s="1" t="s">
        <v>1838</v>
      </c>
      <c r="C949" s="1" t="s">
        <v>2562</v>
      </c>
      <c r="D949" s="1"/>
      <c r="E949" s="1"/>
      <c r="F949" s="1" t="s">
        <v>2084</v>
      </c>
      <c r="P949" t="str" cm="1">
        <f t="array" ref="P949">_xlfn.LAMBDA(_xlpm.x,IF(ISERROR(_xlpm.x),"NODE NOT FOUND",""))(VLOOKUP(A949,Main_250329!$A$1:$A$8010,1,FALSE))</f>
        <v/>
      </c>
    </row>
    <row r="950" spans="1:16" ht="16.5" x14ac:dyDescent="0.3">
      <c r="A950" s="1" t="s">
        <v>4658</v>
      </c>
      <c r="B950" s="1" t="s">
        <v>2615</v>
      </c>
      <c r="C950" s="1" t="s">
        <v>4659</v>
      </c>
      <c r="D950" s="1"/>
      <c r="E950" s="1"/>
      <c r="F950" s="1" t="s">
        <v>4660</v>
      </c>
      <c r="P950" t="str" cm="1">
        <f t="array" ref="P950">_xlfn.LAMBDA(_xlpm.x,IF(ISERROR(_xlpm.x),"NODE NOT FOUND",""))(VLOOKUP(A950,Main_250329!$A$1:$A$8010,1,FALSE))</f>
        <v>NODE NOT FOUND</v>
      </c>
    </row>
    <row r="951" spans="1:16" ht="16.5" x14ac:dyDescent="0.3">
      <c r="A951" s="1" t="s">
        <v>4661</v>
      </c>
      <c r="B951" s="1" t="s">
        <v>2615</v>
      </c>
      <c r="C951" s="1" t="s">
        <v>4662</v>
      </c>
      <c r="D951" s="1"/>
      <c r="E951" s="1"/>
      <c r="F951" s="1" t="s">
        <v>4663</v>
      </c>
      <c r="P951" t="str" cm="1">
        <f t="array" ref="P951">_xlfn.LAMBDA(_xlpm.x,IF(ISERROR(_xlpm.x),"NODE NOT FOUND",""))(VLOOKUP(A951,Main_250329!$A$1:$A$8010,1,FALSE))</f>
        <v>NODE NOT FOUND</v>
      </c>
    </row>
    <row r="952" spans="1:16" ht="16.5" x14ac:dyDescent="0.3">
      <c r="A952" s="1" t="s">
        <v>4664</v>
      </c>
      <c r="B952" s="1" t="s">
        <v>2615</v>
      </c>
      <c r="C952" s="1" t="s">
        <v>4665</v>
      </c>
      <c r="D952" s="1"/>
      <c r="E952" s="1"/>
      <c r="F952" s="1" t="s">
        <v>4666</v>
      </c>
      <c r="P952" t="str" cm="1">
        <f t="array" ref="P952">_xlfn.LAMBDA(_xlpm.x,IF(ISERROR(_xlpm.x),"NODE NOT FOUND",""))(VLOOKUP(A952,Main_250329!$A$1:$A$8010,1,FALSE))</f>
        <v>NODE NOT FOUND</v>
      </c>
    </row>
    <row r="953" spans="1:16" ht="16.5" x14ac:dyDescent="0.3">
      <c r="A953" s="1" t="s">
        <v>4667</v>
      </c>
      <c r="B953" s="1" t="s">
        <v>2615</v>
      </c>
      <c r="C953" s="1" t="s">
        <v>4668</v>
      </c>
      <c r="D953" s="1"/>
      <c r="E953" s="1"/>
      <c r="F953" s="1" t="s">
        <v>4669</v>
      </c>
      <c r="P953" t="str" cm="1">
        <f t="array" ref="P953">_xlfn.LAMBDA(_xlpm.x,IF(ISERROR(_xlpm.x),"NODE NOT FOUND",""))(VLOOKUP(A953,Main_250329!$A$1:$A$8010,1,FALSE))</f>
        <v>NODE NOT FOUND</v>
      </c>
    </row>
    <row r="954" spans="1:16" ht="16.5" x14ac:dyDescent="0.3">
      <c r="A954" s="1" t="s">
        <v>4670</v>
      </c>
      <c r="B954" s="1" t="s">
        <v>2615</v>
      </c>
      <c r="C954" s="1" t="s">
        <v>4671</v>
      </c>
      <c r="D954" s="1"/>
      <c r="E954" s="1"/>
      <c r="F954" s="1" t="s">
        <v>4672</v>
      </c>
      <c r="P954" t="str" cm="1">
        <f t="array" ref="P954">_xlfn.LAMBDA(_xlpm.x,IF(ISERROR(_xlpm.x),"NODE NOT FOUND",""))(VLOOKUP(A954,Main_250329!$A$1:$A$8010,1,FALSE))</f>
        <v>NODE NOT FOUND</v>
      </c>
    </row>
    <row r="955" spans="1:16" ht="16.5" x14ac:dyDescent="0.3">
      <c r="A955" s="1" t="s">
        <v>4673</v>
      </c>
      <c r="B955" s="1" t="s">
        <v>2615</v>
      </c>
      <c r="C955" s="1" t="s">
        <v>4674</v>
      </c>
      <c r="D955" s="1"/>
      <c r="E955" s="1"/>
      <c r="F955" s="1" t="s">
        <v>4675</v>
      </c>
      <c r="P955" t="str" cm="1">
        <f t="array" ref="P955">_xlfn.LAMBDA(_xlpm.x,IF(ISERROR(_xlpm.x),"NODE NOT FOUND",""))(VLOOKUP(A955,Main_250329!$A$1:$A$8010,1,FALSE))</f>
        <v>NODE NOT FOUND</v>
      </c>
    </row>
    <row r="956" spans="1:16" ht="16.5" x14ac:dyDescent="0.3">
      <c r="A956" s="1" t="s">
        <v>4676</v>
      </c>
      <c r="B956" s="1" t="s">
        <v>2615</v>
      </c>
      <c r="C956" s="1" t="s">
        <v>4677</v>
      </c>
      <c r="D956" s="1"/>
      <c r="E956" s="1"/>
      <c r="F956" s="1" t="s">
        <v>2617</v>
      </c>
      <c r="P956" t="str" cm="1">
        <f t="array" ref="P956">_xlfn.LAMBDA(_xlpm.x,IF(ISERROR(_xlpm.x),"NODE NOT FOUND",""))(VLOOKUP(A956,Main_250329!$A$1:$A$8010,1,FALSE))</f>
        <v>NODE NOT FOUND</v>
      </c>
    </row>
    <row r="957" spans="1:16" ht="16.5" x14ac:dyDescent="0.3">
      <c r="A957" s="1" t="s">
        <v>4678</v>
      </c>
      <c r="B957" s="1" t="s">
        <v>2615</v>
      </c>
      <c r="C957" s="1" t="s">
        <v>4679</v>
      </c>
      <c r="D957" s="1"/>
      <c r="E957" s="1"/>
      <c r="F957" s="1" t="s">
        <v>4680</v>
      </c>
      <c r="P957" t="str" cm="1">
        <f t="array" ref="P957">_xlfn.LAMBDA(_xlpm.x,IF(ISERROR(_xlpm.x),"NODE NOT FOUND",""))(VLOOKUP(A957,Main_250329!$A$1:$A$8010,1,FALSE))</f>
        <v>NODE NOT FOUND</v>
      </c>
    </row>
    <row r="958" spans="1:16" ht="16.5" x14ac:dyDescent="0.3">
      <c r="A958" s="1" t="s">
        <v>2639</v>
      </c>
      <c r="B958" s="1" t="s">
        <v>2615</v>
      </c>
      <c r="C958" s="1" t="s">
        <v>2640</v>
      </c>
      <c r="D958" s="1"/>
      <c r="E958" s="1"/>
      <c r="F958" s="1" t="s">
        <v>150</v>
      </c>
      <c r="P958" t="str" cm="1">
        <f t="array" ref="P958">_xlfn.LAMBDA(_xlpm.x,IF(ISERROR(_xlpm.x),"NODE NOT FOUND",""))(VLOOKUP(A958,Main_250329!$A$1:$A$8010,1,FALSE))</f>
        <v/>
      </c>
    </row>
    <row r="959" spans="1:16" ht="16.5" x14ac:dyDescent="0.3">
      <c r="A959" s="1" t="s">
        <v>2641</v>
      </c>
      <c r="B959" s="1" t="s">
        <v>2615</v>
      </c>
      <c r="C959" s="1" t="s">
        <v>2642</v>
      </c>
      <c r="D959" s="1"/>
      <c r="E959" s="1"/>
      <c r="F959" s="1" t="s">
        <v>4681</v>
      </c>
      <c r="P959" t="str" cm="1">
        <f t="array" ref="P959">_xlfn.LAMBDA(_xlpm.x,IF(ISERROR(_xlpm.x),"NODE NOT FOUND",""))(VLOOKUP(A959,Main_250329!$A$1:$A$8010,1,FALSE))</f>
        <v/>
      </c>
    </row>
    <row r="960" spans="1:16" ht="16.5" x14ac:dyDescent="0.3">
      <c r="A960" s="1" t="s">
        <v>4682</v>
      </c>
      <c r="B960" s="1" t="s">
        <v>2615</v>
      </c>
      <c r="C960" s="1" t="s">
        <v>4683</v>
      </c>
      <c r="D960" s="1"/>
      <c r="E960" s="1"/>
      <c r="F960" s="1" t="s">
        <v>2667</v>
      </c>
      <c r="P960" t="str" cm="1">
        <f t="array" ref="P960">_xlfn.LAMBDA(_xlpm.x,IF(ISERROR(_xlpm.x),"NODE NOT FOUND",""))(VLOOKUP(A960,Main_250329!$A$1:$A$8010,1,FALSE))</f>
        <v>NODE NOT FOUND</v>
      </c>
    </row>
    <row r="961" spans="1:16" ht="16.5" x14ac:dyDescent="0.3">
      <c r="A961" s="1" t="s">
        <v>4684</v>
      </c>
      <c r="B961" s="1" t="s">
        <v>2615</v>
      </c>
      <c r="C961" s="1" t="s">
        <v>4685</v>
      </c>
      <c r="D961" s="1"/>
      <c r="E961" s="1"/>
      <c r="F961" s="1" t="s">
        <v>4686</v>
      </c>
      <c r="P961" t="str" cm="1">
        <f t="array" ref="P961">_xlfn.LAMBDA(_xlpm.x,IF(ISERROR(_xlpm.x),"NODE NOT FOUND",""))(VLOOKUP(A961,Main_250329!$A$1:$A$8010,1,FALSE))</f>
        <v>NODE NOT FOUND</v>
      </c>
    </row>
    <row r="962" spans="1:16" ht="16.5" x14ac:dyDescent="0.3">
      <c r="A962" s="1" t="s">
        <v>4687</v>
      </c>
      <c r="B962" s="1" t="s">
        <v>2615</v>
      </c>
      <c r="C962" s="1" t="s">
        <v>4688</v>
      </c>
      <c r="D962" s="1"/>
      <c r="E962" s="1"/>
      <c r="F962" s="1" t="s">
        <v>2646</v>
      </c>
      <c r="P962" t="str" cm="1">
        <f t="array" ref="P962">_xlfn.LAMBDA(_xlpm.x,IF(ISERROR(_xlpm.x),"NODE NOT FOUND",""))(VLOOKUP(A962,Main_250329!$A$1:$A$8010,1,FALSE))</f>
        <v>NODE NOT FOUND</v>
      </c>
    </row>
    <row r="963" spans="1:16" ht="16.5" x14ac:dyDescent="0.3">
      <c r="A963" s="1" t="s">
        <v>4689</v>
      </c>
      <c r="B963" s="1" t="s">
        <v>2615</v>
      </c>
      <c r="C963" s="1" t="s">
        <v>4690</v>
      </c>
      <c r="D963" s="1"/>
      <c r="E963" s="1"/>
      <c r="F963" s="1" t="s">
        <v>4691</v>
      </c>
      <c r="P963" t="str" cm="1">
        <f t="array" ref="P963">_xlfn.LAMBDA(_xlpm.x,IF(ISERROR(_xlpm.x),"NODE NOT FOUND",""))(VLOOKUP(A963,Main_250329!$A$1:$A$8010,1,FALSE))</f>
        <v>NODE NOT FOUND</v>
      </c>
    </row>
    <row r="964" spans="1:16" ht="16.5" x14ac:dyDescent="0.3">
      <c r="A964" s="1" t="s">
        <v>4692</v>
      </c>
      <c r="B964" s="1" t="s">
        <v>2615</v>
      </c>
      <c r="C964" s="1" t="s">
        <v>4693</v>
      </c>
      <c r="D964" s="1"/>
      <c r="E964" s="1"/>
      <c r="F964" s="1" t="s">
        <v>2646</v>
      </c>
      <c r="P964" t="str" cm="1">
        <f t="array" ref="P964">_xlfn.LAMBDA(_xlpm.x,IF(ISERROR(_xlpm.x),"NODE NOT FOUND",""))(VLOOKUP(A964,Main_250329!$A$1:$A$8010,1,FALSE))</f>
        <v>NODE NOT FOUND</v>
      </c>
    </row>
    <row r="965" spans="1:16" ht="16.5" x14ac:dyDescent="0.3">
      <c r="A965" s="1" t="s">
        <v>4694</v>
      </c>
      <c r="B965" s="1" t="s">
        <v>2615</v>
      </c>
      <c r="C965" s="1" t="s">
        <v>4695</v>
      </c>
      <c r="D965" s="1"/>
      <c r="E965" s="1"/>
      <c r="F965" s="1" t="s">
        <v>4696</v>
      </c>
      <c r="P965" t="str" cm="1">
        <f t="array" ref="P965">_xlfn.LAMBDA(_xlpm.x,IF(ISERROR(_xlpm.x),"NODE NOT FOUND",""))(VLOOKUP(A965,Main_250329!$A$1:$A$8010,1,FALSE))</f>
        <v>NODE NOT FOUND</v>
      </c>
    </row>
    <row r="966" spans="1:16" ht="16.5" x14ac:dyDescent="0.3">
      <c r="A966" s="1" t="s">
        <v>4697</v>
      </c>
      <c r="B966" s="1" t="s">
        <v>2615</v>
      </c>
      <c r="C966" s="1" t="s">
        <v>4698</v>
      </c>
      <c r="D966" s="1"/>
      <c r="E966" s="1"/>
      <c r="F966" s="1" t="s">
        <v>2646</v>
      </c>
      <c r="P966" t="str" cm="1">
        <f t="array" ref="P966">_xlfn.LAMBDA(_xlpm.x,IF(ISERROR(_xlpm.x),"NODE NOT FOUND",""))(VLOOKUP(A966,Main_250329!$A$1:$A$8010,1,FALSE))</f>
        <v>NODE NOT FOUND</v>
      </c>
    </row>
    <row r="967" spans="1:16" ht="16.5" x14ac:dyDescent="0.3">
      <c r="A967" s="1" t="s">
        <v>4699</v>
      </c>
      <c r="B967" s="1" t="s">
        <v>2615</v>
      </c>
      <c r="C967" s="1" t="s">
        <v>4700</v>
      </c>
      <c r="D967" s="1"/>
      <c r="E967" s="1"/>
      <c r="F967" s="1" t="s">
        <v>4701</v>
      </c>
      <c r="P967" t="str" cm="1">
        <f t="array" ref="P967">_xlfn.LAMBDA(_xlpm.x,IF(ISERROR(_xlpm.x),"NODE NOT FOUND",""))(VLOOKUP(A967,Main_250329!$A$1:$A$8010,1,FALSE))</f>
        <v>NODE NOT FOUND</v>
      </c>
    </row>
    <row r="968" spans="1:16" ht="16.5" x14ac:dyDescent="0.3">
      <c r="A968" s="1" t="s">
        <v>4702</v>
      </c>
      <c r="B968" s="1" t="s">
        <v>2615</v>
      </c>
      <c r="C968" s="1" t="s">
        <v>4703</v>
      </c>
      <c r="D968" s="1"/>
      <c r="E968" s="1"/>
      <c r="F968" s="1" t="s">
        <v>2646</v>
      </c>
      <c r="P968" t="str" cm="1">
        <f t="array" ref="P968">_xlfn.LAMBDA(_xlpm.x,IF(ISERROR(_xlpm.x),"NODE NOT FOUND",""))(VLOOKUP(A968,Main_250329!$A$1:$A$8010,1,FALSE))</f>
        <v>NODE NOT FOUND</v>
      </c>
    </row>
    <row r="969" spans="1:16" ht="16.5" x14ac:dyDescent="0.3">
      <c r="A969" s="1" t="s">
        <v>4704</v>
      </c>
      <c r="B969" s="1" t="s">
        <v>2615</v>
      </c>
      <c r="C969" s="1" t="s">
        <v>4705</v>
      </c>
      <c r="D969" s="1"/>
      <c r="E969" s="1"/>
      <c r="F969" s="1" t="s">
        <v>4706</v>
      </c>
      <c r="P969" t="str" cm="1">
        <f t="array" ref="P969">_xlfn.LAMBDA(_xlpm.x,IF(ISERROR(_xlpm.x),"NODE NOT FOUND",""))(VLOOKUP(A969,Main_250329!$A$1:$A$8010,1,FALSE))</f>
        <v>NODE NOT FOUND</v>
      </c>
    </row>
    <row r="970" spans="1:16" ht="16.5" x14ac:dyDescent="0.3">
      <c r="A970" s="1" t="s">
        <v>4707</v>
      </c>
      <c r="B970" s="1" t="s">
        <v>2615</v>
      </c>
      <c r="C970" s="1" t="s">
        <v>4708</v>
      </c>
      <c r="D970" s="1"/>
      <c r="E970" s="1"/>
      <c r="F970" s="1" t="s">
        <v>4709</v>
      </c>
      <c r="P970" t="str" cm="1">
        <f t="array" ref="P970">_xlfn.LAMBDA(_xlpm.x,IF(ISERROR(_xlpm.x),"NODE NOT FOUND",""))(VLOOKUP(A970,Main_250329!$A$1:$A$8010,1,FALSE))</f>
        <v>NODE NOT FOUND</v>
      </c>
    </row>
    <row r="971" spans="1:16" ht="16.5" x14ac:dyDescent="0.3">
      <c r="A971" s="1" t="s">
        <v>4710</v>
      </c>
      <c r="B971" s="1" t="s">
        <v>2615</v>
      </c>
      <c r="C971" s="1" t="s">
        <v>4711</v>
      </c>
      <c r="D971" s="1"/>
      <c r="E971" s="1"/>
      <c r="F971" s="1" t="s">
        <v>4709</v>
      </c>
      <c r="P971" t="str" cm="1">
        <f t="array" ref="P971">_xlfn.LAMBDA(_xlpm.x,IF(ISERROR(_xlpm.x),"NODE NOT FOUND",""))(VLOOKUP(A971,Main_250329!$A$1:$A$8010,1,FALSE))</f>
        <v>NODE NOT FOUND</v>
      </c>
    </row>
    <row r="972" spans="1:16" ht="16.5" x14ac:dyDescent="0.3">
      <c r="A972" s="1" t="s">
        <v>4712</v>
      </c>
      <c r="B972" s="1" t="s">
        <v>2615</v>
      </c>
      <c r="C972" s="1" t="s">
        <v>4713</v>
      </c>
      <c r="D972" s="1"/>
      <c r="E972" s="1"/>
      <c r="F972" s="1" t="s">
        <v>4714</v>
      </c>
      <c r="P972" t="str" cm="1">
        <f t="array" ref="P972">_xlfn.LAMBDA(_xlpm.x,IF(ISERROR(_xlpm.x),"NODE NOT FOUND",""))(VLOOKUP(A972,Main_250329!$A$1:$A$8010,1,FALSE))</f>
        <v>NODE NOT FOUND</v>
      </c>
    </row>
    <row r="973" spans="1:16" ht="16.5" x14ac:dyDescent="0.3">
      <c r="A973" s="1" t="s">
        <v>4715</v>
      </c>
      <c r="B973" s="1" t="s">
        <v>2615</v>
      </c>
      <c r="C973" s="1" t="s">
        <v>4716</v>
      </c>
      <c r="D973" s="1"/>
      <c r="E973" s="1"/>
      <c r="F973" s="1" t="s">
        <v>4714</v>
      </c>
      <c r="P973" t="str" cm="1">
        <f t="array" ref="P973">_xlfn.LAMBDA(_xlpm.x,IF(ISERROR(_xlpm.x),"NODE NOT FOUND",""))(VLOOKUP(A973,Main_250329!$A$1:$A$8010,1,FALSE))</f>
        <v>NODE NOT FOUND</v>
      </c>
    </row>
    <row r="974" spans="1:16" ht="16.5" x14ac:dyDescent="0.3">
      <c r="A974" s="1" t="s">
        <v>2683</v>
      </c>
      <c r="B974" s="1" t="s">
        <v>2615</v>
      </c>
      <c r="C974" s="1" t="s">
        <v>2684</v>
      </c>
      <c r="D974" s="1"/>
      <c r="E974" s="1"/>
      <c r="F974" s="1" t="s">
        <v>1146</v>
      </c>
      <c r="P974" t="str" cm="1">
        <f t="array" ref="P974">_xlfn.LAMBDA(_xlpm.x,IF(ISERROR(_xlpm.x),"NODE NOT FOUND",""))(VLOOKUP(A974,Main_250329!$A$1:$A$8010,1,FALSE))</f>
        <v/>
      </c>
    </row>
    <row r="975" spans="1:16" ht="16.5" x14ac:dyDescent="0.3">
      <c r="A975" s="1" t="s">
        <v>2685</v>
      </c>
      <c r="B975" s="1" t="s">
        <v>2615</v>
      </c>
      <c r="C975" s="1" t="s">
        <v>2686</v>
      </c>
      <c r="D975" s="1"/>
      <c r="E975" s="1"/>
      <c r="F975" s="1" t="s">
        <v>4717</v>
      </c>
      <c r="P975" t="str" cm="1">
        <f t="array" ref="P975">_xlfn.LAMBDA(_xlpm.x,IF(ISERROR(_xlpm.x),"NODE NOT FOUND",""))(VLOOKUP(A975,Main_250329!$A$1:$A$8010,1,FALSE))</f>
        <v/>
      </c>
    </row>
    <row r="976" spans="1:16" ht="16.5" x14ac:dyDescent="0.3">
      <c r="A976" s="1" t="s">
        <v>4718</v>
      </c>
      <c r="B976" s="1" t="s">
        <v>2615</v>
      </c>
      <c r="C976" s="1" t="s">
        <v>4719</v>
      </c>
      <c r="D976" s="1"/>
      <c r="E976" s="1"/>
      <c r="F976" s="1" t="s">
        <v>2690</v>
      </c>
      <c r="P976" t="str" cm="1">
        <f t="array" ref="P976">_xlfn.LAMBDA(_xlpm.x,IF(ISERROR(_xlpm.x),"NODE NOT FOUND",""))(VLOOKUP(A976,Main_250329!$A$1:$A$8010,1,FALSE))</f>
        <v>NODE NOT FOUND</v>
      </c>
    </row>
    <row r="977" spans="1:16" ht="16.5" x14ac:dyDescent="0.3">
      <c r="A977" s="1" t="s">
        <v>4720</v>
      </c>
      <c r="B977" s="1" t="s">
        <v>2615</v>
      </c>
      <c r="C977" s="1" t="s">
        <v>4721</v>
      </c>
      <c r="D977" s="1"/>
      <c r="E977" s="1"/>
      <c r="F977" s="1" t="s">
        <v>4722</v>
      </c>
      <c r="P977" t="str" cm="1">
        <f t="array" ref="P977">_xlfn.LAMBDA(_xlpm.x,IF(ISERROR(_xlpm.x),"NODE NOT FOUND",""))(VLOOKUP(A977,Main_250329!$A$1:$A$8010,1,FALSE))</f>
        <v>NODE NOT FOUND</v>
      </c>
    </row>
    <row r="978" spans="1:16" ht="16.5" x14ac:dyDescent="0.3">
      <c r="A978" s="1" t="s">
        <v>2694</v>
      </c>
      <c r="B978" s="1" t="s">
        <v>2695</v>
      </c>
      <c r="C978" s="1" t="s">
        <v>2696</v>
      </c>
      <c r="D978" s="1"/>
      <c r="E978" s="1"/>
      <c r="F978" s="1" t="s">
        <v>4723</v>
      </c>
      <c r="P978" t="str" cm="1">
        <f t="array" ref="P978">_xlfn.LAMBDA(_xlpm.x,IF(ISERROR(_xlpm.x),"NODE NOT FOUND",""))(VLOOKUP(A978,Main_250329!$A$1:$A$8010,1,FALSE))</f>
        <v/>
      </c>
    </row>
    <row r="979" spans="1:16" ht="16.5" x14ac:dyDescent="0.3">
      <c r="A979" s="1" t="s">
        <v>4724</v>
      </c>
      <c r="B979" s="1" t="s">
        <v>2695</v>
      </c>
      <c r="C979" s="1" t="s">
        <v>4725</v>
      </c>
      <c r="D979" s="1"/>
      <c r="E979" s="1"/>
      <c r="F979" s="1" t="s">
        <v>4726</v>
      </c>
      <c r="P979" t="str" cm="1">
        <f t="array" ref="P979">_xlfn.LAMBDA(_xlpm.x,IF(ISERROR(_xlpm.x),"NODE NOT FOUND",""))(VLOOKUP(A979,Main_250329!$A$1:$A$8010,1,FALSE))</f>
        <v>NODE NOT FOUND</v>
      </c>
    </row>
    <row r="980" spans="1:16" ht="16.5" x14ac:dyDescent="0.3">
      <c r="A980" s="1" t="s">
        <v>4727</v>
      </c>
      <c r="B980" s="1" t="s">
        <v>2699</v>
      </c>
      <c r="C980" s="1" t="s">
        <v>4728</v>
      </c>
      <c r="D980" s="1"/>
      <c r="E980" s="1"/>
      <c r="F980" s="1" t="s">
        <v>4729</v>
      </c>
      <c r="P980" t="str" cm="1">
        <f t="array" ref="P980">_xlfn.LAMBDA(_xlpm.x,IF(ISERROR(_xlpm.x),"NODE NOT FOUND",""))(VLOOKUP(A980,Main_250329!$A$1:$A$8010,1,FALSE))</f>
        <v>NODE NOT FOUND</v>
      </c>
    </row>
    <row r="981" spans="1:16" ht="16.5" x14ac:dyDescent="0.3">
      <c r="A981" s="1" t="s">
        <v>4730</v>
      </c>
      <c r="B981" s="1" t="s">
        <v>2699</v>
      </c>
      <c r="C981" s="1" t="s">
        <v>4731</v>
      </c>
      <c r="D981" s="1"/>
      <c r="E981" s="1"/>
      <c r="F981" s="1" t="s">
        <v>4732</v>
      </c>
      <c r="P981" t="str" cm="1">
        <f t="array" ref="P981">_xlfn.LAMBDA(_xlpm.x,IF(ISERROR(_xlpm.x),"NODE NOT FOUND",""))(VLOOKUP(A981,Main_250329!$A$1:$A$8010,1,FALSE))</f>
        <v>NODE NOT FOUND</v>
      </c>
    </row>
    <row r="982" spans="1:16" ht="16.5" x14ac:dyDescent="0.3">
      <c r="A982" s="1" t="s">
        <v>4733</v>
      </c>
      <c r="B982" s="1" t="s">
        <v>2699</v>
      </c>
      <c r="C982" s="1" t="s">
        <v>4734</v>
      </c>
      <c r="D982" s="1"/>
      <c r="E982" s="1"/>
      <c r="F982" s="1" t="s">
        <v>2803</v>
      </c>
      <c r="P982" t="str" cm="1">
        <f t="array" ref="P982">_xlfn.LAMBDA(_xlpm.x,IF(ISERROR(_xlpm.x),"NODE NOT FOUND",""))(VLOOKUP(A982,Main_250329!$A$1:$A$8010,1,FALSE))</f>
        <v>NODE NOT FOUND</v>
      </c>
    </row>
    <row r="983" spans="1:16" ht="16.5" x14ac:dyDescent="0.3">
      <c r="A983" s="1" t="s">
        <v>4735</v>
      </c>
      <c r="B983" s="1" t="s">
        <v>2699</v>
      </c>
      <c r="C983" s="1" t="s">
        <v>4736</v>
      </c>
      <c r="D983" s="1"/>
      <c r="E983" s="1"/>
      <c r="F983" s="1" t="s">
        <v>4737</v>
      </c>
      <c r="P983" t="str" cm="1">
        <f t="array" ref="P983">_xlfn.LAMBDA(_xlpm.x,IF(ISERROR(_xlpm.x),"NODE NOT FOUND",""))(VLOOKUP(A983,Main_250329!$A$1:$A$8010,1,FALSE))</f>
        <v>NODE NOT FOUND</v>
      </c>
    </row>
    <row r="984" spans="1:16" ht="16.5" x14ac:dyDescent="0.3">
      <c r="A984" s="1" t="s">
        <v>4738</v>
      </c>
      <c r="B984" s="1" t="s">
        <v>2699</v>
      </c>
      <c r="C984" s="1" t="s">
        <v>4739</v>
      </c>
      <c r="D984" s="1"/>
      <c r="E984" s="1"/>
      <c r="F984" s="1" t="s">
        <v>2827</v>
      </c>
      <c r="P984" t="str" cm="1">
        <f t="array" ref="P984">_xlfn.LAMBDA(_xlpm.x,IF(ISERROR(_xlpm.x),"NODE NOT FOUND",""))(VLOOKUP(A984,Main_250329!$A$1:$A$8010,1,FALSE))</f>
        <v>NODE NOT FOUND</v>
      </c>
    </row>
    <row r="985" spans="1:16" ht="16.5" x14ac:dyDescent="0.3">
      <c r="A985" s="1" t="s">
        <v>4740</v>
      </c>
      <c r="B985" s="1" t="s">
        <v>2699</v>
      </c>
      <c r="C985" s="1" t="s">
        <v>4741</v>
      </c>
      <c r="D985" s="1"/>
      <c r="E985" s="1"/>
      <c r="F985" s="1" t="s">
        <v>4742</v>
      </c>
      <c r="P985" t="str" cm="1">
        <f t="array" ref="P985">_xlfn.LAMBDA(_xlpm.x,IF(ISERROR(_xlpm.x),"NODE NOT FOUND",""))(VLOOKUP(A985,Main_250329!$A$1:$A$8010,1,FALSE))</f>
        <v>NODE NOT FOUND</v>
      </c>
    </row>
    <row r="986" spans="1:16" ht="16.5" x14ac:dyDescent="0.3">
      <c r="A986" s="1" t="s">
        <v>4743</v>
      </c>
      <c r="B986" s="1" t="s">
        <v>2699</v>
      </c>
      <c r="C986" s="1" t="s">
        <v>4744</v>
      </c>
      <c r="D986" s="1"/>
      <c r="E986" s="1"/>
      <c r="F986" s="1" t="s">
        <v>4745</v>
      </c>
      <c r="P986" t="str" cm="1">
        <f t="array" ref="P986">_xlfn.LAMBDA(_xlpm.x,IF(ISERROR(_xlpm.x),"NODE NOT FOUND",""))(VLOOKUP(A986,Main_250329!$A$1:$A$8010,1,FALSE))</f>
        <v>NODE NOT FOUND</v>
      </c>
    </row>
    <row r="987" spans="1:16" ht="16.5" x14ac:dyDescent="0.3">
      <c r="A987" s="1" t="s">
        <v>4746</v>
      </c>
      <c r="B987" s="1" t="s">
        <v>2699</v>
      </c>
      <c r="C987" s="1" t="s">
        <v>4747</v>
      </c>
      <c r="D987" s="1"/>
      <c r="E987" s="1"/>
      <c r="F987" s="1" t="s">
        <v>4748</v>
      </c>
      <c r="P987" t="str" cm="1">
        <f t="array" ref="P987">_xlfn.LAMBDA(_xlpm.x,IF(ISERROR(_xlpm.x),"NODE NOT FOUND",""))(VLOOKUP(A987,Main_250329!$A$1:$A$8010,1,FALSE))</f>
        <v>NODE NOT FOUND</v>
      </c>
    </row>
    <row r="988" spans="1:16" ht="16.5" x14ac:dyDescent="0.3">
      <c r="A988" s="1" t="s">
        <v>4749</v>
      </c>
      <c r="B988" s="1" t="s">
        <v>2699</v>
      </c>
      <c r="C988" s="1" t="s">
        <v>4750</v>
      </c>
      <c r="D988" s="1"/>
      <c r="E988" s="1"/>
      <c r="F988" s="1" t="s">
        <v>4751</v>
      </c>
      <c r="P988" t="str" cm="1">
        <f t="array" ref="P988">_xlfn.LAMBDA(_xlpm.x,IF(ISERROR(_xlpm.x),"NODE NOT FOUND",""))(VLOOKUP(A988,Main_250329!$A$1:$A$8010,1,FALSE))</f>
        <v>NODE NOT FOUND</v>
      </c>
    </row>
    <row r="989" spans="1:16" ht="16.5" x14ac:dyDescent="0.3">
      <c r="A989" s="1" t="s">
        <v>4752</v>
      </c>
      <c r="B989" s="1" t="s">
        <v>2699</v>
      </c>
      <c r="C989" s="1" t="s">
        <v>4753</v>
      </c>
      <c r="D989" s="1"/>
      <c r="E989" s="1"/>
      <c r="F989" s="1" t="s">
        <v>4754</v>
      </c>
      <c r="P989" t="str" cm="1">
        <f t="array" ref="P989">_xlfn.LAMBDA(_xlpm.x,IF(ISERROR(_xlpm.x),"NODE NOT FOUND",""))(VLOOKUP(A989,Main_250329!$A$1:$A$8010,1,FALSE))</f>
        <v>NODE NOT FOUND</v>
      </c>
    </row>
    <row r="990" spans="1:16" ht="16.5" x14ac:dyDescent="0.3">
      <c r="A990" s="1" t="s">
        <v>4755</v>
      </c>
      <c r="B990" s="1" t="s">
        <v>2699</v>
      </c>
      <c r="C990" s="1" t="s">
        <v>4756</v>
      </c>
      <c r="D990" s="1"/>
      <c r="E990" s="1"/>
      <c r="F990" s="1" t="s">
        <v>4757</v>
      </c>
      <c r="P990" t="str" cm="1">
        <f t="array" ref="P990">_xlfn.LAMBDA(_xlpm.x,IF(ISERROR(_xlpm.x),"NODE NOT FOUND",""))(VLOOKUP(A990,Main_250329!$A$1:$A$8010,1,FALSE))</f>
        <v>NODE NOT FOUND</v>
      </c>
    </row>
    <row r="991" spans="1:16" ht="16.5" x14ac:dyDescent="0.3">
      <c r="A991" s="1" t="s">
        <v>4758</v>
      </c>
      <c r="B991" s="1" t="s">
        <v>2699</v>
      </c>
      <c r="C991" s="1" t="s">
        <v>4759</v>
      </c>
      <c r="D991" s="1"/>
      <c r="E991" s="1"/>
      <c r="F991" s="1" t="s">
        <v>4760</v>
      </c>
      <c r="P991" t="str" cm="1">
        <f t="array" ref="P991">_xlfn.LAMBDA(_xlpm.x,IF(ISERROR(_xlpm.x),"NODE NOT FOUND",""))(VLOOKUP(A991,Main_250329!$A$1:$A$8010,1,FALSE))</f>
        <v>NODE NOT FOUND</v>
      </c>
    </row>
    <row r="992" spans="1:16" ht="16.5" x14ac:dyDescent="0.3">
      <c r="A992" s="1" t="s">
        <v>4761</v>
      </c>
      <c r="B992" s="1" t="s">
        <v>2699</v>
      </c>
      <c r="C992" s="1" t="s">
        <v>4762</v>
      </c>
      <c r="D992" s="1"/>
      <c r="E992" s="1"/>
      <c r="F992" s="1" t="s">
        <v>4763</v>
      </c>
      <c r="P992" t="str" cm="1">
        <f t="array" ref="P992">_xlfn.LAMBDA(_xlpm.x,IF(ISERROR(_xlpm.x),"NODE NOT FOUND",""))(VLOOKUP(A992,Main_250329!$A$1:$A$8010,1,FALSE))</f>
        <v>NODE NOT FOUND</v>
      </c>
    </row>
    <row r="993" spans="1:16" ht="16.5" x14ac:dyDescent="0.3">
      <c r="A993" s="1" t="s">
        <v>4764</v>
      </c>
      <c r="B993" s="1" t="s">
        <v>2699</v>
      </c>
      <c r="C993" s="1" t="s">
        <v>4765</v>
      </c>
      <c r="D993" s="1"/>
      <c r="E993" s="1"/>
      <c r="F993" s="1" t="s">
        <v>4766</v>
      </c>
      <c r="P993" t="str" cm="1">
        <f t="array" ref="P993">_xlfn.LAMBDA(_xlpm.x,IF(ISERROR(_xlpm.x),"NODE NOT FOUND",""))(VLOOKUP(A993,Main_250329!$A$1:$A$8010,1,FALSE))</f>
        <v>NODE NOT FOUND</v>
      </c>
    </row>
    <row r="994" spans="1:16" ht="16.5" x14ac:dyDescent="0.3">
      <c r="A994" s="1" t="s">
        <v>4767</v>
      </c>
      <c r="B994" s="1" t="s">
        <v>2699</v>
      </c>
      <c r="C994" s="1" t="s">
        <v>4768</v>
      </c>
      <c r="D994" s="1"/>
      <c r="E994" s="1"/>
      <c r="F994" s="1" t="s">
        <v>4769</v>
      </c>
      <c r="P994" t="str" cm="1">
        <f t="array" ref="P994">_xlfn.LAMBDA(_xlpm.x,IF(ISERROR(_xlpm.x),"NODE NOT FOUND",""))(VLOOKUP(A994,Main_250329!$A$1:$A$8010,1,FALSE))</f>
        <v>NODE NOT FOUND</v>
      </c>
    </row>
    <row r="995" spans="1:16" ht="16.5" x14ac:dyDescent="0.3">
      <c r="A995" s="1" t="s">
        <v>4770</v>
      </c>
      <c r="B995" s="1" t="s">
        <v>2699</v>
      </c>
      <c r="C995" s="1" t="s">
        <v>4771</v>
      </c>
      <c r="D995" s="1"/>
      <c r="E995" s="1"/>
      <c r="F995" s="1" t="s">
        <v>4772</v>
      </c>
      <c r="P995" t="str" cm="1">
        <f t="array" ref="P995">_xlfn.LAMBDA(_xlpm.x,IF(ISERROR(_xlpm.x),"NODE NOT FOUND",""))(VLOOKUP(A995,Main_250329!$A$1:$A$8010,1,FALSE))</f>
        <v>NODE NOT FOUND</v>
      </c>
    </row>
    <row r="996" spans="1:16" ht="16.5" x14ac:dyDescent="0.3">
      <c r="A996" s="1" t="s">
        <v>4773</v>
      </c>
      <c r="B996" s="1" t="s">
        <v>2699</v>
      </c>
      <c r="C996" s="1" t="s">
        <v>4774</v>
      </c>
      <c r="D996" s="1"/>
      <c r="E996" s="1"/>
      <c r="F996" s="1" t="s">
        <v>2743</v>
      </c>
      <c r="P996" t="str" cm="1">
        <f t="array" ref="P996">_xlfn.LAMBDA(_xlpm.x,IF(ISERROR(_xlpm.x),"NODE NOT FOUND",""))(VLOOKUP(A996,Main_250329!$A$1:$A$8010,1,FALSE))</f>
        <v>NODE NOT FOUND</v>
      </c>
    </row>
    <row r="997" spans="1:16" ht="16.5" x14ac:dyDescent="0.3">
      <c r="A997" s="1" t="s">
        <v>4775</v>
      </c>
      <c r="B997" s="1" t="s">
        <v>2699</v>
      </c>
      <c r="C997" s="1" t="s">
        <v>4776</v>
      </c>
      <c r="D997" s="1"/>
      <c r="E997" s="1"/>
      <c r="F997" s="1" t="s">
        <v>4777</v>
      </c>
      <c r="P997" t="str" cm="1">
        <f t="array" ref="P997">_xlfn.LAMBDA(_xlpm.x,IF(ISERROR(_xlpm.x),"NODE NOT FOUND",""))(VLOOKUP(A997,Main_250329!$A$1:$A$8010,1,FALSE))</f>
        <v>NODE NOT FOUND</v>
      </c>
    </row>
    <row r="998" spans="1:16" ht="16.5" x14ac:dyDescent="0.3">
      <c r="A998" s="1" t="s">
        <v>4778</v>
      </c>
      <c r="B998" s="1" t="s">
        <v>2699</v>
      </c>
      <c r="C998" s="1" t="s">
        <v>4779</v>
      </c>
      <c r="D998" s="1"/>
      <c r="E998" s="1"/>
      <c r="F998" s="1" t="s">
        <v>4780</v>
      </c>
      <c r="P998" t="str" cm="1">
        <f t="array" ref="P998">_xlfn.LAMBDA(_xlpm.x,IF(ISERROR(_xlpm.x),"NODE NOT FOUND",""))(VLOOKUP(A998,Main_250329!$A$1:$A$8010,1,FALSE))</f>
        <v>NODE NOT FOUND</v>
      </c>
    </row>
    <row r="999" spans="1:16" ht="16.5" x14ac:dyDescent="0.3">
      <c r="A999" s="1" t="s">
        <v>4781</v>
      </c>
      <c r="B999" s="1" t="s">
        <v>2699</v>
      </c>
      <c r="C999" s="1" t="s">
        <v>4782</v>
      </c>
      <c r="D999" s="1"/>
      <c r="E999" s="1"/>
      <c r="F999" s="1" t="s">
        <v>4783</v>
      </c>
      <c r="P999" t="str" cm="1">
        <f t="array" ref="P999">_xlfn.LAMBDA(_xlpm.x,IF(ISERROR(_xlpm.x),"NODE NOT FOUND",""))(VLOOKUP(A999,Main_250329!$A$1:$A$8010,1,FALSE))</f>
        <v>NODE NOT FOUND</v>
      </c>
    </row>
    <row r="1000" spans="1:16" ht="16.5" x14ac:dyDescent="0.3">
      <c r="A1000" s="1" t="s">
        <v>4784</v>
      </c>
      <c r="B1000" s="1" t="s">
        <v>2699</v>
      </c>
      <c r="C1000" s="1" t="s">
        <v>4785</v>
      </c>
      <c r="D1000" s="1"/>
      <c r="E1000" s="1"/>
      <c r="F1000" s="1" t="s">
        <v>2773</v>
      </c>
      <c r="P1000" t="str" cm="1">
        <f t="array" ref="P1000">_xlfn.LAMBDA(_xlpm.x,IF(ISERROR(_xlpm.x),"NODE NOT FOUND",""))(VLOOKUP(A1000,Main_250329!$A$1:$A$8010,1,FALSE))</f>
        <v>NODE NOT FOUND</v>
      </c>
    </row>
    <row r="1001" spans="1:16" ht="16.5" x14ac:dyDescent="0.3">
      <c r="A1001" s="1" t="s">
        <v>4786</v>
      </c>
      <c r="B1001" s="1" t="s">
        <v>2699</v>
      </c>
      <c r="C1001" s="1" t="s">
        <v>4787</v>
      </c>
      <c r="D1001" s="1"/>
      <c r="E1001" s="1"/>
      <c r="F1001" s="1" t="s">
        <v>4788</v>
      </c>
      <c r="P1001" t="str" cm="1">
        <f t="array" ref="P1001">_xlfn.LAMBDA(_xlpm.x,IF(ISERROR(_xlpm.x),"NODE NOT FOUND",""))(VLOOKUP(A1001,Main_250329!$A$1:$A$8010,1,FALSE))</f>
        <v>NODE NOT FOUND</v>
      </c>
    </row>
    <row r="1002" spans="1:16" ht="16.5" x14ac:dyDescent="0.3">
      <c r="A1002" s="1" t="s">
        <v>4789</v>
      </c>
      <c r="B1002" s="1" t="s">
        <v>2699</v>
      </c>
      <c r="C1002" s="1" t="s">
        <v>4790</v>
      </c>
      <c r="D1002" s="1"/>
      <c r="E1002" s="1"/>
      <c r="F1002" s="1" t="s">
        <v>2749</v>
      </c>
      <c r="P1002" t="str" cm="1">
        <f t="array" ref="P1002">_xlfn.LAMBDA(_xlpm.x,IF(ISERROR(_xlpm.x),"NODE NOT FOUND",""))(VLOOKUP(A1002,Main_250329!$A$1:$A$8010,1,FALSE))</f>
        <v>NODE NOT FOUND</v>
      </c>
    </row>
    <row r="1003" spans="1:16" ht="16.5" x14ac:dyDescent="0.3">
      <c r="A1003" s="1" t="s">
        <v>4791</v>
      </c>
      <c r="B1003" s="1" t="s">
        <v>2699</v>
      </c>
      <c r="C1003" s="1" t="s">
        <v>4792</v>
      </c>
      <c r="D1003" s="1"/>
      <c r="E1003" s="1"/>
      <c r="F1003" s="1" t="s">
        <v>4793</v>
      </c>
      <c r="P1003" t="str" cm="1">
        <f t="array" ref="P1003">_xlfn.LAMBDA(_xlpm.x,IF(ISERROR(_xlpm.x),"NODE NOT FOUND",""))(VLOOKUP(A1003,Main_250329!$A$1:$A$8010,1,FALSE))</f>
        <v>NODE NOT FOUND</v>
      </c>
    </row>
    <row r="1004" spans="1:16" ht="16.5" x14ac:dyDescent="0.3">
      <c r="A1004" s="1" t="s">
        <v>4794</v>
      </c>
      <c r="B1004" s="1" t="s">
        <v>2699</v>
      </c>
      <c r="C1004" s="1" t="s">
        <v>4795</v>
      </c>
      <c r="D1004" s="1"/>
      <c r="E1004" s="1"/>
      <c r="F1004" s="1" t="s">
        <v>2791</v>
      </c>
      <c r="P1004" t="str" cm="1">
        <f t="array" ref="P1004">_xlfn.LAMBDA(_xlpm.x,IF(ISERROR(_xlpm.x),"NODE NOT FOUND",""))(VLOOKUP(A1004,Main_250329!$A$1:$A$8010,1,FALSE))</f>
        <v>NODE NOT FOUND</v>
      </c>
    </row>
    <row r="1005" spans="1:16" ht="16.5" x14ac:dyDescent="0.3">
      <c r="A1005" s="1" t="s">
        <v>4796</v>
      </c>
      <c r="B1005" s="1" t="s">
        <v>2699</v>
      </c>
      <c r="C1005" s="1" t="s">
        <v>4797</v>
      </c>
      <c r="D1005" s="1"/>
      <c r="E1005" s="1"/>
      <c r="F1005" s="1" t="s">
        <v>4798</v>
      </c>
      <c r="P1005" t="str" cm="1">
        <f t="array" ref="P1005">_xlfn.LAMBDA(_xlpm.x,IF(ISERROR(_xlpm.x),"NODE NOT FOUND",""))(VLOOKUP(A1005,Main_250329!$A$1:$A$8010,1,FALSE))</f>
        <v>NODE NOT FOUND</v>
      </c>
    </row>
    <row r="1006" spans="1:16" ht="16.5" x14ac:dyDescent="0.3">
      <c r="A1006" s="1" t="s">
        <v>4799</v>
      </c>
      <c r="B1006" s="1" t="s">
        <v>2699</v>
      </c>
      <c r="C1006" s="1" t="s">
        <v>4800</v>
      </c>
      <c r="D1006" s="1"/>
      <c r="E1006" s="1"/>
      <c r="F1006" s="1" t="s">
        <v>2815</v>
      </c>
      <c r="P1006" t="str" cm="1">
        <f t="array" ref="P1006">_xlfn.LAMBDA(_xlpm.x,IF(ISERROR(_xlpm.x),"NODE NOT FOUND",""))(VLOOKUP(A1006,Main_250329!$A$1:$A$8010,1,FALSE))</f>
        <v>NODE NOT FOUND</v>
      </c>
    </row>
    <row r="1007" spans="1:16" ht="16.5" x14ac:dyDescent="0.3">
      <c r="A1007" s="1" t="s">
        <v>4801</v>
      </c>
      <c r="B1007" s="1" t="s">
        <v>2699</v>
      </c>
      <c r="C1007" s="1" t="s">
        <v>4802</v>
      </c>
      <c r="D1007" s="1"/>
      <c r="E1007" s="1"/>
      <c r="F1007" s="1" t="s">
        <v>4803</v>
      </c>
      <c r="P1007" t="str" cm="1">
        <f t="array" ref="P1007">_xlfn.LAMBDA(_xlpm.x,IF(ISERROR(_xlpm.x),"NODE NOT FOUND",""))(VLOOKUP(A1007,Main_250329!$A$1:$A$8010,1,FALSE))</f>
        <v>NODE NOT FOUND</v>
      </c>
    </row>
    <row r="1008" spans="1:16" ht="16.5" x14ac:dyDescent="0.3">
      <c r="A1008" s="1" t="s">
        <v>4804</v>
      </c>
      <c r="B1008" s="1" t="s">
        <v>2699</v>
      </c>
      <c r="C1008" s="1" t="s">
        <v>4805</v>
      </c>
      <c r="D1008" s="1"/>
      <c r="E1008" s="1"/>
      <c r="F1008" s="1" t="s">
        <v>2755</v>
      </c>
      <c r="P1008" t="str" cm="1">
        <f t="array" ref="P1008">_xlfn.LAMBDA(_xlpm.x,IF(ISERROR(_xlpm.x),"NODE NOT FOUND",""))(VLOOKUP(A1008,Main_250329!$A$1:$A$8010,1,FALSE))</f>
        <v>NODE NOT FOUND</v>
      </c>
    </row>
    <row r="1009" spans="1:16" ht="16.5" x14ac:dyDescent="0.3">
      <c r="A1009" s="1" t="s">
        <v>4806</v>
      </c>
      <c r="B1009" s="1" t="s">
        <v>2699</v>
      </c>
      <c r="C1009" s="1" t="s">
        <v>4807</v>
      </c>
      <c r="D1009" s="1"/>
      <c r="E1009" s="1"/>
      <c r="F1009" s="1" t="s">
        <v>4808</v>
      </c>
      <c r="P1009" t="str" cm="1">
        <f t="array" ref="P1009">_xlfn.LAMBDA(_xlpm.x,IF(ISERROR(_xlpm.x),"NODE NOT FOUND",""))(VLOOKUP(A1009,Main_250329!$A$1:$A$8010,1,FALSE))</f>
        <v>NODE NOT FOUND</v>
      </c>
    </row>
    <row r="1010" spans="1:16" ht="16.5" x14ac:dyDescent="0.3">
      <c r="A1010" s="1" t="s">
        <v>4809</v>
      </c>
      <c r="B1010" s="1" t="s">
        <v>2699</v>
      </c>
      <c r="C1010" s="1" t="s">
        <v>4810</v>
      </c>
      <c r="D1010" s="1"/>
      <c r="E1010" s="1"/>
      <c r="F1010" s="1" t="s">
        <v>2821</v>
      </c>
      <c r="P1010" t="str" cm="1">
        <f t="array" ref="P1010">_xlfn.LAMBDA(_xlpm.x,IF(ISERROR(_xlpm.x),"NODE NOT FOUND",""))(VLOOKUP(A1010,Main_250329!$A$1:$A$8010,1,FALSE))</f>
        <v>NODE NOT FOUND</v>
      </c>
    </row>
    <row r="1011" spans="1:16" ht="16.5" x14ac:dyDescent="0.3">
      <c r="A1011" s="1" t="s">
        <v>4811</v>
      </c>
      <c r="B1011" s="1" t="s">
        <v>2699</v>
      </c>
      <c r="C1011" s="1" t="s">
        <v>4812</v>
      </c>
      <c r="D1011" s="1"/>
      <c r="E1011" s="1"/>
      <c r="F1011" s="1" t="s">
        <v>4813</v>
      </c>
      <c r="P1011" t="str" cm="1">
        <f t="array" ref="P1011">_xlfn.LAMBDA(_xlpm.x,IF(ISERROR(_xlpm.x),"NODE NOT FOUND",""))(VLOOKUP(A1011,Main_250329!$A$1:$A$8010,1,FALSE))</f>
        <v>NODE NOT FOUND</v>
      </c>
    </row>
    <row r="1012" spans="1:16" ht="16.5" x14ac:dyDescent="0.3">
      <c r="A1012" s="1" t="s">
        <v>4814</v>
      </c>
      <c r="B1012" s="1" t="s">
        <v>2699</v>
      </c>
      <c r="C1012" s="1" t="s">
        <v>4815</v>
      </c>
      <c r="D1012" s="1"/>
      <c r="E1012" s="1"/>
      <c r="F1012" s="1" t="s">
        <v>2731</v>
      </c>
      <c r="P1012" t="str" cm="1">
        <f t="array" ref="P1012">_xlfn.LAMBDA(_xlpm.x,IF(ISERROR(_xlpm.x),"NODE NOT FOUND",""))(VLOOKUP(A1012,Main_250329!$A$1:$A$8010,1,FALSE))</f>
        <v>NODE NOT FOUND</v>
      </c>
    </row>
    <row r="1013" spans="1:16" ht="16.5" x14ac:dyDescent="0.3">
      <c r="A1013" s="1" t="s">
        <v>4816</v>
      </c>
      <c r="B1013" s="1" t="s">
        <v>2699</v>
      </c>
      <c r="C1013" s="1" t="s">
        <v>4817</v>
      </c>
      <c r="D1013" s="1"/>
      <c r="E1013" s="1"/>
      <c r="F1013" s="1" t="s">
        <v>4818</v>
      </c>
      <c r="P1013" t="str" cm="1">
        <f t="array" ref="P1013">_xlfn.LAMBDA(_xlpm.x,IF(ISERROR(_xlpm.x),"NODE NOT FOUND",""))(VLOOKUP(A1013,Main_250329!$A$1:$A$8010,1,FALSE))</f>
        <v>NODE NOT FOUND</v>
      </c>
    </row>
    <row r="1014" spans="1:16" ht="16.5" x14ac:dyDescent="0.3">
      <c r="A1014" s="1" t="s">
        <v>4819</v>
      </c>
      <c r="B1014" s="1" t="s">
        <v>2699</v>
      </c>
      <c r="C1014" s="1" t="s">
        <v>4820</v>
      </c>
      <c r="D1014" s="1"/>
      <c r="E1014" s="1"/>
      <c r="F1014" s="1" t="s">
        <v>2809</v>
      </c>
      <c r="P1014" t="str" cm="1">
        <f t="array" ref="P1014">_xlfn.LAMBDA(_xlpm.x,IF(ISERROR(_xlpm.x),"NODE NOT FOUND",""))(VLOOKUP(A1014,Main_250329!$A$1:$A$8010,1,FALSE))</f>
        <v>NODE NOT FOUND</v>
      </c>
    </row>
    <row r="1015" spans="1:16" ht="16.5" x14ac:dyDescent="0.3">
      <c r="A1015" s="1" t="s">
        <v>4821</v>
      </c>
      <c r="B1015" s="1" t="s">
        <v>2699</v>
      </c>
      <c r="C1015" s="1" t="s">
        <v>4822</v>
      </c>
      <c r="D1015" s="1"/>
      <c r="E1015" s="1"/>
      <c r="F1015" s="1" t="s">
        <v>4823</v>
      </c>
      <c r="P1015" t="str" cm="1">
        <f t="array" ref="P1015">_xlfn.LAMBDA(_xlpm.x,IF(ISERROR(_xlpm.x),"NODE NOT FOUND",""))(VLOOKUP(A1015,Main_250329!$A$1:$A$8010,1,FALSE))</f>
        <v>NODE NOT FOUND</v>
      </c>
    </row>
    <row r="1016" spans="1:16" ht="16.5" x14ac:dyDescent="0.3">
      <c r="A1016" s="1" t="s">
        <v>4824</v>
      </c>
      <c r="B1016" s="1" t="s">
        <v>2699</v>
      </c>
      <c r="C1016" s="1" t="s">
        <v>4825</v>
      </c>
      <c r="D1016" s="1"/>
      <c r="E1016" s="1"/>
      <c r="F1016" s="1" t="s">
        <v>2701</v>
      </c>
      <c r="P1016" t="str" cm="1">
        <f t="array" ref="P1016">_xlfn.LAMBDA(_xlpm.x,IF(ISERROR(_xlpm.x),"NODE NOT FOUND",""))(VLOOKUP(A1016,Main_250329!$A$1:$A$8010,1,FALSE))</f>
        <v>NODE NOT FOUND</v>
      </c>
    </row>
    <row r="1017" spans="1:16" ht="16.5" x14ac:dyDescent="0.3">
      <c r="A1017" s="1" t="s">
        <v>4826</v>
      </c>
      <c r="B1017" s="1" t="s">
        <v>2699</v>
      </c>
      <c r="C1017" s="1" t="s">
        <v>4827</v>
      </c>
      <c r="D1017" s="1"/>
      <c r="E1017" s="1"/>
      <c r="F1017" s="1" t="s">
        <v>4828</v>
      </c>
      <c r="P1017" t="str" cm="1">
        <f t="array" ref="P1017">_xlfn.LAMBDA(_xlpm.x,IF(ISERROR(_xlpm.x),"NODE NOT FOUND",""))(VLOOKUP(A1017,Main_250329!$A$1:$A$8010,1,FALSE))</f>
        <v>NODE NOT FOUND</v>
      </c>
    </row>
    <row r="1018" spans="1:16" ht="16.5" x14ac:dyDescent="0.3">
      <c r="A1018" s="1" t="s">
        <v>4829</v>
      </c>
      <c r="B1018" s="1" t="s">
        <v>2699</v>
      </c>
      <c r="C1018" s="1" t="s">
        <v>4830</v>
      </c>
      <c r="D1018" s="1"/>
      <c r="E1018" s="1"/>
      <c r="F1018" s="1" t="s">
        <v>2707</v>
      </c>
      <c r="P1018" t="str" cm="1">
        <f t="array" ref="P1018">_xlfn.LAMBDA(_xlpm.x,IF(ISERROR(_xlpm.x),"NODE NOT FOUND",""))(VLOOKUP(A1018,Main_250329!$A$1:$A$8010,1,FALSE))</f>
        <v>NODE NOT FOUND</v>
      </c>
    </row>
    <row r="1019" spans="1:16" ht="16.5" x14ac:dyDescent="0.3">
      <c r="A1019" s="1" t="s">
        <v>4831</v>
      </c>
      <c r="B1019" s="1" t="s">
        <v>2699</v>
      </c>
      <c r="C1019" s="1" t="s">
        <v>4832</v>
      </c>
      <c r="D1019" s="1"/>
      <c r="E1019" s="1"/>
      <c r="F1019" s="1" t="s">
        <v>4833</v>
      </c>
      <c r="P1019" t="str" cm="1">
        <f t="array" ref="P1019">_xlfn.LAMBDA(_xlpm.x,IF(ISERROR(_xlpm.x),"NODE NOT FOUND",""))(VLOOKUP(A1019,Main_250329!$A$1:$A$8010,1,FALSE))</f>
        <v>NODE NOT FOUND</v>
      </c>
    </row>
    <row r="1020" spans="1:16" ht="16.5" x14ac:dyDescent="0.3">
      <c r="A1020" s="1" t="s">
        <v>4834</v>
      </c>
      <c r="B1020" s="1" t="s">
        <v>2699</v>
      </c>
      <c r="C1020" s="1" t="s">
        <v>4835</v>
      </c>
      <c r="D1020" s="1"/>
      <c r="E1020" s="1"/>
      <c r="F1020" s="1" t="s">
        <v>2713</v>
      </c>
      <c r="P1020" t="str" cm="1">
        <f t="array" ref="P1020">_xlfn.LAMBDA(_xlpm.x,IF(ISERROR(_xlpm.x),"NODE NOT FOUND",""))(VLOOKUP(A1020,Main_250329!$A$1:$A$8010,1,FALSE))</f>
        <v>NODE NOT FOUND</v>
      </c>
    </row>
    <row r="1021" spans="1:16" ht="16.5" x14ac:dyDescent="0.3">
      <c r="A1021" s="1" t="s">
        <v>4836</v>
      </c>
      <c r="B1021" s="1" t="s">
        <v>2699</v>
      </c>
      <c r="C1021" s="1" t="s">
        <v>4837</v>
      </c>
      <c r="D1021" s="1"/>
      <c r="E1021" s="1"/>
      <c r="F1021" s="1" t="s">
        <v>4838</v>
      </c>
      <c r="P1021" t="str" cm="1">
        <f t="array" ref="P1021">_xlfn.LAMBDA(_xlpm.x,IF(ISERROR(_xlpm.x),"NODE NOT FOUND",""))(VLOOKUP(A1021,Main_250329!$A$1:$A$8010,1,FALSE))</f>
        <v>NODE NOT FOUND</v>
      </c>
    </row>
    <row r="1022" spans="1:16" ht="16.5" x14ac:dyDescent="0.3">
      <c r="A1022" s="1" t="s">
        <v>4839</v>
      </c>
      <c r="B1022" s="1" t="s">
        <v>2699</v>
      </c>
      <c r="C1022" s="1" t="s">
        <v>4840</v>
      </c>
      <c r="D1022" s="1"/>
      <c r="E1022" s="1"/>
      <c r="F1022" s="1" t="s">
        <v>2719</v>
      </c>
      <c r="P1022" t="str" cm="1">
        <f t="array" ref="P1022">_xlfn.LAMBDA(_xlpm.x,IF(ISERROR(_xlpm.x),"NODE NOT FOUND",""))(VLOOKUP(A1022,Main_250329!$A$1:$A$8010,1,FALSE))</f>
        <v>NODE NOT FOUND</v>
      </c>
    </row>
    <row r="1023" spans="1:16" ht="16.5" x14ac:dyDescent="0.3">
      <c r="A1023" s="1" t="s">
        <v>4841</v>
      </c>
      <c r="B1023" s="1" t="s">
        <v>2699</v>
      </c>
      <c r="C1023" s="1" t="s">
        <v>4842</v>
      </c>
      <c r="D1023" s="1"/>
      <c r="E1023" s="1"/>
      <c r="F1023" s="1" t="s">
        <v>4843</v>
      </c>
      <c r="P1023" t="str" cm="1">
        <f t="array" ref="P1023">_xlfn.LAMBDA(_xlpm.x,IF(ISERROR(_xlpm.x),"NODE NOT FOUND",""))(VLOOKUP(A1023,Main_250329!$A$1:$A$8010,1,FALSE))</f>
        <v>NODE NOT FOUND</v>
      </c>
    </row>
    <row r="1024" spans="1:16" ht="16.5" x14ac:dyDescent="0.3">
      <c r="A1024" s="1" t="s">
        <v>4844</v>
      </c>
      <c r="B1024" s="1" t="s">
        <v>2699</v>
      </c>
      <c r="C1024" s="1" t="s">
        <v>4845</v>
      </c>
      <c r="D1024" s="1"/>
      <c r="E1024" s="1"/>
      <c r="F1024" s="1" t="s">
        <v>2839</v>
      </c>
      <c r="P1024" t="str" cm="1">
        <f t="array" ref="P1024">_xlfn.LAMBDA(_xlpm.x,IF(ISERROR(_xlpm.x),"NODE NOT FOUND",""))(VLOOKUP(A1024,Main_250329!$A$1:$A$8010,1,FALSE))</f>
        <v>NODE NOT FOUND</v>
      </c>
    </row>
    <row r="1025" spans="1:16" ht="16.5" x14ac:dyDescent="0.3">
      <c r="A1025" s="1" t="s">
        <v>4846</v>
      </c>
      <c r="B1025" s="1" t="s">
        <v>2699</v>
      </c>
      <c r="C1025" s="1" t="s">
        <v>4847</v>
      </c>
      <c r="D1025" s="1"/>
      <c r="E1025" s="1"/>
      <c r="F1025" s="1" t="s">
        <v>4848</v>
      </c>
      <c r="P1025" t="str" cm="1">
        <f t="array" ref="P1025">_xlfn.LAMBDA(_xlpm.x,IF(ISERROR(_xlpm.x),"NODE NOT FOUND",""))(VLOOKUP(A1025,Main_250329!$A$1:$A$8010,1,FALSE))</f>
        <v>NODE NOT FOUND</v>
      </c>
    </row>
    <row r="1026" spans="1:16" ht="16.5" x14ac:dyDescent="0.3">
      <c r="A1026" s="1" t="s">
        <v>4849</v>
      </c>
      <c r="B1026" s="1" t="s">
        <v>2699</v>
      </c>
      <c r="C1026" s="1" t="s">
        <v>4850</v>
      </c>
      <c r="D1026" s="1"/>
      <c r="E1026" s="1"/>
      <c r="F1026" s="1" t="s">
        <v>2833</v>
      </c>
      <c r="P1026" t="str" cm="1">
        <f t="array" ref="P1026">_xlfn.LAMBDA(_xlpm.x,IF(ISERROR(_xlpm.x),"NODE NOT FOUND",""))(VLOOKUP(A1026,Main_250329!$A$1:$A$8010,1,FALSE))</f>
        <v>NODE NOT FOUND</v>
      </c>
    </row>
    <row r="1027" spans="1:16" ht="16.5" x14ac:dyDescent="0.3">
      <c r="A1027" s="1" t="s">
        <v>4851</v>
      </c>
      <c r="B1027" s="1" t="s">
        <v>2699</v>
      </c>
      <c r="C1027" s="1" t="s">
        <v>4852</v>
      </c>
      <c r="D1027" s="1"/>
      <c r="E1027" s="1"/>
      <c r="F1027" s="1" t="s">
        <v>4853</v>
      </c>
      <c r="P1027" t="str" cm="1">
        <f t="array" ref="P1027">_xlfn.LAMBDA(_xlpm.x,IF(ISERROR(_xlpm.x),"NODE NOT FOUND",""))(VLOOKUP(A1027,Main_250329!$A$1:$A$8010,1,FALSE))</f>
        <v>NODE NOT FOUND</v>
      </c>
    </row>
    <row r="1028" spans="1:16" ht="16.5" x14ac:dyDescent="0.3">
      <c r="A1028" s="1" t="s">
        <v>2843</v>
      </c>
      <c r="B1028" s="1" t="s">
        <v>2844</v>
      </c>
      <c r="C1028" s="1" t="s">
        <v>2845</v>
      </c>
      <c r="D1028" s="1"/>
      <c r="E1028" s="1"/>
      <c r="F1028" s="1" t="s">
        <v>4854</v>
      </c>
      <c r="P1028" t="str" cm="1">
        <f t="array" ref="P1028">_xlfn.LAMBDA(_xlpm.x,IF(ISERROR(_xlpm.x),"NODE NOT FOUND",""))(VLOOKUP(A1028,Main_250329!$A$1:$A$8010,1,FALSE))</f>
        <v/>
      </c>
    </row>
    <row r="1029" spans="1:16" ht="16.5" x14ac:dyDescent="0.3">
      <c r="A1029" s="1" t="s">
        <v>2846</v>
      </c>
      <c r="B1029" s="1" t="s">
        <v>2844</v>
      </c>
      <c r="C1029" s="1" t="s">
        <v>2847</v>
      </c>
      <c r="D1029" s="1"/>
      <c r="E1029" s="1"/>
      <c r="F1029" s="1" t="s">
        <v>4855</v>
      </c>
      <c r="P1029" t="str" cm="1">
        <f t="array" ref="P1029">_xlfn.LAMBDA(_xlpm.x,IF(ISERROR(_xlpm.x),"NODE NOT FOUND",""))(VLOOKUP(A1029,Main_250329!$A$1:$A$8010,1,FALSE))</f>
        <v/>
      </c>
    </row>
    <row r="1030" spans="1:16" ht="16.5" x14ac:dyDescent="0.3">
      <c r="A1030" s="1" t="s">
        <v>2859</v>
      </c>
      <c r="B1030" s="1" t="s">
        <v>2844</v>
      </c>
      <c r="C1030" s="1" t="s">
        <v>2860</v>
      </c>
      <c r="D1030" s="1"/>
      <c r="E1030" s="1"/>
      <c r="F1030" s="1" t="s">
        <v>2861</v>
      </c>
      <c r="P1030" t="str" cm="1">
        <f t="array" ref="P1030">_xlfn.LAMBDA(_xlpm.x,IF(ISERROR(_xlpm.x),"NODE NOT FOUND",""))(VLOOKUP(A1030,Main_250329!$A$1:$A$8010,1,FALSE))</f>
        <v/>
      </c>
    </row>
    <row r="1031" spans="1:16" ht="16.5" x14ac:dyDescent="0.3">
      <c r="A1031" s="1" t="s">
        <v>2862</v>
      </c>
      <c r="B1031" s="1" t="s">
        <v>2844</v>
      </c>
      <c r="C1031" s="1" t="s">
        <v>2863</v>
      </c>
      <c r="D1031" s="1"/>
      <c r="E1031" s="1"/>
      <c r="F1031" s="1" t="s">
        <v>4855</v>
      </c>
      <c r="P1031" t="str" cm="1">
        <f t="array" ref="P1031">_xlfn.LAMBDA(_xlpm.x,IF(ISERROR(_xlpm.x),"NODE NOT FOUND",""))(VLOOKUP(A1031,Main_250329!$A$1:$A$8010,1,FALSE))</f>
        <v/>
      </c>
    </row>
    <row r="1032" spans="1:16" ht="16.5" x14ac:dyDescent="0.3">
      <c r="A1032" s="1" t="s">
        <v>2849</v>
      </c>
      <c r="B1032" s="1" t="s">
        <v>2844</v>
      </c>
      <c r="C1032" s="1" t="s">
        <v>2850</v>
      </c>
      <c r="D1032" s="1"/>
      <c r="E1032" s="1"/>
      <c r="F1032" s="1" t="s">
        <v>2851</v>
      </c>
      <c r="P1032" t="str" cm="1">
        <f t="array" ref="P1032">_xlfn.LAMBDA(_xlpm.x,IF(ISERROR(_xlpm.x),"NODE NOT FOUND",""))(VLOOKUP(A1032,Main_250329!$A$1:$A$8010,1,FALSE))</f>
        <v/>
      </c>
    </row>
    <row r="1033" spans="1:16" ht="16.5" x14ac:dyDescent="0.3">
      <c r="A1033" s="1" t="s">
        <v>2852</v>
      </c>
      <c r="B1033" s="1" t="s">
        <v>2844</v>
      </c>
      <c r="C1033" s="1" t="s">
        <v>2853</v>
      </c>
      <c r="D1033" s="1"/>
      <c r="E1033" s="1"/>
      <c r="F1033" s="1" t="s">
        <v>4855</v>
      </c>
      <c r="P1033" t="str" cm="1">
        <f t="array" ref="P1033">_xlfn.LAMBDA(_xlpm.x,IF(ISERROR(_xlpm.x),"NODE NOT FOUND",""))(VLOOKUP(A1033,Main_250329!$A$1:$A$8010,1,FALSE))</f>
        <v/>
      </c>
    </row>
    <row r="1034" spans="1:16" ht="16.5" x14ac:dyDescent="0.3">
      <c r="A1034" s="1" t="s">
        <v>2854</v>
      </c>
      <c r="B1034" s="1" t="s">
        <v>2844</v>
      </c>
      <c r="C1034" s="1" t="s">
        <v>2855</v>
      </c>
      <c r="D1034" s="1"/>
      <c r="E1034" s="1"/>
      <c r="F1034" s="1" t="s">
        <v>2856</v>
      </c>
      <c r="P1034" t="str" cm="1">
        <f t="array" ref="P1034">_xlfn.LAMBDA(_xlpm.x,IF(ISERROR(_xlpm.x),"NODE NOT FOUND",""))(VLOOKUP(A1034,Main_250329!$A$1:$A$8010,1,FALSE))</f>
        <v/>
      </c>
    </row>
    <row r="1035" spans="1:16" ht="16.5" x14ac:dyDescent="0.3">
      <c r="A1035" s="1" t="s">
        <v>2857</v>
      </c>
      <c r="B1035" s="1" t="s">
        <v>2844</v>
      </c>
      <c r="C1035" s="1" t="s">
        <v>2858</v>
      </c>
      <c r="D1035" s="1"/>
      <c r="E1035" s="1"/>
      <c r="F1035" s="1" t="s">
        <v>4855</v>
      </c>
      <c r="P1035" t="str" cm="1">
        <f t="array" ref="P1035">_xlfn.LAMBDA(_xlpm.x,IF(ISERROR(_xlpm.x),"NODE NOT FOUND",""))(VLOOKUP(A1035,Main_250329!$A$1:$A$8010,1,FALSE))</f>
        <v/>
      </c>
    </row>
    <row r="1036" spans="1:16" ht="16.5" x14ac:dyDescent="0.3">
      <c r="A1036" s="1" t="s">
        <v>2873</v>
      </c>
      <c r="B1036" s="1" t="s">
        <v>2865</v>
      </c>
      <c r="C1036" s="1" t="s">
        <v>2874</v>
      </c>
      <c r="D1036" s="1"/>
      <c r="E1036" s="1"/>
      <c r="F1036" s="1" t="s">
        <v>2867</v>
      </c>
      <c r="P1036" t="str" cm="1">
        <f t="array" ref="P1036">_xlfn.LAMBDA(_xlpm.x,IF(ISERROR(_xlpm.x),"NODE NOT FOUND",""))(VLOOKUP(A1036,Main_250329!$A$1:$A$8010,1,FALSE))</f>
        <v/>
      </c>
    </row>
    <row r="1037" spans="1:16" ht="16.5" x14ac:dyDescent="0.3">
      <c r="A1037" s="1" t="s">
        <v>2877</v>
      </c>
      <c r="B1037" s="1" t="s">
        <v>2865</v>
      </c>
      <c r="C1037" s="1" t="s">
        <v>2878</v>
      </c>
      <c r="D1037" s="1"/>
      <c r="E1037" s="1"/>
      <c r="F1037" s="1" t="s">
        <v>2867</v>
      </c>
      <c r="P1037" t="str" cm="1">
        <f t="array" ref="P1037">_xlfn.LAMBDA(_xlpm.x,IF(ISERROR(_xlpm.x),"NODE NOT FOUND",""))(VLOOKUP(A1037,Main_250329!$A$1:$A$8010,1,FALSE))</f>
        <v/>
      </c>
    </row>
    <row r="1038" spans="1:16" ht="16.5" x14ac:dyDescent="0.3">
      <c r="A1038" s="1" t="s">
        <v>2875</v>
      </c>
      <c r="B1038" s="1" t="s">
        <v>2865</v>
      </c>
      <c r="C1038" s="1" t="s">
        <v>2876</v>
      </c>
      <c r="D1038" s="1"/>
      <c r="E1038" s="1"/>
      <c r="F1038" s="1" t="s">
        <v>2867</v>
      </c>
      <c r="P1038" t="str" cm="1">
        <f t="array" ref="P1038">_xlfn.LAMBDA(_xlpm.x,IF(ISERROR(_xlpm.x),"NODE NOT FOUND",""))(VLOOKUP(A1038,Main_250329!$A$1:$A$8010,1,FALSE))</f>
        <v/>
      </c>
    </row>
    <row r="1039" spans="1:16" ht="16.5" x14ac:dyDescent="0.3">
      <c r="A1039" s="1" t="s">
        <v>2879</v>
      </c>
      <c r="B1039" s="1" t="s">
        <v>2865</v>
      </c>
      <c r="C1039" s="1" t="s">
        <v>2880</v>
      </c>
      <c r="D1039" s="1"/>
      <c r="E1039" s="1"/>
      <c r="F1039" s="1" t="s">
        <v>2867</v>
      </c>
      <c r="P1039" t="str" cm="1">
        <f t="array" ref="P1039">_xlfn.LAMBDA(_xlpm.x,IF(ISERROR(_xlpm.x),"NODE NOT FOUND",""))(VLOOKUP(A1039,Main_250329!$A$1:$A$8010,1,FALSE))</f>
        <v/>
      </c>
    </row>
    <row r="1040" spans="1:16" ht="16.5" x14ac:dyDescent="0.3">
      <c r="A1040" s="1" t="s">
        <v>2883</v>
      </c>
      <c r="B1040" s="1" t="s">
        <v>2865</v>
      </c>
      <c r="C1040" s="1" t="s">
        <v>2884</v>
      </c>
      <c r="D1040" s="1"/>
      <c r="E1040" s="1"/>
      <c r="F1040" s="1" t="s">
        <v>2867</v>
      </c>
      <c r="P1040" t="str" cm="1">
        <f t="array" ref="P1040">_xlfn.LAMBDA(_xlpm.x,IF(ISERROR(_xlpm.x),"NODE NOT FOUND",""))(VLOOKUP(A1040,Main_250329!$A$1:$A$8010,1,FALSE))</f>
        <v/>
      </c>
    </row>
    <row r="1041" spans="1:16" ht="16.5" x14ac:dyDescent="0.3">
      <c r="A1041" s="1" t="s">
        <v>2881</v>
      </c>
      <c r="B1041" s="1" t="s">
        <v>2865</v>
      </c>
      <c r="C1041" s="1" t="s">
        <v>2882</v>
      </c>
      <c r="D1041" s="1"/>
      <c r="E1041" s="1"/>
      <c r="F1041" s="1" t="s">
        <v>2867</v>
      </c>
      <c r="P1041" t="str" cm="1">
        <f t="array" ref="P1041">_xlfn.LAMBDA(_xlpm.x,IF(ISERROR(_xlpm.x),"NODE NOT FOUND",""))(VLOOKUP(A1041,Main_250329!$A$1:$A$8010,1,FALSE))</f>
        <v/>
      </c>
    </row>
    <row r="1042" spans="1:16" ht="16.5" x14ac:dyDescent="0.3">
      <c r="A1042" s="1" t="s">
        <v>2864</v>
      </c>
      <c r="B1042" s="1" t="s">
        <v>2865</v>
      </c>
      <c r="C1042" s="1" t="s">
        <v>2866</v>
      </c>
      <c r="D1042" s="1"/>
      <c r="E1042" s="1"/>
      <c r="F1042" s="1" t="s">
        <v>2867</v>
      </c>
      <c r="P1042" t="str" cm="1">
        <f t="array" ref="P1042">_xlfn.LAMBDA(_xlpm.x,IF(ISERROR(_xlpm.x),"NODE NOT FOUND",""))(VLOOKUP(A1042,Main_250329!$A$1:$A$8010,1,FALSE))</f>
        <v/>
      </c>
    </row>
    <row r="1043" spans="1:16" ht="16.5" x14ac:dyDescent="0.3">
      <c r="A1043" s="1" t="s">
        <v>2871</v>
      </c>
      <c r="B1043" s="1" t="s">
        <v>2865</v>
      </c>
      <c r="C1043" s="1" t="s">
        <v>2872</v>
      </c>
      <c r="D1043" s="1"/>
      <c r="E1043" s="1"/>
      <c r="F1043" s="1" t="s">
        <v>2867</v>
      </c>
      <c r="P1043" t="str" cm="1">
        <f t="array" ref="P1043">_xlfn.LAMBDA(_xlpm.x,IF(ISERROR(_xlpm.x),"NODE NOT FOUND",""))(VLOOKUP(A1043,Main_250329!$A$1:$A$8010,1,FALSE))</f>
        <v/>
      </c>
    </row>
    <row r="1044" spans="1:16" ht="16.5" x14ac:dyDescent="0.3">
      <c r="A1044" s="1" t="s">
        <v>2868</v>
      </c>
      <c r="B1044" s="1" t="s">
        <v>2865</v>
      </c>
      <c r="C1044" s="1" t="s">
        <v>2869</v>
      </c>
      <c r="D1044" s="1"/>
      <c r="E1044" s="1"/>
      <c r="F1044" s="1" t="s">
        <v>2867</v>
      </c>
      <c r="P1044" t="str" cm="1">
        <f t="array" ref="P1044">_xlfn.LAMBDA(_xlpm.x,IF(ISERROR(_xlpm.x),"NODE NOT FOUND",""))(VLOOKUP(A1044,Main_250329!$A$1:$A$8010,1,FALSE))</f>
        <v/>
      </c>
    </row>
    <row r="1045" spans="1:16" ht="16.5" x14ac:dyDescent="0.3">
      <c r="A1045" s="1" t="s">
        <v>2921</v>
      </c>
      <c r="B1045" s="1" t="s">
        <v>2865</v>
      </c>
      <c r="C1045" s="1" t="s">
        <v>2922</v>
      </c>
      <c r="D1045" s="1"/>
      <c r="E1045" s="1"/>
      <c r="F1045" s="1" t="s">
        <v>4856</v>
      </c>
      <c r="P1045" t="str" cm="1">
        <f t="array" ref="P1045">_xlfn.LAMBDA(_xlpm.x,IF(ISERROR(_xlpm.x),"NODE NOT FOUND",""))(VLOOKUP(A1045,Main_250329!$A$1:$A$8010,1,FALSE))</f>
        <v/>
      </c>
    </row>
    <row r="1046" spans="1:16" ht="16.5" x14ac:dyDescent="0.3">
      <c r="A1046" s="1" t="s">
        <v>2926</v>
      </c>
      <c r="B1046" s="1" t="s">
        <v>2865</v>
      </c>
      <c r="C1046" s="1" t="s">
        <v>2927</v>
      </c>
      <c r="D1046" s="1"/>
      <c r="E1046" s="1"/>
      <c r="F1046" s="1" t="s">
        <v>4857</v>
      </c>
      <c r="P1046" t="str" cm="1">
        <f t="array" ref="P1046">_xlfn.LAMBDA(_xlpm.x,IF(ISERROR(_xlpm.x),"NODE NOT FOUND",""))(VLOOKUP(A1046,Main_250329!$A$1:$A$8010,1,FALSE))</f>
        <v/>
      </c>
    </row>
    <row r="1047" spans="1:16" ht="16.5" x14ac:dyDescent="0.3">
      <c r="A1047" s="1" t="s">
        <v>2924</v>
      </c>
      <c r="B1047" s="1" t="s">
        <v>2865</v>
      </c>
      <c r="C1047" s="1" t="s">
        <v>2925</v>
      </c>
      <c r="D1047" s="1"/>
      <c r="E1047" s="1"/>
      <c r="F1047" s="1" t="s">
        <v>4858</v>
      </c>
      <c r="P1047" t="str" cm="1">
        <f t="array" ref="P1047">_xlfn.LAMBDA(_xlpm.x,IF(ISERROR(_xlpm.x),"NODE NOT FOUND",""))(VLOOKUP(A1047,Main_250329!$A$1:$A$8010,1,FALSE))</f>
        <v/>
      </c>
    </row>
    <row r="1048" spans="1:16" ht="16.5" x14ac:dyDescent="0.3">
      <c r="A1048" s="1" t="s">
        <v>2912</v>
      </c>
      <c r="B1048" s="1" t="s">
        <v>2865</v>
      </c>
      <c r="C1048" s="1" t="s">
        <v>2913</v>
      </c>
      <c r="D1048" s="1"/>
      <c r="E1048" s="1"/>
      <c r="F1048" s="1" t="s">
        <v>4859</v>
      </c>
      <c r="P1048" t="str" cm="1">
        <f t="array" ref="P1048">_xlfn.LAMBDA(_xlpm.x,IF(ISERROR(_xlpm.x),"NODE NOT FOUND",""))(VLOOKUP(A1048,Main_250329!$A$1:$A$8010,1,FALSE))</f>
        <v/>
      </c>
    </row>
    <row r="1049" spans="1:16" ht="16.5" x14ac:dyDescent="0.3">
      <c r="A1049" s="1" t="s">
        <v>2918</v>
      </c>
      <c r="B1049" s="1" t="s">
        <v>2865</v>
      </c>
      <c r="C1049" s="1" t="s">
        <v>2919</v>
      </c>
      <c r="D1049" s="1"/>
      <c r="E1049" s="1"/>
      <c r="F1049" s="1" t="s">
        <v>2920</v>
      </c>
      <c r="P1049" t="str" cm="1">
        <f t="array" ref="P1049">_xlfn.LAMBDA(_xlpm.x,IF(ISERROR(_xlpm.x),"NODE NOT FOUND",""))(VLOOKUP(A1049,Main_250329!$A$1:$A$8010,1,FALSE))</f>
        <v/>
      </c>
    </row>
    <row r="1050" spans="1:16" ht="16.5" x14ac:dyDescent="0.3">
      <c r="A1050" s="1" t="s">
        <v>2915</v>
      </c>
      <c r="B1050" s="1" t="s">
        <v>2865</v>
      </c>
      <c r="C1050" s="1" t="s">
        <v>2916</v>
      </c>
      <c r="D1050" s="1"/>
      <c r="E1050" s="1"/>
      <c r="F1050" s="1" t="s">
        <v>4860</v>
      </c>
      <c r="P1050" t="str" cm="1">
        <f t="array" ref="P1050">_xlfn.LAMBDA(_xlpm.x,IF(ISERROR(_xlpm.x),"NODE NOT FOUND",""))(VLOOKUP(A1050,Main_250329!$A$1:$A$8010,1,FALSE))</f>
        <v/>
      </c>
    </row>
    <row r="1051" spans="1:16" ht="16.5" x14ac:dyDescent="0.3">
      <c r="A1051" s="1" t="s">
        <v>2885</v>
      </c>
      <c r="B1051" s="1" t="s">
        <v>2865</v>
      </c>
      <c r="C1051" s="1" t="s">
        <v>2886</v>
      </c>
      <c r="D1051" s="1"/>
      <c r="E1051" s="1"/>
      <c r="F1051" s="1" t="s">
        <v>2887</v>
      </c>
      <c r="P1051" t="str" cm="1">
        <f t="array" ref="P1051">_xlfn.LAMBDA(_xlpm.x,IF(ISERROR(_xlpm.x),"NODE NOT FOUND",""))(VLOOKUP(A1051,Main_250329!$A$1:$A$8010,1,FALSE))</f>
        <v/>
      </c>
    </row>
    <row r="1052" spans="1:16" ht="16.5" x14ac:dyDescent="0.3">
      <c r="A1052" s="1" t="s">
        <v>2891</v>
      </c>
      <c r="B1052" s="1" t="s">
        <v>2865</v>
      </c>
      <c r="C1052" s="1" t="s">
        <v>2892</v>
      </c>
      <c r="D1052" s="1"/>
      <c r="E1052" s="1"/>
      <c r="F1052" s="1" t="s">
        <v>2893</v>
      </c>
      <c r="P1052" t="str" cm="1">
        <f t="array" ref="P1052">_xlfn.LAMBDA(_xlpm.x,IF(ISERROR(_xlpm.x),"NODE NOT FOUND",""))(VLOOKUP(A1052,Main_250329!$A$1:$A$8010,1,FALSE))</f>
        <v/>
      </c>
    </row>
    <row r="1053" spans="1:16" ht="16.5" x14ac:dyDescent="0.3">
      <c r="A1053" s="1" t="s">
        <v>2888</v>
      </c>
      <c r="B1053" s="1" t="s">
        <v>2865</v>
      </c>
      <c r="C1053" s="1" t="s">
        <v>2889</v>
      </c>
      <c r="D1053" s="1"/>
      <c r="E1053" s="1"/>
      <c r="F1053" s="1" t="s">
        <v>2890</v>
      </c>
      <c r="P1053" t="str" cm="1">
        <f t="array" ref="P1053">_xlfn.LAMBDA(_xlpm.x,IF(ISERROR(_xlpm.x),"NODE NOT FOUND",""))(VLOOKUP(A1053,Main_250329!$A$1:$A$8010,1,FALSE))</f>
        <v/>
      </c>
    </row>
    <row r="1054" spans="1:16" ht="16.5" x14ac:dyDescent="0.3">
      <c r="A1054" s="1" t="s">
        <v>2903</v>
      </c>
      <c r="B1054" s="1" t="s">
        <v>2865</v>
      </c>
      <c r="C1054" s="1" t="s">
        <v>2904</v>
      </c>
      <c r="D1054" s="1"/>
      <c r="E1054" s="1"/>
      <c r="F1054" s="1" t="s">
        <v>2905</v>
      </c>
      <c r="P1054" t="str" cm="1">
        <f t="array" ref="P1054">_xlfn.LAMBDA(_xlpm.x,IF(ISERROR(_xlpm.x),"NODE NOT FOUND",""))(VLOOKUP(A1054,Main_250329!$A$1:$A$8010,1,FALSE))</f>
        <v/>
      </c>
    </row>
    <row r="1055" spans="1:16" ht="16.5" x14ac:dyDescent="0.3">
      <c r="A1055" s="1" t="s">
        <v>2909</v>
      </c>
      <c r="B1055" s="1" t="s">
        <v>2865</v>
      </c>
      <c r="C1055" s="1" t="s">
        <v>2910</v>
      </c>
      <c r="D1055" s="1"/>
      <c r="E1055" s="1"/>
      <c r="F1055" s="1" t="s">
        <v>2911</v>
      </c>
      <c r="P1055" t="str" cm="1">
        <f t="array" ref="P1055">_xlfn.LAMBDA(_xlpm.x,IF(ISERROR(_xlpm.x),"NODE NOT FOUND",""))(VLOOKUP(A1055,Main_250329!$A$1:$A$8010,1,FALSE))</f>
        <v/>
      </c>
    </row>
    <row r="1056" spans="1:16" ht="16.5" x14ac:dyDescent="0.3">
      <c r="A1056" s="1" t="s">
        <v>2906</v>
      </c>
      <c r="B1056" s="1" t="s">
        <v>2865</v>
      </c>
      <c r="C1056" s="1" t="s">
        <v>2907</v>
      </c>
      <c r="D1056" s="1"/>
      <c r="E1056" s="1"/>
      <c r="F1056" s="1" t="s">
        <v>2908</v>
      </c>
      <c r="P1056" t="str" cm="1">
        <f t="array" ref="P1056">_xlfn.LAMBDA(_xlpm.x,IF(ISERROR(_xlpm.x),"NODE NOT FOUND",""))(VLOOKUP(A1056,Main_250329!$A$1:$A$8010,1,FALSE))</f>
        <v/>
      </c>
    </row>
    <row r="1057" spans="1:16" ht="16.5" x14ac:dyDescent="0.3">
      <c r="A1057" s="1" t="s">
        <v>2894</v>
      </c>
      <c r="B1057" s="1" t="s">
        <v>2865</v>
      </c>
      <c r="C1057" s="1" t="s">
        <v>2895</v>
      </c>
      <c r="D1057" s="1"/>
      <c r="E1057" s="1"/>
      <c r="F1057" s="1" t="s">
        <v>2896</v>
      </c>
      <c r="P1057" t="str" cm="1">
        <f t="array" ref="P1057">_xlfn.LAMBDA(_xlpm.x,IF(ISERROR(_xlpm.x),"NODE NOT FOUND",""))(VLOOKUP(A1057,Main_250329!$A$1:$A$8010,1,FALSE))</f>
        <v/>
      </c>
    </row>
    <row r="1058" spans="1:16" ht="16.5" x14ac:dyDescent="0.3">
      <c r="A1058" s="1" t="s">
        <v>2900</v>
      </c>
      <c r="B1058" s="1" t="s">
        <v>2865</v>
      </c>
      <c r="C1058" s="1" t="s">
        <v>2901</v>
      </c>
      <c r="D1058" s="1"/>
      <c r="E1058" s="1"/>
      <c r="F1058" s="1" t="s">
        <v>2902</v>
      </c>
      <c r="P1058" t="str" cm="1">
        <f t="array" ref="P1058">_xlfn.LAMBDA(_xlpm.x,IF(ISERROR(_xlpm.x),"NODE NOT FOUND",""))(VLOOKUP(A1058,Main_250329!$A$1:$A$8010,1,FALSE))</f>
        <v/>
      </c>
    </row>
    <row r="1059" spans="1:16" ht="16.5" x14ac:dyDescent="0.3">
      <c r="A1059" s="1" t="s">
        <v>2897</v>
      </c>
      <c r="B1059" s="1" t="s">
        <v>2865</v>
      </c>
      <c r="C1059" s="1" t="s">
        <v>2898</v>
      </c>
      <c r="D1059" s="1"/>
      <c r="E1059" s="1"/>
      <c r="F1059" s="1" t="s">
        <v>2899</v>
      </c>
      <c r="P1059" t="str" cm="1">
        <f t="array" ref="P1059">_xlfn.LAMBDA(_xlpm.x,IF(ISERROR(_xlpm.x),"NODE NOT FOUND",""))(VLOOKUP(A1059,Main_250329!$A$1:$A$8010,1,FALSE))</f>
        <v/>
      </c>
    </row>
    <row r="1060" spans="1:16" ht="16.5" x14ac:dyDescent="0.3">
      <c r="A1060" s="1" t="s">
        <v>2935</v>
      </c>
      <c r="B1060" s="1" t="s">
        <v>2930</v>
      </c>
      <c r="C1060" s="1" t="s">
        <v>2936</v>
      </c>
      <c r="D1060" s="1"/>
      <c r="E1060" s="1"/>
      <c r="F1060" s="1" t="s">
        <v>2867</v>
      </c>
      <c r="P1060" t="str" cm="1">
        <f t="array" ref="P1060">_xlfn.LAMBDA(_xlpm.x,IF(ISERROR(_xlpm.x),"NODE NOT FOUND",""))(VLOOKUP(A1060,Main_250329!$A$1:$A$8010,1,FALSE))</f>
        <v/>
      </c>
    </row>
    <row r="1061" spans="1:16" ht="16.5" x14ac:dyDescent="0.3">
      <c r="A1061" s="1" t="s">
        <v>2937</v>
      </c>
      <c r="B1061" s="1" t="s">
        <v>2930</v>
      </c>
      <c r="C1061" s="1" t="s">
        <v>2938</v>
      </c>
      <c r="D1061" s="1"/>
      <c r="E1061" s="1"/>
      <c r="F1061" s="1" t="s">
        <v>275</v>
      </c>
      <c r="P1061" t="str" cm="1">
        <f t="array" ref="P1061">_xlfn.LAMBDA(_xlpm.x,IF(ISERROR(_xlpm.x),"NODE NOT FOUND",""))(VLOOKUP(A1061,Main_250329!$A$1:$A$8010,1,FALSE))</f>
        <v/>
      </c>
    </row>
    <row r="1062" spans="1:16" ht="16.5" x14ac:dyDescent="0.3">
      <c r="A1062" s="1" t="s">
        <v>2933</v>
      </c>
      <c r="B1062" s="1" t="s">
        <v>2930</v>
      </c>
      <c r="C1062" s="1" t="s">
        <v>2934</v>
      </c>
      <c r="D1062" s="1"/>
      <c r="E1062" s="1"/>
      <c r="F1062" s="1" t="s">
        <v>2867</v>
      </c>
      <c r="P1062" t="str" cm="1">
        <f t="array" ref="P1062">_xlfn.LAMBDA(_xlpm.x,IF(ISERROR(_xlpm.x),"NODE NOT FOUND",""))(VLOOKUP(A1062,Main_250329!$A$1:$A$8010,1,FALSE))</f>
        <v/>
      </c>
    </row>
    <row r="1063" spans="1:16" ht="16.5" x14ac:dyDescent="0.3">
      <c r="A1063" s="1" t="s">
        <v>2929</v>
      </c>
      <c r="B1063" s="1" t="s">
        <v>2930</v>
      </c>
      <c r="C1063" s="1" t="s">
        <v>2931</v>
      </c>
      <c r="D1063" s="1"/>
      <c r="E1063" s="1"/>
      <c r="F1063" s="1" t="s">
        <v>4861</v>
      </c>
      <c r="P1063" t="str" cm="1">
        <f t="array" ref="P1063">_xlfn.LAMBDA(_xlpm.x,IF(ISERROR(_xlpm.x),"NODE NOT FOUND",""))(VLOOKUP(A1063,Main_250329!$A$1:$A$8010,1,FALSE))</f>
        <v/>
      </c>
    </row>
    <row r="1064" spans="1:16" ht="16.5" x14ac:dyDescent="0.3">
      <c r="A1064" s="1" t="s">
        <v>2939</v>
      </c>
      <c r="B1064" s="1" t="s">
        <v>2930</v>
      </c>
      <c r="C1064" s="1" t="s">
        <v>2878</v>
      </c>
      <c r="D1064" s="1"/>
      <c r="E1064" s="1"/>
      <c r="F1064" s="1" t="s">
        <v>2870</v>
      </c>
      <c r="P1064" t="str" cm="1">
        <f t="array" ref="P1064">_xlfn.LAMBDA(_xlpm.x,IF(ISERROR(_xlpm.x),"NODE NOT FOUND",""))(VLOOKUP(A1064,Main_250329!$A$1:$A$8010,1,FALSE))</f>
        <v/>
      </c>
    </row>
    <row r="1065" spans="1:16" ht="16.5" x14ac:dyDescent="0.3">
      <c r="A1065" s="1" t="s">
        <v>2983</v>
      </c>
      <c r="B1065" s="1" t="s">
        <v>2984</v>
      </c>
      <c r="C1065" s="1" t="s">
        <v>2985</v>
      </c>
      <c r="D1065" s="1"/>
      <c r="E1065" s="1"/>
      <c r="F1065" s="1" t="s">
        <v>3869</v>
      </c>
      <c r="P1065" t="str" cm="1">
        <f t="array" ref="P1065">_xlfn.LAMBDA(_xlpm.x,IF(ISERROR(_xlpm.x),"NODE NOT FOUND",""))(VLOOKUP(A1065,Main_250329!$A$1:$A$8010,1,FALSE))</f>
        <v/>
      </c>
    </row>
    <row r="1066" spans="1:16" ht="16.5" x14ac:dyDescent="0.3">
      <c r="A1066" s="1" t="s">
        <v>2986</v>
      </c>
      <c r="B1066" s="1" t="s">
        <v>2984</v>
      </c>
      <c r="C1066" s="1" t="s">
        <v>2987</v>
      </c>
      <c r="D1066" s="1"/>
      <c r="E1066" s="1"/>
      <c r="F1066" s="1" t="s">
        <v>3870</v>
      </c>
      <c r="P1066" t="str" cm="1">
        <f t="array" ref="P1066">_xlfn.LAMBDA(_xlpm.x,IF(ISERROR(_xlpm.x),"NODE NOT FOUND",""))(VLOOKUP(A1066,Main_250329!$A$1:$A$8010,1,FALSE))</f>
        <v/>
      </c>
    </row>
    <row r="1067" spans="1:16" ht="16.5" x14ac:dyDescent="0.3">
      <c r="A1067" s="1" t="s">
        <v>2988</v>
      </c>
      <c r="B1067" s="1" t="s">
        <v>2984</v>
      </c>
      <c r="C1067" s="1" t="s">
        <v>2989</v>
      </c>
      <c r="D1067" s="1"/>
      <c r="E1067" s="1"/>
      <c r="F1067" s="1" t="s">
        <v>3871</v>
      </c>
      <c r="P1067" t="str" cm="1">
        <f t="array" ref="P1067">_xlfn.LAMBDA(_xlpm.x,IF(ISERROR(_xlpm.x),"NODE NOT FOUND",""))(VLOOKUP(A1067,Main_250329!$A$1:$A$8010,1,FALSE))</f>
        <v/>
      </c>
    </row>
    <row r="1068" spans="1:16" ht="16.5" x14ac:dyDescent="0.3">
      <c r="A1068" s="1" t="s">
        <v>2990</v>
      </c>
      <c r="B1068" s="1" t="s">
        <v>2984</v>
      </c>
      <c r="C1068" s="1" t="s">
        <v>2991</v>
      </c>
      <c r="D1068" s="1"/>
      <c r="E1068" s="1"/>
      <c r="F1068" s="1" t="s">
        <v>3872</v>
      </c>
      <c r="P1068" t="str" cm="1">
        <f t="array" ref="P1068">_xlfn.LAMBDA(_xlpm.x,IF(ISERROR(_xlpm.x),"NODE NOT FOUND",""))(VLOOKUP(A1068,Main_250329!$A$1:$A$8010,1,FALSE))</f>
        <v/>
      </c>
    </row>
    <row r="1069" spans="1:16" ht="16.5" x14ac:dyDescent="0.3">
      <c r="A1069" s="1" t="s">
        <v>2992</v>
      </c>
      <c r="B1069" s="1" t="s">
        <v>2984</v>
      </c>
      <c r="C1069" s="1" t="s">
        <v>2993</v>
      </c>
      <c r="D1069" s="1"/>
      <c r="E1069" s="1"/>
      <c r="F1069" s="1" t="s">
        <v>3873</v>
      </c>
      <c r="P1069" t="str" cm="1">
        <f t="array" ref="P1069">_xlfn.LAMBDA(_xlpm.x,IF(ISERROR(_xlpm.x),"NODE NOT FOUND",""))(VLOOKUP(A1069,Main_250329!$A$1:$A$8010,1,FALSE))</f>
        <v/>
      </c>
    </row>
    <row r="1070" spans="1:16" ht="16.5" x14ac:dyDescent="0.3">
      <c r="A1070" s="1" t="s">
        <v>2994</v>
      </c>
      <c r="B1070" s="1" t="s">
        <v>2984</v>
      </c>
      <c r="C1070" s="1" t="s">
        <v>2995</v>
      </c>
      <c r="D1070" s="1"/>
      <c r="E1070" s="1"/>
      <c r="F1070" s="1" t="s">
        <v>3874</v>
      </c>
      <c r="P1070" t="str" cm="1">
        <f t="array" ref="P1070">_xlfn.LAMBDA(_xlpm.x,IF(ISERROR(_xlpm.x),"NODE NOT FOUND",""))(VLOOKUP(A1070,Main_250329!$A$1:$A$8010,1,FALSE))</f>
        <v/>
      </c>
    </row>
    <row r="1071" spans="1:16" ht="16.5" x14ac:dyDescent="0.3">
      <c r="A1071" s="1" t="s">
        <v>2996</v>
      </c>
      <c r="B1071" s="1" t="s">
        <v>2984</v>
      </c>
      <c r="C1071" s="1" t="s">
        <v>2997</v>
      </c>
      <c r="D1071" s="1"/>
      <c r="E1071" s="1"/>
      <c r="F1071" s="1" t="s">
        <v>3875</v>
      </c>
      <c r="P1071" t="str" cm="1">
        <f t="array" ref="P1071">_xlfn.LAMBDA(_xlpm.x,IF(ISERROR(_xlpm.x),"NODE NOT FOUND",""))(VLOOKUP(A1071,Main_250329!$A$1:$A$8010,1,FALSE))</f>
        <v/>
      </c>
    </row>
    <row r="1072" spans="1:16" ht="16.5" x14ac:dyDescent="0.3">
      <c r="A1072" s="1" t="s">
        <v>2998</v>
      </c>
      <c r="B1072" s="1" t="s">
        <v>2984</v>
      </c>
      <c r="C1072" s="1" t="s">
        <v>2999</v>
      </c>
      <c r="D1072" s="1"/>
      <c r="E1072" s="1"/>
      <c r="F1072" s="1" t="s">
        <v>3876</v>
      </c>
      <c r="P1072" t="str" cm="1">
        <f t="array" ref="P1072">_xlfn.LAMBDA(_xlpm.x,IF(ISERROR(_xlpm.x),"NODE NOT FOUND",""))(VLOOKUP(A1072,Main_250329!$A$1:$A$8010,1,FALSE))</f>
        <v/>
      </c>
    </row>
    <row r="1073" spans="1:16" ht="16.5" x14ac:dyDescent="0.3">
      <c r="A1073" s="1" t="s">
        <v>3000</v>
      </c>
      <c r="B1073" s="1" t="s">
        <v>2984</v>
      </c>
      <c r="C1073" s="1" t="s">
        <v>3001</v>
      </c>
      <c r="D1073" s="1"/>
      <c r="E1073" s="1"/>
      <c r="F1073" s="1" t="s">
        <v>3877</v>
      </c>
      <c r="P1073" t="str" cm="1">
        <f t="array" ref="P1073">_xlfn.LAMBDA(_xlpm.x,IF(ISERROR(_xlpm.x),"NODE NOT FOUND",""))(VLOOKUP(A1073,Main_250329!$A$1:$A$8010,1,FALSE))</f>
        <v/>
      </c>
    </row>
    <row r="1074" spans="1:16" ht="16.5" x14ac:dyDescent="0.3">
      <c r="A1074" s="1" t="s">
        <v>3002</v>
      </c>
      <c r="B1074" s="1" t="s">
        <v>2984</v>
      </c>
      <c r="C1074" s="1" t="s">
        <v>3003</v>
      </c>
      <c r="D1074" s="1"/>
      <c r="E1074" s="1"/>
      <c r="F1074" s="1" t="s">
        <v>1259</v>
      </c>
      <c r="P1074" t="str" cm="1">
        <f t="array" ref="P1074">_xlfn.LAMBDA(_xlpm.x,IF(ISERROR(_xlpm.x),"NODE NOT FOUND",""))(VLOOKUP(A1074,Main_250329!$A$1:$A$8010,1,FALSE))</f>
        <v/>
      </c>
    </row>
    <row r="1075" spans="1:16" ht="16.5" x14ac:dyDescent="0.3">
      <c r="A1075" s="1" t="s">
        <v>3004</v>
      </c>
      <c r="B1075" s="1" t="s">
        <v>2984</v>
      </c>
      <c r="C1075" s="1" t="s">
        <v>3005</v>
      </c>
      <c r="D1075" s="1"/>
      <c r="E1075" s="1"/>
      <c r="F1075" s="1" t="s">
        <v>3874</v>
      </c>
      <c r="P1075" t="str" cm="1">
        <f t="array" ref="P1075">_xlfn.LAMBDA(_xlpm.x,IF(ISERROR(_xlpm.x),"NODE NOT FOUND",""))(VLOOKUP(A1075,Main_250329!$A$1:$A$8010,1,FALSE))</f>
        <v/>
      </c>
    </row>
    <row r="1076" spans="1:16" ht="16.5" x14ac:dyDescent="0.3">
      <c r="A1076" s="1" t="s">
        <v>3006</v>
      </c>
      <c r="B1076" s="1" t="s">
        <v>2984</v>
      </c>
      <c r="C1076" s="1" t="s">
        <v>3007</v>
      </c>
      <c r="D1076" s="1"/>
      <c r="E1076" s="1"/>
      <c r="F1076" s="1" t="s">
        <v>3879</v>
      </c>
      <c r="P1076" t="str" cm="1">
        <f t="array" ref="P1076">_xlfn.LAMBDA(_xlpm.x,IF(ISERROR(_xlpm.x),"NODE NOT FOUND",""))(VLOOKUP(A1076,Main_250329!$A$1:$A$8010,1,FALSE))</f>
        <v/>
      </c>
    </row>
    <row r="1077" spans="1:16" ht="16.5" x14ac:dyDescent="0.3">
      <c r="A1077" s="1" t="s">
        <v>3008</v>
      </c>
      <c r="B1077" s="1" t="s">
        <v>2984</v>
      </c>
      <c r="C1077" s="1" t="s">
        <v>3009</v>
      </c>
      <c r="D1077" s="1"/>
      <c r="E1077" s="1"/>
      <c r="F1077" s="1" t="s">
        <v>3880</v>
      </c>
      <c r="P1077" t="str" cm="1">
        <f t="array" ref="P1077">_xlfn.LAMBDA(_xlpm.x,IF(ISERROR(_xlpm.x),"NODE NOT FOUND",""))(VLOOKUP(A1077,Main_250329!$A$1:$A$8010,1,FALSE))</f>
        <v/>
      </c>
    </row>
    <row r="1078" spans="1:16" ht="16.5" x14ac:dyDescent="0.3">
      <c r="A1078" s="1" t="s">
        <v>3010</v>
      </c>
      <c r="B1078" s="1" t="s">
        <v>2984</v>
      </c>
      <c r="C1078" s="1" t="s">
        <v>3011</v>
      </c>
      <c r="D1078" s="1"/>
      <c r="E1078" s="1"/>
      <c r="F1078" s="1" t="s">
        <v>3881</v>
      </c>
      <c r="P1078" t="str" cm="1">
        <f t="array" ref="P1078">_xlfn.LAMBDA(_xlpm.x,IF(ISERROR(_xlpm.x),"NODE NOT FOUND",""))(VLOOKUP(A1078,Main_250329!$A$1:$A$8010,1,FALSE))</f>
        <v/>
      </c>
    </row>
    <row r="1079" spans="1:16" ht="16.5" x14ac:dyDescent="0.3">
      <c r="A1079" s="1" t="s">
        <v>3012</v>
      </c>
      <c r="B1079" s="1" t="s">
        <v>2984</v>
      </c>
      <c r="C1079" s="1" t="s">
        <v>3013</v>
      </c>
      <c r="D1079" s="1"/>
      <c r="E1079" s="1"/>
      <c r="F1079" s="1" t="s">
        <v>3882</v>
      </c>
      <c r="P1079" t="str" cm="1">
        <f t="array" ref="P1079">_xlfn.LAMBDA(_xlpm.x,IF(ISERROR(_xlpm.x),"NODE NOT FOUND",""))(VLOOKUP(A1079,Main_250329!$A$1:$A$8010,1,FALSE))</f>
        <v/>
      </c>
    </row>
    <row r="1080" spans="1:16" ht="16.5" x14ac:dyDescent="0.3">
      <c r="A1080" s="1" t="s">
        <v>3014</v>
      </c>
      <c r="B1080" s="1" t="s">
        <v>2984</v>
      </c>
      <c r="C1080" s="1" t="s">
        <v>3015</v>
      </c>
      <c r="D1080" s="1"/>
      <c r="E1080" s="1"/>
      <c r="F1080" s="1" t="s">
        <v>3879</v>
      </c>
      <c r="P1080" t="str" cm="1">
        <f t="array" ref="P1080">_xlfn.LAMBDA(_xlpm.x,IF(ISERROR(_xlpm.x),"NODE NOT FOUND",""))(VLOOKUP(A1080,Main_250329!$A$1:$A$8010,1,FALSE))</f>
        <v/>
      </c>
    </row>
    <row r="1081" spans="1:16" ht="16.5" x14ac:dyDescent="0.3">
      <c r="A1081" s="1" t="s">
        <v>3016</v>
      </c>
      <c r="B1081" s="1" t="s">
        <v>2984</v>
      </c>
      <c r="C1081" s="1" t="s">
        <v>3017</v>
      </c>
      <c r="D1081" s="1"/>
      <c r="E1081" s="1"/>
      <c r="F1081" s="1" t="s">
        <v>3883</v>
      </c>
      <c r="P1081" t="str" cm="1">
        <f t="array" ref="P1081">_xlfn.LAMBDA(_xlpm.x,IF(ISERROR(_xlpm.x),"NODE NOT FOUND",""))(VLOOKUP(A1081,Main_250329!$A$1:$A$8010,1,FALSE))</f>
        <v/>
      </c>
    </row>
    <row r="1082" spans="1:16" ht="16.5" x14ac:dyDescent="0.3">
      <c r="A1082" s="1" t="s">
        <v>3018</v>
      </c>
      <c r="B1082" s="1" t="s">
        <v>2984</v>
      </c>
      <c r="C1082" s="1" t="s">
        <v>3019</v>
      </c>
      <c r="D1082" s="1"/>
      <c r="E1082" s="1"/>
      <c r="F1082" s="1" t="s">
        <v>3884</v>
      </c>
      <c r="P1082" t="str" cm="1">
        <f t="array" ref="P1082">_xlfn.LAMBDA(_xlpm.x,IF(ISERROR(_xlpm.x),"NODE NOT FOUND",""))(VLOOKUP(A1082,Main_250329!$A$1:$A$8010,1,FALSE))</f>
        <v/>
      </c>
    </row>
    <row r="1083" spans="1:16" ht="16.5" x14ac:dyDescent="0.3">
      <c r="A1083" s="1" t="s">
        <v>3020</v>
      </c>
      <c r="B1083" s="1" t="s">
        <v>2984</v>
      </c>
      <c r="C1083" s="1" t="s">
        <v>3021</v>
      </c>
      <c r="D1083" s="1"/>
      <c r="E1083" s="1"/>
      <c r="F1083" s="1" t="s">
        <v>3885</v>
      </c>
      <c r="P1083" t="str" cm="1">
        <f t="array" ref="P1083">_xlfn.LAMBDA(_xlpm.x,IF(ISERROR(_xlpm.x),"NODE NOT FOUND",""))(VLOOKUP(A1083,Main_250329!$A$1:$A$8010,1,FALSE))</f>
        <v/>
      </c>
    </row>
    <row r="1084" spans="1:16" ht="16.5" x14ac:dyDescent="0.3">
      <c r="A1084" s="1" t="s">
        <v>3022</v>
      </c>
      <c r="B1084" s="1" t="s">
        <v>2984</v>
      </c>
      <c r="C1084" s="1" t="s">
        <v>3023</v>
      </c>
      <c r="D1084" s="1"/>
      <c r="E1084" s="1"/>
      <c r="F1084" s="1" t="s">
        <v>3883</v>
      </c>
      <c r="P1084" t="str" cm="1">
        <f t="array" ref="P1084">_xlfn.LAMBDA(_xlpm.x,IF(ISERROR(_xlpm.x),"NODE NOT FOUND",""))(VLOOKUP(A1084,Main_250329!$A$1:$A$8010,1,FALSE))</f>
        <v/>
      </c>
    </row>
    <row r="1085" spans="1:16" ht="16.5" x14ac:dyDescent="0.3">
      <c r="A1085" s="1" t="s">
        <v>3024</v>
      </c>
      <c r="B1085" s="1" t="s">
        <v>2984</v>
      </c>
      <c r="C1085" s="1" t="s">
        <v>3025</v>
      </c>
      <c r="D1085" s="1"/>
      <c r="E1085" s="1"/>
      <c r="F1085" s="1" t="s">
        <v>3886</v>
      </c>
      <c r="P1085" t="str" cm="1">
        <f t="array" ref="P1085">_xlfn.LAMBDA(_xlpm.x,IF(ISERROR(_xlpm.x),"NODE NOT FOUND",""))(VLOOKUP(A1085,Main_250329!$A$1:$A$8010,1,FALSE))</f>
        <v/>
      </c>
    </row>
    <row r="1086" spans="1:16" ht="16.5" x14ac:dyDescent="0.3">
      <c r="A1086" s="1" t="s">
        <v>3026</v>
      </c>
      <c r="B1086" s="1" t="s">
        <v>2984</v>
      </c>
      <c r="C1086" s="1" t="s">
        <v>3027</v>
      </c>
      <c r="D1086" s="1"/>
      <c r="E1086" s="1"/>
      <c r="F1086" s="1" t="s">
        <v>3879</v>
      </c>
      <c r="P1086" t="str" cm="1">
        <f t="array" ref="P1086">_xlfn.LAMBDA(_xlpm.x,IF(ISERROR(_xlpm.x),"NODE NOT FOUND",""))(VLOOKUP(A1086,Main_250329!$A$1:$A$8010,1,FALSE))</f>
        <v/>
      </c>
    </row>
    <row r="1087" spans="1:16" ht="16.5" x14ac:dyDescent="0.3">
      <c r="A1087" s="1" t="s">
        <v>3028</v>
      </c>
      <c r="B1087" s="1" t="s">
        <v>2984</v>
      </c>
      <c r="C1087" s="1" t="s">
        <v>3029</v>
      </c>
      <c r="D1087" s="1"/>
      <c r="E1087" s="1"/>
      <c r="F1087" s="1" t="s">
        <v>3887</v>
      </c>
      <c r="P1087" t="str" cm="1">
        <f t="array" ref="P1087">_xlfn.LAMBDA(_xlpm.x,IF(ISERROR(_xlpm.x),"NODE NOT FOUND",""))(VLOOKUP(A1087,Main_250329!$A$1:$A$8010,1,FALSE))</f>
        <v/>
      </c>
    </row>
    <row r="1088" spans="1:16" ht="16.5" x14ac:dyDescent="0.3">
      <c r="A1088" s="1" t="s">
        <v>3030</v>
      </c>
      <c r="B1088" s="1" t="s">
        <v>2984</v>
      </c>
      <c r="C1088" s="1" t="s">
        <v>3031</v>
      </c>
      <c r="D1088" s="1"/>
      <c r="E1088" s="1"/>
      <c r="F1088" s="1" t="s">
        <v>3888</v>
      </c>
      <c r="P1088" t="str" cm="1">
        <f t="array" ref="P1088">_xlfn.LAMBDA(_xlpm.x,IF(ISERROR(_xlpm.x),"NODE NOT FOUND",""))(VLOOKUP(A1088,Main_250329!$A$1:$A$8010,1,FALSE))</f>
        <v/>
      </c>
    </row>
    <row r="1089" spans="1:16" ht="16.5" x14ac:dyDescent="0.3">
      <c r="A1089" s="1" t="s">
        <v>3032</v>
      </c>
      <c r="B1089" s="1" t="s">
        <v>2984</v>
      </c>
      <c r="C1089" s="1" t="s">
        <v>3033</v>
      </c>
      <c r="D1089" s="1"/>
      <c r="E1089" s="1"/>
      <c r="F1089" s="1" t="s">
        <v>3889</v>
      </c>
      <c r="P1089" t="str" cm="1">
        <f t="array" ref="P1089">_xlfn.LAMBDA(_xlpm.x,IF(ISERROR(_xlpm.x),"NODE NOT FOUND",""))(VLOOKUP(A1089,Main_250329!$A$1:$A$8010,1,FALSE))</f>
        <v/>
      </c>
    </row>
    <row r="1090" spans="1:16" ht="16.5" x14ac:dyDescent="0.3">
      <c r="A1090" s="1" t="s">
        <v>3034</v>
      </c>
      <c r="B1090" s="1" t="s">
        <v>2984</v>
      </c>
      <c r="C1090" s="1" t="s">
        <v>3035</v>
      </c>
      <c r="D1090" s="1"/>
      <c r="E1090" s="1"/>
      <c r="F1090" s="1" t="s">
        <v>3890</v>
      </c>
      <c r="P1090" t="str" cm="1">
        <f t="array" ref="P1090">_xlfn.LAMBDA(_xlpm.x,IF(ISERROR(_xlpm.x),"NODE NOT FOUND",""))(VLOOKUP(A1090,Main_250329!$A$1:$A$8010,1,FALSE))</f>
        <v/>
      </c>
    </row>
    <row r="1091" spans="1:16" ht="16.5" x14ac:dyDescent="0.3">
      <c r="A1091" s="1" t="s">
        <v>3036</v>
      </c>
      <c r="B1091" s="1" t="s">
        <v>2984</v>
      </c>
      <c r="C1091" s="1" t="s">
        <v>3037</v>
      </c>
      <c r="D1091" s="1"/>
      <c r="E1091" s="1"/>
      <c r="F1091" s="1" t="s">
        <v>3891</v>
      </c>
      <c r="P1091" t="str" cm="1">
        <f t="array" ref="P1091">_xlfn.LAMBDA(_xlpm.x,IF(ISERROR(_xlpm.x),"NODE NOT FOUND",""))(VLOOKUP(A1091,Main_250329!$A$1:$A$8010,1,FALSE))</f>
        <v/>
      </c>
    </row>
    <row r="1092" spans="1:16" ht="16.5" x14ac:dyDescent="0.3">
      <c r="A1092" s="1" t="s">
        <v>3038</v>
      </c>
      <c r="B1092" s="1" t="s">
        <v>2984</v>
      </c>
      <c r="C1092" s="1" t="s">
        <v>3039</v>
      </c>
      <c r="D1092" s="1"/>
      <c r="E1092" s="1"/>
      <c r="F1092" s="1" t="s">
        <v>3892</v>
      </c>
      <c r="P1092" t="str" cm="1">
        <f t="array" ref="P1092">_xlfn.LAMBDA(_xlpm.x,IF(ISERROR(_xlpm.x),"NODE NOT FOUND",""))(VLOOKUP(A1092,Main_250329!$A$1:$A$8010,1,FALSE))</f>
        <v/>
      </c>
    </row>
    <row r="1093" spans="1:16" ht="16.5" x14ac:dyDescent="0.3">
      <c r="A1093" s="1" t="s">
        <v>3040</v>
      </c>
      <c r="B1093" s="1" t="s">
        <v>2984</v>
      </c>
      <c r="C1093" s="1" t="s">
        <v>3041</v>
      </c>
      <c r="D1093" s="1"/>
      <c r="E1093" s="1"/>
      <c r="F1093" s="1" t="s">
        <v>3893</v>
      </c>
      <c r="P1093" t="str" cm="1">
        <f t="array" ref="P1093">_xlfn.LAMBDA(_xlpm.x,IF(ISERROR(_xlpm.x),"NODE NOT FOUND",""))(VLOOKUP(A1093,Main_250329!$A$1:$A$8010,1,FALSE))</f>
        <v/>
      </c>
    </row>
    <row r="1094" spans="1:16" ht="16.5" x14ac:dyDescent="0.3">
      <c r="A1094" s="1" t="s">
        <v>3042</v>
      </c>
      <c r="B1094" s="1" t="s">
        <v>2984</v>
      </c>
      <c r="C1094" s="1" t="s">
        <v>3043</v>
      </c>
      <c r="D1094" s="1"/>
      <c r="E1094" s="1"/>
      <c r="F1094" s="1" t="s">
        <v>3894</v>
      </c>
      <c r="P1094" t="str" cm="1">
        <f t="array" ref="P1094">_xlfn.LAMBDA(_xlpm.x,IF(ISERROR(_xlpm.x),"NODE NOT FOUND",""))(VLOOKUP(A1094,Main_250329!$A$1:$A$8010,1,FALSE))</f>
        <v/>
      </c>
    </row>
    <row r="1095" spans="1:16" ht="16.5" x14ac:dyDescent="0.3">
      <c r="A1095" s="1" t="s">
        <v>3044</v>
      </c>
      <c r="B1095" s="1" t="s">
        <v>2984</v>
      </c>
      <c r="C1095" s="1" t="s">
        <v>3045</v>
      </c>
      <c r="D1095" s="1"/>
      <c r="E1095" s="1"/>
      <c r="F1095" s="1" t="s">
        <v>3886</v>
      </c>
      <c r="P1095" t="str" cm="1">
        <f t="array" ref="P1095">_xlfn.LAMBDA(_xlpm.x,IF(ISERROR(_xlpm.x),"NODE NOT FOUND",""))(VLOOKUP(A1095,Main_250329!$A$1:$A$8010,1,FALSE))</f>
        <v/>
      </c>
    </row>
    <row r="1096" spans="1:16" ht="16.5" x14ac:dyDescent="0.3">
      <c r="A1096" s="1" t="s">
        <v>3046</v>
      </c>
      <c r="B1096" s="1" t="s">
        <v>2984</v>
      </c>
      <c r="C1096" s="1" t="s">
        <v>3047</v>
      </c>
      <c r="D1096" s="1"/>
      <c r="E1096" s="1"/>
      <c r="F1096" s="1" t="s">
        <v>3895</v>
      </c>
      <c r="P1096" t="str" cm="1">
        <f t="array" ref="P1096">_xlfn.LAMBDA(_xlpm.x,IF(ISERROR(_xlpm.x),"NODE NOT FOUND",""))(VLOOKUP(A1096,Main_250329!$A$1:$A$8010,1,FALSE))</f>
        <v/>
      </c>
    </row>
    <row r="1097" spans="1:16" ht="16.5" x14ac:dyDescent="0.3">
      <c r="A1097" s="1" t="s">
        <v>3048</v>
      </c>
      <c r="B1097" s="1" t="s">
        <v>2984</v>
      </c>
      <c r="C1097" s="1" t="s">
        <v>3049</v>
      </c>
      <c r="D1097" s="1"/>
      <c r="E1097" s="1"/>
      <c r="F1097" s="1" t="s">
        <v>3873</v>
      </c>
      <c r="P1097" t="str" cm="1">
        <f t="array" ref="P1097">_xlfn.LAMBDA(_xlpm.x,IF(ISERROR(_xlpm.x),"NODE NOT FOUND",""))(VLOOKUP(A1097,Main_250329!$A$1:$A$8010,1,FALSE))</f>
        <v/>
      </c>
    </row>
    <row r="1098" spans="1:16" ht="16.5" x14ac:dyDescent="0.3">
      <c r="A1098" s="1" t="s">
        <v>3050</v>
      </c>
      <c r="B1098" s="1" t="s">
        <v>2984</v>
      </c>
      <c r="C1098" s="1" t="s">
        <v>3051</v>
      </c>
      <c r="D1098" s="1"/>
      <c r="E1098" s="1"/>
      <c r="F1098" s="1" t="s">
        <v>3873</v>
      </c>
      <c r="P1098" t="str" cm="1">
        <f t="array" ref="P1098">_xlfn.LAMBDA(_xlpm.x,IF(ISERROR(_xlpm.x),"NODE NOT FOUND",""))(VLOOKUP(A1098,Main_250329!$A$1:$A$8010,1,FALSE))</f>
        <v/>
      </c>
    </row>
    <row r="1099" spans="1:16" ht="16.5" x14ac:dyDescent="0.3">
      <c r="A1099" s="1" t="s">
        <v>3052</v>
      </c>
      <c r="B1099" s="1" t="s">
        <v>2984</v>
      </c>
      <c r="C1099" s="1" t="s">
        <v>3053</v>
      </c>
      <c r="D1099" s="1"/>
      <c r="E1099" s="1"/>
      <c r="F1099" s="1" t="s">
        <v>3896</v>
      </c>
      <c r="P1099" t="str" cm="1">
        <f t="array" ref="P1099">_xlfn.LAMBDA(_xlpm.x,IF(ISERROR(_xlpm.x),"NODE NOT FOUND",""))(VLOOKUP(A1099,Main_250329!$A$1:$A$8010,1,FALSE))</f>
        <v/>
      </c>
    </row>
    <row r="1100" spans="1:16" ht="16.5" x14ac:dyDescent="0.3">
      <c r="A1100" s="1" t="s">
        <v>3054</v>
      </c>
      <c r="B1100" s="1" t="s">
        <v>2984</v>
      </c>
      <c r="C1100" s="1" t="s">
        <v>3055</v>
      </c>
      <c r="D1100" s="1"/>
      <c r="E1100" s="1"/>
      <c r="F1100" s="1" t="s">
        <v>3897</v>
      </c>
      <c r="P1100" t="str" cm="1">
        <f t="array" ref="P1100">_xlfn.LAMBDA(_xlpm.x,IF(ISERROR(_xlpm.x),"NODE NOT FOUND",""))(VLOOKUP(A1100,Main_250329!$A$1:$A$8010,1,FALSE))</f>
        <v/>
      </c>
    </row>
    <row r="1101" spans="1:16" ht="16.5" x14ac:dyDescent="0.3">
      <c r="A1101" s="1" t="s">
        <v>3056</v>
      </c>
      <c r="B1101" s="1" t="s">
        <v>2984</v>
      </c>
      <c r="C1101" s="1" t="s">
        <v>3057</v>
      </c>
      <c r="D1101" s="1"/>
      <c r="E1101" s="1"/>
      <c r="F1101" s="1" t="s">
        <v>3898</v>
      </c>
      <c r="P1101" t="str" cm="1">
        <f t="array" ref="P1101">_xlfn.LAMBDA(_xlpm.x,IF(ISERROR(_xlpm.x),"NODE NOT FOUND",""))(VLOOKUP(A1101,Main_250329!$A$1:$A$8010,1,FALSE))</f>
        <v/>
      </c>
    </row>
    <row r="1102" spans="1:16" ht="16.5" x14ac:dyDescent="0.3">
      <c r="A1102" s="1" t="s">
        <v>3058</v>
      </c>
      <c r="B1102" s="1" t="s">
        <v>2984</v>
      </c>
      <c r="C1102" s="1" t="s">
        <v>3059</v>
      </c>
      <c r="D1102" s="1"/>
      <c r="E1102" s="1"/>
      <c r="F1102" s="1" t="s">
        <v>3882</v>
      </c>
      <c r="P1102" t="str" cm="1">
        <f t="array" ref="P1102">_xlfn.LAMBDA(_xlpm.x,IF(ISERROR(_xlpm.x),"NODE NOT FOUND",""))(VLOOKUP(A1102,Main_250329!$A$1:$A$8010,1,FALSE))</f>
        <v/>
      </c>
    </row>
    <row r="1103" spans="1:16" ht="16.5" x14ac:dyDescent="0.3">
      <c r="A1103" s="1" t="s">
        <v>3060</v>
      </c>
      <c r="B1103" s="1" t="s">
        <v>2984</v>
      </c>
      <c r="C1103" s="1" t="s">
        <v>3061</v>
      </c>
      <c r="D1103" s="1"/>
      <c r="E1103" s="1"/>
      <c r="F1103" s="1" t="s">
        <v>3899</v>
      </c>
      <c r="P1103" t="str" cm="1">
        <f t="array" ref="P1103">_xlfn.LAMBDA(_xlpm.x,IF(ISERROR(_xlpm.x),"NODE NOT FOUND",""))(VLOOKUP(A1103,Main_250329!$A$1:$A$8010,1,FALSE))</f>
        <v/>
      </c>
    </row>
    <row r="1104" spans="1:16" ht="16.5" x14ac:dyDescent="0.3">
      <c r="A1104" s="1" t="s">
        <v>3062</v>
      </c>
      <c r="B1104" s="1" t="s">
        <v>2984</v>
      </c>
      <c r="C1104" s="1" t="s">
        <v>3063</v>
      </c>
      <c r="D1104" s="1"/>
      <c r="E1104" s="1"/>
      <c r="F1104" s="1" t="s">
        <v>3874</v>
      </c>
      <c r="P1104" t="str" cm="1">
        <f t="array" ref="P1104">_xlfn.LAMBDA(_xlpm.x,IF(ISERROR(_xlpm.x),"NODE NOT FOUND",""))(VLOOKUP(A1104,Main_250329!$A$1:$A$8010,1,FALSE))</f>
        <v/>
      </c>
    </row>
    <row r="1105" spans="1:16" ht="16.5" x14ac:dyDescent="0.3">
      <c r="A1105" s="1" t="s">
        <v>3064</v>
      </c>
      <c r="B1105" s="1" t="s">
        <v>2984</v>
      </c>
      <c r="C1105" s="1" t="s">
        <v>3065</v>
      </c>
      <c r="D1105" s="1"/>
      <c r="E1105" s="1"/>
      <c r="F1105" s="1" t="s">
        <v>3900</v>
      </c>
      <c r="P1105" t="str" cm="1">
        <f t="array" ref="P1105">_xlfn.LAMBDA(_xlpm.x,IF(ISERROR(_xlpm.x),"NODE NOT FOUND",""))(VLOOKUP(A1105,Main_250329!$A$1:$A$8010,1,FALSE))</f>
        <v/>
      </c>
    </row>
    <row r="1106" spans="1:16" ht="16.5" x14ac:dyDescent="0.3">
      <c r="A1106" s="1" t="s">
        <v>3066</v>
      </c>
      <c r="B1106" s="1" t="s">
        <v>2984</v>
      </c>
      <c r="C1106" s="1" t="s">
        <v>3067</v>
      </c>
      <c r="D1106" s="1"/>
      <c r="E1106" s="1"/>
      <c r="F1106" s="1" t="s">
        <v>3880</v>
      </c>
      <c r="P1106" t="str" cm="1">
        <f t="array" ref="P1106">_xlfn.LAMBDA(_xlpm.x,IF(ISERROR(_xlpm.x),"NODE NOT FOUND",""))(VLOOKUP(A1106,Main_250329!$A$1:$A$8010,1,FALSE))</f>
        <v/>
      </c>
    </row>
    <row r="1107" spans="1:16" ht="16.5" x14ac:dyDescent="0.3">
      <c r="A1107" s="1" t="s">
        <v>3068</v>
      </c>
      <c r="B1107" s="1" t="s">
        <v>2984</v>
      </c>
      <c r="C1107" s="1" t="s">
        <v>3069</v>
      </c>
      <c r="D1107" s="1"/>
      <c r="E1107" s="1"/>
      <c r="F1107" s="1"/>
      <c r="P1107" t="str" cm="1">
        <f t="array" ref="P1107">_xlfn.LAMBDA(_xlpm.x,IF(ISERROR(_xlpm.x),"NODE NOT FOUND",""))(VLOOKUP(A1107,Main_250329!$A$1:$A$8010,1,FALSE))</f>
        <v/>
      </c>
    </row>
    <row r="1108" spans="1:16" ht="16.5" x14ac:dyDescent="0.3">
      <c r="A1108" s="1" t="s">
        <v>3070</v>
      </c>
      <c r="B1108" s="1" t="s">
        <v>2984</v>
      </c>
      <c r="C1108" s="1" t="s">
        <v>3071</v>
      </c>
      <c r="D1108" s="1"/>
      <c r="E1108" s="1"/>
      <c r="F1108" s="1" t="s">
        <v>3901</v>
      </c>
      <c r="P1108" t="str" cm="1">
        <f t="array" ref="P1108">_xlfn.LAMBDA(_xlpm.x,IF(ISERROR(_xlpm.x),"NODE NOT FOUND",""))(VLOOKUP(A1108,Main_250329!$A$1:$A$8010,1,FALSE))</f>
        <v/>
      </c>
    </row>
    <row r="1109" spans="1:16" ht="16.5" x14ac:dyDescent="0.3">
      <c r="A1109" s="1" t="s">
        <v>3072</v>
      </c>
      <c r="B1109" s="1" t="s">
        <v>2984</v>
      </c>
      <c r="C1109" s="1" t="s">
        <v>3073</v>
      </c>
      <c r="D1109" s="1"/>
      <c r="E1109" s="1"/>
      <c r="F1109" s="1" t="s">
        <v>3902</v>
      </c>
      <c r="P1109" t="str" cm="1">
        <f t="array" ref="P1109">_xlfn.LAMBDA(_xlpm.x,IF(ISERROR(_xlpm.x),"NODE NOT FOUND",""))(VLOOKUP(A1109,Main_250329!$A$1:$A$8010,1,FALSE))</f>
        <v/>
      </c>
    </row>
    <row r="1110" spans="1:16" ht="16.5" x14ac:dyDescent="0.3">
      <c r="A1110" s="1" t="s">
        <v>3074</v>
      </c>
      <c r="B1110" s="1" t="s">
        <v>2984</v>
      </c>
      <c r="C1110" s="1" t="s">
        <v>3075</v>
      </c>
      <c r="D1110" s="1"/>
      <c r="E1110" s="1"/>
      <c r="F1110" s="1" t="s">
        <v>3903</v>
      </c>
      <c r="P1110" t="str" cm="1">
        <f t="array" ref="P1110">_xlfn.LAMBDA(_xlpm.x,IF(ISERROR(_xlpm.x),"NODE NOT FOUND",""))(VLOOKUP(A1110,Main_250329!$A$1:$A$8010,1,FALSE))</f>
        <v/>
      </c>
    </row>
    <row r="1111" spans="1:16" ht="16.5" x14ac:dyDescent="0.3">
      <c r="A1111" s="1" t="s">
        <v>3076</v>
      </c>
      <c r="B1111" s="1" t="s">
        <v>2984</v>
      </c>
      <c r="C1111" s="1" t="s">
        <v>3077</v>
      </c>
      <c r="D1111" s="1"/>
      <c r="E1111" s="1"/>
      <c r="F1111" s="1" t="s">
        <v>3904</v>
      </c>
      <c r="P1111" t="str" cm="1">
        <f t="array" ref="P1111">_xlfn.LAMBDA(_xlpm.x,IF(ISERROR(_xlpm.x),"NODE NOT FOUND",""))(VLOOKUP(A1111,Main_250329!$A$1:$A$8010,1,FALSE))</f>
        <v/>
      </c>
    </row>
    <row r="1112" spans="1:16" ht="16.5" x14ac:dyDescent="0.3">
      <c r="A1112" s="1" t="s">
        <v>3078</v>
      </c>
      <c r="B1112" s="1" t="s">
        <v>2984</v>
      </c>
      <c r="C1112" s="1" t="s">
        <v>3079</v>
      </c>
      <c r="D1112" s="1"/>
      <c r="E1112" s="1"/>
      <c r="F1112" s="1" t="s">
        <v>3905</v>
      </c>
      <c r="P1112" t="str" cm="1">
        <f t="array" ref="P1112">_xlfn.LAMBDA(_xlpm.x,IF(ISERROR(_xlpm.x),"NODE NOT FOUND",""))(VLOOKUP(A1112,Main_250329!$A$1:$A$8010,1,FALSE))</f>
        <v/>
      </c>
    </row>
    <row r="1113" spans="1:16" ht="16.5" x14ac:dyDescent="0.3">
      <c r="A1113" s="1" t="s">
        <v>3080</v>
      </c>
      <c r="B1113" s="1" t="s">
        <v>2984</v>
      </c>
      <c r="C1113" s="1" t="s">
        <v>3081</v>
      </c>
      <c r="D1113" s="1"/>
      <c r="E1113" s="1"/>
      <c r="F1113" s="1" t="s">
        <v>3906</v>
      </c>
      <c r="P1113" t="str" cm="1">
        <f t="array" ref="P1113">_xlfn.LAMBDA(_xlpm.x,IF(ISERROR(_xlpm.x),"NODE NOT FOUND",""))(VLOOKUP(A1113,Main_250329!$A$1:$A$8010,1,FALSE))</f>
        <v/>
      </c>
    </row>
    <row r="1114" spans="1:16" ht="16.5" x14ac:dyDescent="0.3">
      <c r="A1114" s="1" t="s">
        <v>3082</v>
      </c>
      <c r="B1114" s="1" t="s">
        <v>2984</v>
      </c>
      <c r="C1114" s="1" t="s">
        <v>3083</v>
      </c>
      <c r="D1114" s="1"/>
      <c r="E1114" s="1"/>
      <c r="F1114" s="1" t="s">
        <v>3907</v>
      </c>
      <c r="P1114" t="str" cm="1">
        <f t="array" ref="P1114">_xlfn.LAMBDA(_xlpm.x,IF(ISERROR(_xlpm.x),"NODE NOT FOUND",""))(VLOOKUP(A1114,Main_250329!$A$1:$A$8010,1,FALSE))</f>
        <v/>
      </c>
    </row>
    <row r="1115" spans="1:16" ht="16.5" x14ac:dyDescent="0.3">
      <c r="A1115" s="1" t="s">
        <v>3084</v>
      </c>
      <c r="B1115" s="1" t="s">
        <v>2984</v>
      </c>
      <c r="C1115" s="1" t="s">
        <v>3085</v>
      </c>
      <c r="D1115" s="1"/>
      <c r="E1115" s="1"/>
      <c r="F1115" s="1" t="s">
        <v>3908</v>
      </c>
      <c r="P1115" t="str" cm="1">
        <f t="array" ref="P1115">_xlfn.LAMBDA(_xlpm.x,IF(ISERROR(_xlpm.x),"NODE NOT FOUND",""))(VLOOKUP(A1115,Main_250329!$A$1:$A$8010,1,FALSE))</f>
        <v/>
      </c>
    </row>
    <row r="1116" spans="1:16" ht="16.5" x14ac:dyDescent="0.3">
      <c r="A1116" s="1" t="s">
        <v>3086</v>
      </c>
      <c r="B1116" s="1" t="s">
        <v>2984</v>
      </c>
      <c r="C1116" s="1" t="s">
        <v>3087</v>
      </c>
      <c r="D1116" s="1"/>
      <c r="E1116" s="1"/>
      <c r="F1116" s="1" t="s">
        <v>3909</v>
      </c>
      <c r="P1116" t="str" cm="1">
        <f t="array" ref="P1116">_xlfn.LAMBDA(_xlpm.x,IF(ISERROR(_xlpm.x),"NODE NOT FOUND",""))(VLOOKUP(A1116,Main_250329!$A$1:$A$8010,1,FALSE))</f>
        <v/>
      </c>
    </row>
    <row r="1117" spans="1:16" ht="16.5" x14ac:dyDescent="0.3">
      <c r="A1117" s="1" t="s">
        <v>3088</v>
      </c>
      <c r="B1117" s="1" t="s">
        <v>2984</v>
      </c>
      <c r="C1117" s="1" t="s">
        <v>3089</v>
      </c>
      <c r="D1117" s="1"/>
      <c r="E1117" s="1"/>
      <c r="F1117" s="1" t="s">
        <v>3910</v>
      </c>
      <c r="P1117" t="str" cm="1">
        <f t="array" ref="P1117">_xlfn.LAMBDA(_xlpm.x,IF(ISERROR(_xlpm.x),"NODE NOT FOUND",""))(VLOOKUP(A1117,Main_250329!$A$1:$A$8010,1,FALSE))</f>
        <v/>
      </c>
    </row>
    <row r="1118" spans="1:16" ht="16.5" x14ac:dyDescent="0.3">
      <c r="A1118" s="1" t="s">
        <v>3090</v>
      </c>
      <c r="B1118" s="1" t="s">
        <v>2984</v>
      </c>
      <c r="C1118" s="1" t="s">
        <v>3091</v>
      </c>
      <c r="D1118" s="1"/>
      <c r="E1118" s="1"/>
      <c r="F1118" s="1" t="s">
        <v>3911</v>
      </c>
      <c r="P1118" t="str" cm="1">
        <f t="array" ref="P1118">_xlfn.LAMBDA(_xlpm.x,IF(ISERROR(_xlpm.x),"NODE NOT FOUND",""))(VLOOKUP(A1118,Main_250329!$A$1:$A$8010,1,FALSE))</f>
        <v/>
      </c>
    </row>
    <row r="1119" spans="1:16" ht="16.5" x14ac:dyDescent="0.3">
      <c r="A1119" s="1" t="s">
        <v>3092</v>
      </c>
      <c r="B1119" s="1" t="s">
        <v>2984</v>
      </c>
      <c r="C1119" s="1" t="s">
        <v>3093</v>
      </c>
      <c r="D1119" s="1"/>
      <c r="E1119" s="1"/>
      <c r="F1119" s="1" t="s">
        <v>3912</v>
      </c>
      <c r="P1119" t="str" cm="1">
        <f t="array" ref="P1119">_xlfn.LAMBDA(_xlpm.x,IF(ISERROR(_xlpm.x),"NODE NOT FOUND",""))(VLOOKUP(A1119,Main_250329!$A$1:$A$8010,1,FALSE))</f>
        <v/>
      </c>
    </row>
    <row r="1120" spans="1:16" ht="16.5" x14ac:dyDescent="0.3">
      <c r="A1120" s="1" t="s">
        <v>3094</v>
      </c>
      <c r="B1120" s="1" t="s">
        <v>2984</v>
      </c>
      <c r="C1120" s="1" t="s">
        <v>3095</v>
      </c>
      <c r="D1120" s="1"/>
      <c r="E1120" s="1"/>
      <c r="F1120" s="1" t="s">
        <v>3913</v>
      </c>
      <c r="P1120" t="str" cm="1">
        <f t="array" ref="P1120">_xlfn.LAMBDA(_xlpm.x,IF(ISERROR(_xlpm.x),"NODE NOT FOUND",""))(VLOOKUP(A1120,Main_250329!$A$1:$A$8010,1,FALSE))</f>
        <v/>
      </c>
    </row>
    <row r="1121" spans="1:16" ht="16.5" x14ac:dyDescent="0.3">
      <c r="A1121" s="1" t="s">
        <v>3096</v>
      </c>
      <c r="B1121" s="1" t="s">
        <v>2984</v>
      </c>
      <c r="C1121" s="1" t="s">
        <v>3097</v>
      </c>
      <c r="D1121" s="1"/>
      <c r="E1121" s="1"/>
      <c r="F1121" s="1" t="s">
        <v>3914</v>
      </c>
      <c r="P1121" t="str" cm="1">
        <f t="array" ref="P1121">_xlfn.LAMBDA(_xlpm.x,IF(ISERROR(_xlpm.x),"NODE NOT FOUND",""))(VLOOKUP(A1121,Main_250329!$A$1:$A$8010,1,FALSE))</f>
        <v/>
      </c>
    </row>
    <row r="1122" spans="1:16" ht="16.5" x14ac:dyDescent="0.3">
      <c r="A1122" s="1" t="s">
        <v>3098</v>
      </c>
      <c r="B1122" s="1" t="s">
        <v>2984</v>
      </c>
      <c r="C1122" s="1" t="s">
        <v>3099</v>
      </c>
      <c r="D1122" s="1"/>
      <c r="E1122" s="1"/>
      <c r="F1122" s="1" t="s">
        <v>3915</v>
      </c>
      <c r="P1122" t="str" cm="1">
        <f t="array" ref="P1122">_xlfn.LAMBDA(_xlpm.x,IF(ISERROR(_xlpm.x),"NODE NOT FOUND",""))(VLOOKUP(A1122,Main_250329!$A$1:$A$8010,1,FALSE))</f>
        <v/>
      </c>
    </row>
    <row r="1123" spans="1:16" ht="16.5" x14ac:dyDescent="0.3">
      <c r="A1123" s="1" t="s">
        <v>3100</v>
      </c>
      <c r="B1123" s="1" t="s">
        <v>2984</v>
      </c>
      <c r="C1123" s="1" t="s">
        <v>3101</v>
      </c>
      <c r="D1123" s="1"/>
      <c r="E1123" s="1"/>
      <c r="F1123" s="1" t="s">
        <v>3916</v>
      </c>
      <c r="P1123" t="str" cm="1">
        <f t="array" ref="P1123">_xlfn.LAMBDA(_xlpm.x,IF(ISERROR(_xlpm.x),"NODE NOT FOUND",""))(VLOOKUP(A1123,Main_250329!$A$1:$A$8010,1,FALSE))</f>
        <v/>
      </c>
    </row>
    <row r="1124" spans="1:16" ht="16.5" x14ac:dyDescent="0.3">
      <c r="A1124" s="1" t="s">
        <v>3102</v>
      </c>
      <c r="B1124" s="1" t="s">
        <v>2984</v>
      </c>
      <c r="C1124" s="1" t="s">
        <v>3103</v>
      </c>
      <c r="D1124" s="1"/>
      <c r="E1124" s="1"/>
      <c r="F1124" s="1" t="s">
        <v>3917</v>
      </c>
      <c r="P1124" t="str" cm="1">
        <f t="array" ref="P1124">_xlfn.LAMBDA(_xlpm.x,IF(ISERROR(_xlpm.x),"NODE NOT FOUND",""))(VLOOKUP(A1124,Main_250329!$A$1:$A$8010,1,FALSE))</f>
        <v/>
      </c>
    </row>
    <row r="1125" spans="1:16" ht="16.5" x14ac:dyDescent="0.3">
      <c r="A1125" s="1" t="s">
        <v>3104</v>
      </c>
      <c r="B1125" s="1" t="s">
        <v>2984</v>
      </c>
      <c r="C1125" s="1" t="s">
        <v>3105</v>
      </c>
      <c r="D1125" s="1"/>
      <c r="E1125" s="1"/>
      <c r="F1125" s="1" t="s">
        <v>3918</v>
      </c>
      <c r="P1125" t="str" cm="1">
        <f t="array" ref="P1125">_xlfn.LAMBDA(_xlpm.x,IF(ISERROR(_xlpm.x),"NODE NOT FOUND",""))(VLOOKUP(A1125,Main_250329!$A$1:$A$8010,1,FALSE))</f>
        <v/>
      </c>
    </row>
    <row r="1126" spans="1:16" ht="16.5" x14ac:dyDescent="0.3">
      <c r="A1126" s="1" t="s">
        <v>3106</v>
      </c>
      <c r="B1126" s="1" t="s">
        <v>2984</v>
      </c>
      <c r="C1126" s="1" t="s">
        <v>3107</v>
      </c>
      <c r="D1126" s="1"/>
      <c r="E1126" s="1"/>
      <c r="F1126" s="1" t="s">
        <v>3919</v>
      </c>
      <c r="P1126" t="str" cm="1">
        <f t="array" ref="P1126">_xlfn.LAMBDA(_xlpm.x,IF(ISERROR(_xlpm.x),"NODE NOT FOUND",""))(VLOOKUP(A1126,Main_250329!$A$1:$A$8010,1,FALSE))</f>
        <v/>
      </c>
    </row>
    <row r="1127" spans="1:16" ht="16.5" x14ac:dyDescent="0.3">
      <c r="A1127" s="1" t="s">
        <v>3108</v>
      </c>
      <c r="B1127" s="1" t="s">
        <v>2984</v>
      </c>
      <c r="C1127" s="1" t="s">
        <v>3109</v>
      </c>
      <c r="D1127" s="1"/>
      <c r="E1127" s="1"/>
      <c r="F1127" s="1" t="s">
        <v>3920</v>
      </c>
      <c r="P1127" t="str" cm="1">
        <f t="array" ref="P1127">_xlfn.LAMBDA(_xlpm.x,IF(ISERROR(_xlpm.x),"NODE NOT FOUND",""))(VLOOKUP(A1127,Main_250329!$A$1:$A$8010,1,FALSE))</f>
        <v/>
      </c>
    </row>
    <row r="1128" spans="1:16" ht="16.5" x14ac:dyDescent="0.3">
      <c r="A1128" s="1" t="s">
        <v>3110</v>
      </c>
      <c r="B1128" s="1" t="s">
        <v>2984</v>
      </c>
      <c r="C1128" s="1" t="s">
        <v>3111</v>
      </c>
      <c r="D1128" s="1"/>
      <c r="E1128" s="1"/>
      <c r="F1128" s="1" t="s">
        <v>3921</v>
      </c>
      <c r="P1128" t="str" cm="1">
        <f t="array" ref="P1128">_xlfn.LAMBDA(_xlpm.x,IF(ISERROR(_xlpm.x),"NODE NOT FOUND",""))(VLOOKUP(A1128,Main_250329!$A$1:$A$8010,1,FALSE))</f>
        <v/>
      </c>
    </row>
    <row r="1129" spans="1:16" ht="16.5" x14ac:dyDescent="0.3">
      <c r="A1129" s="1" t="s">
        <v>3112</v>
      </c>
      <c r="B1129" s="1" t="s">
        <v>2984</v>
      </c>
      <c r="C1129" s="1" t="s">
        <v>3113</v>
      </c>
      <c r="D1129" s="1"/>
      <c r="E1129" s="1"/>
      <c r="F1129" s="1" t="s">
        <v>3922</v>
      </c>
      <c r="P1129" t="str" cm="1">
        <f t="array" ref="P1129">_xlfn.LAMBDA(_xlpm.x,IF(ISERROR(_xlpm.x),"NODE NOT FOUND",""))(VLOOKUP(A1129,Main_250329!$A$1:$A$8010,1,FALSE))</f>
        <v/>
      </c>
    </row>
    <row r="1130" spans="1:16" ht="16.5" x14ac:dyDescent="0.3">
      <c r="A1130" s="1" t="s">
        <v>3126</v>
      </c>
      <c r="B1130" s="1" t="s">
        <v>2984</v>
      </c>
      <c r="C1130" s="1" t="s">
        <v>3127</v>
      </c>
      <c r="D1130" s="1"/>
      <c r="E1130" s="1"/>
      <c r="F1130" s="1" t="s">
        <v>3923</v>
      </c>
      <c r="P1130" t="str" cm="1">
        <f t="array" ref="P1130">_xlfn.LAMBDA(_xlpm.x,IF(ISERROR(_xlpm.x),"NODE NOT FOUND",""))(VLOOKUP(A1130,Main_250329!$A$1:$A$8010,1,FALSE))</f>
        <v/>
      </c>
    </row>
    <row r="1131" spans="1:16" ht="16.5" x14ac:dyDescent="0.3">
      <c r="A1131" s="1" t="s">
        <v>3128</v>
      </c>
      <c r="B1131" s="1" t="s">
        <v>2984</v>
      </c>
      <c r="C1131" s="1" t="s">
        <v>3129</v>
      </c>
      <c r="D1131" s="1"/>
      <c r="E1131" s="1"/>
      <c r="F1131" s="1" t="s">
        <v>3924</v>
      </c>
      <c r="P1131" t="str" cm="1">
        <f t="array" ref="P1131">_xlfn.LAMBDA(_xlpm.x,IF(ISERROR(_xlpm.x),"NODE NOT FOUND",""))(VLOOKUP(A1131,Main_250329!$A$1:$A$8010,1,FALSE))</f>
        <v/>
      </c>
    </row>
    <row r="1132" spans="1:16" ht="16.5" x14ac:dyDescent="0.3">
      <c r="A1132" s="1" t="s">
        <v>3130</v>
      </c>
      <c r="B1132" s="1" t="s">
        <v>2984</v>
      </c>
      <c r="C1132" s="1" t="s">
        <v>3131</v>
      </c>
      <c r="D1132" s="1"/>
      <c r="E1132" s="1"/>
      <c r="F1132" s="1" t="s">
        <v>3869</v>
      </c>
      <c r="P1132" t="str" cm="1">
        <f t="array" ref="P1132">_xlfn.LAMBDA(_xlpm.x,IF(ISERROR(_xlpm.x),"NODE NOT FOUND",""))(VLOOKUP(A1132,Main_250329!$A$1:$A$8010,1,FALSE))</f>
        <v/>
      </c>
    </row>
    <row r="1133" spans="1:16" ht="16.5" x14ac:dyDescent="0.3">
      <c r="A1133" s="1" t="s">
        <v>3132</v>
      </c>
      <c r="B1133" s="1" t="s">
        <v>2984</v>
      </c>
      <c r="C1133" s="1" t="s">
        <v>3133</v>
      </c>
      <c r="D1133" s="1"/>
      <c r="E1133" s="1"/>
      <c r="F1133" s="1" t="s">
        <v>3925</v>
      </c>
      <c r="P1133" t="str" cm="1">
        <f t="array" ref="P1133">_xlfn.LAMBDA(_xlpm.x,IF(ISERROR(_xlpm.x),"NODE NOT FOUND",""))(VLOOKUP(A1133,Main_250329!$A$1:$A$8010,1,FALSE))</f>
        <v/>
      </c>
    </row>
    <row r="1134" spans="1:16" ht="16.5" x14ac:dyDescent="0.3">
      <c r="A1134" s="1" t="s">
        <v>3134</v>
      </c>
      <c r="B1134" s="1" t="s">
        <v>2984</v>
      </c>
      <c r="C1134" s="1" t="s">
        <v>3135</v>
      </c>
      <c r="D1134" s="1"/>
      <c r="E1134" s="1"/>
      <c r="F1134" s="1" t="s">
        <v>3926</v>
      </c>
      <c r="P1134" t="str" cm="1">
        <f t="array" ref="P1134">_xlfn.LAMBDA(_xlpm.x,IF(ISERROR(_xlpm.x),"NODE NOT FOUND",""))(VLOOKUP(A1134,Main_250329!$A$1:$A$8010,1,FALSE))</f>
        <v/>
      </c>
    </row>
    <row r="1135" spans="1:16" ht="16.5" x14ac:dyDescent="0.3">
      <c r="A1135" s="1" t="s">
        <v>3136</v>
      </c>
      <c r="B1135" s="1" t="s">
        <v>2984</v>
      </c>
      <c r="C1135" s="1" t="s">
        <v>3137</v>
      </c>
      <c r="D1135" s="1"/>
      <c r="E1135" s="1"/>
      <c r="F1135" s="1" t="s">
        <v>3927</v>
      </c>
      <c r="P1135" t="str" cm="1">
        <f t="array" ref="P1135">_xlfn.LAMBDA(_xlpm.x,IF(ISERROR(_xlpm.x),"NODE NOT FOUND",""))(VLOOKUP(A1135,Main_250329!$A$1:$A$8010,1,FALSE))</f>
        <v/>
      </c>
    </row>
    <row r="1136" spans="1:16" ht="16.5" x14ac:dyDescent="0.3">
      <c r="A1136" s="1" t="s">
        <v>3138</v>
      </c>
      <c r="B1136" s="1" t="s">
        <v>2984</v>
      </c>
      <c r="C1136" s="1" t="s">
        <v>3139</v>
      </c>
      <c r="D1136" s="1"/>
      <c r="E1136" s="1"/>
      <c r="F1136" s="1" t="s">
        <v>3883</v>
      </c>
      <c r="P1136" t="str" cm="1">
        <f t="array" ref="P1136">_xlfn.LAMBDA(_xlpm.x,IF(ISERROR(_xlpm.x),"NODE NOT FOUND",""))(VLOOKUP(A1136,Main_250329!$A$1:$A$8010,1,FALSE))</f>
        <v/>
      </c>
    </row>
    <row r="1137" spans="1:16" ht="16.5" x14ac:dyDescent="0.3">
      <c r="A1137" s="1" t="s">
        <v>3140</v>
      </c>
      <c r="B1137" s="1" t="s">
        <v>2984</v>
      </c>
      <c r="C1137" s="1" t="s">
        <v>3141</v>
      </c>
      <c r="D1137" s="1"/>
      <c r="E1137" s="1"/>
      <c r="F1137" s="1" t="s">
        <v>3928</v>
      </c>
      <c r="P1137" t="str" cm="1">
        <f t="array" ref="P1137">_xlfn.LAMBDA(_xlpm.x,IF(ISERROR(_xlpm.x),"NODE NOT FOUND",""))(VLOOKUP(A1137,Main_250329!$A$1:$A$8010,1,FALSE))</f>
        <v/>
      </c>
    </row>
    <row r="1138" spans="1:16" ht="16.5" x14ac:dyDescent="0.3">
      <c r="A1138" s="1" t="s">
        <v>3142</v>
      </c>
      <c r="B1138" s="1" t="s">
        <v>2984</v>
      </c>
      <c r="C1138" s="1" t="s">
        <v>3143</v>
      </c>
      <c r="D1138" s="1"/>
      <c r="E1138" s="1"/>
      <c r="F1138" s="1" t="s">
        <v>3929</v>
      </c>
      <c r="P1138" t="str" cm="1">
        <f t="array" ref="P1138">_xlfn.LAMBDA(_xlpm.x,IF(ISERROR(_xlpm.x),"NODE NOT FOUND",""))(VLOOKUP(A1138,Main_250329!$A$1:$A$8010,1,FALSE))</f>
        <v/>
      </c>
    </row>
    <row r="1139" spans="1:16" ht="16.5" x14ac:dyDescent="0.3">
      <c r="A1139" s="1" t="s">
        <v>3144</v>
      </c>
      <c r="B1139" s="1" t="s">
        <v>2984</v>
      </c>
      <c r="C1139" s="1" t="s">
        <v>3145</v>
      </c>
      <c r="D1139" s="1"/>
      <c r="E1139" s="1"/>
      <c r="F1139" s="1" t="s">
        <v>3930</v>
      </c>
      <c r="P1139" t="str" cm="1">
        <f t="array" ref="P1139">_xlfn.LAMBDA(_xlpm.x,IF(ISERROR(_xlpm.x),"NODE NOT FOUND",""))(VLOOKUP(A1139,Main_250329!$A$1:$A$8010,1,FALSE))</f>
        <v/>
      </c>
    </row>
    <row r="1140" spans="1:16" ht="16.5" x14ac:dyDescent="0.3">
      <c r="A1140" s="1" t="s">
        <v>3146</v>
      </c>
      <c r="B1140" s="1" t="s">
        <v>2984</v>
      </c>
      <c r="C1140" s="1" t="s">
        <v>3147</v>
      </c>
      <c r="D1140" s="1"/>
      <c r="E1140" s="1"/>
      <c r="F1140" s="1" t="s">
        <v>3931</v>
      </c>
      <c r="P1140" t="str" cm="1">
        <f t="array" ref="P1140">_xlfn.LAMBDA(_xlpm.x,IF(ISERROR(_xlpm.x),"NODE NOT FOUND",""))(VLOOKUP(A1140,Main_250329!$A$1:$A$8010,1,FALSE))</f>
        <v/>
      </c>
    </row>
    <row r="1141" spans="1:16" ht="16.5" x14ac:dyDescent="0.3">
      <c r="A1141" s="1" t="s">
        <v>3148</v>
      </c>
      <c r="B1141" s="1" t="s">
        <v>2984</v>
      </c>
      <c r="C1141" s="1" t="s">
        <v>3149</v>
      </c>
      <c r="D1141" s="1"/>
      <c r="E1141" s="1"/>
      <c r="F1141" s="1" t="s">
        <v>3932</v>
      </c>
      <c r="P1141" t="str" cm="1">
        <f t="array" ref="P1141">_xlfn.LAMBDA(_xlpm.x,IF(ISERROR(_xlpm.x),"NODE NOT FOUND",""))(VLOOKUP(A1141,Main_250329!$A$1:$A$8010,1,FALSE))</f>
        <v/>
      </c>
    </row>
    <row r="1142" spans="1:16" ht="16.5" x14ac:dyDescent="0.3">
      <c r="A1142" s="1" t="s">
        <v>3150</v>
      </c>
      <c r="B1142" s="1" t="s">
        <v>2984</v>
      </c>
      <c r="C1142" s="1" t="s">
        <v>3151</v>
      </c>
      <c r="D1142" s="1"/>
      <c r="E1142" s="1"/>
      <c r="F1142" s="1" t="s">
        <v>3933</v>
      </c>
      <c r="P1142" t="str" cm="1">
        <f t="array" ref="P1142">_xlfn.LAMBDA(_xlpm.x,IF(ISERROR(_xlpm.x),"NODE NOT FOUND",""))(VLOOKUP(A1142,Main_250329!$A$1:$A$8010,1,FALSE))</f>
        <v/>
      </c>
    </row>
    <row r="1143" spans="1:16" ht="16.5" x14ac:dyDescent="0.3">
      <c r="A1143" s="1" t="s">
        <v>3152</v>
      </c>
      <c r="B1143" s="1" t="s">
        <v>2984</v>
      </c>
      <c r="C1143" s="1" t="s">
        <v>3153</v>
      </c>
      <c r="D1143" s="1"/>
      <c r="E1143" s="1"/>
      <c r="F1143" s="1" t="s">
        <v>3934</v>
      </c>
      <c r="P1143" t="str" cm="1">
        <f t="array" ref="P1143">_xlfn.LAMBDA(_xlpm.x,IF(ISERROR(_xlpm.x),"NODE NOT FOUND",""))(VLOOKUP(A1143,Main_250329!$A$1:$A$8010,1,FALSE))</f>
        <v/>
      </c>
    </row>
    <row r="1144" spans="1:16" ht="16.5" x14ac:dyDescent="0.3">
      <c r="A1144" s="1" t="s">
        <v>3154</v>
      </c>
      <c r="B1144" s="1" t="s">
        <v>2984</v>
      </c>
      <c r="C1144" s="1" t="s">
        <v>3155</v>
      </c>
      <c r="D1144" s="1"/>
      <c r="E1144" s="1"/>
      <c r="F1144" s="1" t="s">
        <v>3935</v>
      </c>
      <c r="P1144" t="str" cm="1">
        <f t="array" ref="P1144">_xlfn.LAMBDA(_xlpm.x,IF(ISERROR(_xlpm.x),"NODE NOT FOUND",""))(VLOOKUP(A1144,Main_250329!$A$1:$A$8010,1,FALSE))</f>
        <v/>
      </c>
    </row>
    <row r="1145" spans="1:16" ht="16.5" x14ac:dyDescent="0.3">
      <c r="A1145" s="1" t="s">
        <v>3156</v>
      </c>
      <c r="B1145" s="1" t="s">
        <v>2984</v>
      </c>
      <c r="C1145" s="1" t="s">
        <v>3157</v>
      </c>
      <c r="D1145" s="1"/>
      <c r="E1145" s="1"/>
      <c r="F1145" s="1" t="s">
        <v>3936</v>
      </c>
      <c r="P1145" t="str" cm="1">
        <f t="array" ref="P1145">_xlfn.LAMBDA(_xlpm.x,IF(ISERROR(_xlpm.x),"NODE NOT FOUND",""))(VLOOKUP(A1145,Main_250329!$A$1:$A$8010,1,FALSE))</f>
        <v/>
      </c>
    </row>
    <row r="1146" spans="1:16" ht="16.5" x14ac:dyDescent="0.3">
      <c r="A1146" s="1" t="s">
        <v>3158</v>
      </c>
      <c r="B1146" s="1" t="s">
        <v>2984</v>
      </c>
      <c r="C1146" s="1" t="s">
        <v>3159</v>
      </c>
      <c r="D1146" s="1"/>
      <c r="E1146" s="1"/>
      <c r="F1146" s="1" t="s">
        <v>3899</v>
      </c>
      <c r="P1146" t="str" cm="1">
        <f t="array" ref="P1146">_xlfn.LAMBDA(_xlpm.x,IF(ISERROR(_xlpm.x),"NODE NOT FOUND",""))(VLOOKUP(A1146,Main_250329!$A$1:$A$8010,1,FALSE))</f>
        <v/>
      </c>
    </row>
    <row r="1147" spans="1:16" ht="16.5" x14ac:dyDescent="0.3">
      <c r="A1147" s="1" t="s">
        <v>3160</v>
      </c>
      <c r="B1147" s="1" t="s">
        <v>2984</v>
      </c>
      <c r="C1147" s="1" t="s">
        <v>3161</v>
      </c>
      <c r="D1147" s="1"/>
      <c r="E1147" s="1"/>
      <c r="F1147" s="1" t="s">
        <v>3937</v>
      </c>
      <c r="P1147" t="str" cm="1">
        <f t="array" ref="P1147">_xlfn.LAMBDA(_xlpm.x,IF(ISERROR(_xlpm.x),"NODE NOT FOUND",""))(VLOOKUP(A1147,Main_250329!$A$1:$A$8010,1,FALSE))</f>
        <v/>
      </c>
    </row>
    <row r="1148" spans="1:16" ht="16.5" x14ac:dyDescent="0.3">
      <c r="A1148" s="1" t="s">
        <v>3162</v>
      </c>
      <c r="B1148" s="1" t="s">
        <v>2984</v>
      </c>
      <c r="C1148" s="1" t="s">
        <v>3163</v>
      </c>
      <c r="D1148" s="1"/>
      <c r="E1148" s="1"/>
      <c r="F1148" s="1" t="s">
        <v>3899</v>
      </c>
      <c r="P1148" t="str" cm="1">
        <f t="array" ref="P1148">_xlfn.LAMBDA(_xlpm.x,IF(ISERROR(_xlpm.x),"NODE NOT FOUND",""))(VLOOKUP(A1148,Main_250329!$A$1:$A$8010,1,FALSE))</f>
        <v/>
      </c>
    </row>
    <row r="1149" spans="1:16" ht="16.5" x14ac:dyDescent="0.3">
      <c r="A1149" s="1" t="s">
        <v>3164</v>
      </c>
      <c r="B1149" s="1" t="s">
        <v>2984</v>
      </c>
      <c r="C1149" s="1" t="s">
        <v>3165</v>
      </c>
      <c r="D1149" s="1"/>
      <c r="E1149" s="1"/>
      <c r="F1149" s="1" t="s">
        <v>3938</v>
      </c>
      <c r="P1149" t="str" cm="1">
        <f t="array" ref="P1149">_xlfn.LAMBDA(_xlpm.x,IF(ISERROR(_xlpm.x),"NODE NOT FOUND",""))(VLOOKUP(A1149,Main_250329!$A$1:$A$8010,1,FALSE))</f>
        <v/>
      </c>
    </row>
    <row r="1150" spans="1:16" ht="16.5" x14ac:dyDescent="0.3">
      <c r="A1150" s="1" t="s">
        <v>3166</v>
      </c>
      <c r="B1150" s="1" t="s">
        <v>2984</v>
      </c>
      <c r="C1150" s="1" t="s">
        <v>3167</v>
      </c>
      <c r="D1150" s="1"/>
      <c r="E1150" s="1"/>
      <c r="F1150" s="1" t="s">
        <v>3899</v>
      </c>
      <c r="P1150" t="str" cm="1">
        <f t="array" ref="P1150">_xlfn.LAMBDA(_xlpm.x,IF(ISERROR(_xlpm.x),"NODE NOT FOUND",""))(VLOOKUP(A1150,Main_250329!$A$1:$A$8010,1,FALSE))</f>
        <v/>
      </c>
    </row>
    <row r="1151" spans="1:16" ht="16.5" x14ac:dyDescent="0.3">
      <c r="A1151" s="1" t="s">
        <v>3168</v>
      </c>
      <c r="B1151" s="1" t="s">
        <v>2984</v>
      </c>
      <c r="C1151" s="1" t="s">
        <v>3169</v>
      </c>
      <c r="D1151" s="1"/>
      <c r="E1151" s="1"/>
      <c r="F1151" s="1" t="s">
        <v>3873</v>
      </c>
      <c r="P1151" t="str" cm="1">
        <f t="array" ref="P1151">_xlfn.LAMBDA(_xlpm.x,IF(ISERROR(_xlpm.x),"NODE NOT FOUND",""))(VLOOKUP(A1151,Main_250329!$A$1:$A$8010,1,FALSE))</f>
        <v/>
      </c>
    </row>
    <row r="1152" spans="1:16" ht="16.5" x14ac:dyDescent="0.3">
      <c r="A1152" s="1" t="s">
        <v>3170</v>
      </c>
      <c r="B1152" s="1" t="s">
        <v>2984</v>
      </c>
      <c r="C1152" s="1" t="s">
        <v>3171</v>
      </c>
      <c r="D1152" s="1"/>
      <c r="E1152" s="1"/>
      <c r="F1152" s="1" t="s">
        <v>3888</v>
      </c>
      <c r="P1152" t="str" cm="1">
        <f t="array" ref="P1152">_xlfn.LAMBDA(_xlpm.x,IF(ISERROR(_xlpm.x),"NODE NOT FOUND",""))(VLOOKUP(A1152,Main_250329!$A$1:$A$8010,1,FALSE))</f>
        <v/>
      </c>
    </row>
    <row r="1153" spans="1:16" ht="16.5" x14ac:dyDescent="0.3">
      <c r="A1153" s="1" t="s">
        <v>3172</v>
      </c>
      <c r="B1153" s="1" t="s">
        <v>2984</v>
      </c>
      <c r="C1153" s="1" t="s">
        <v>3173</v>
      </c>
      <c r="D1153" s="1"/>
      <c r="E1153" s="1"/>
      <c r="F1153" s="1" t="s">
        <v>3876</v>
      </c>
      <c r="P1153" t="str" cm="1">
        <f t="array" ref="P1153">_xlfn.LAMBDA(_xlpm.x,IF(ISERROR(_xlpm.x),"NODE NOT FOUND",""))(VLOOKUP(A1153,Main_250329!$A$1:$A$8010,1,FALSE))</f>
        <v/>
      </c>
    </row>
    <row r="1154" spans="1:16" ht="16.5" x14ac:dyDescent="0.3">
      <c r="A1154" s="1" t="s">
        <v>3174</v>
      </c>
      <c r="B1154" s="1" t="s">
        <v>2984</v>
      </c>
      <c r="C1154" s="1" t="s">
        <v>3175</v>
      </c>
      <c r="D1154" s="1"/>
      <c r="E1154" s="1"/>
      <c r="F1154" s="1" t="s">
        <v>3939</v>
      </c>
      <c r="P1154" t="str" cm="1">
        <f t="array" ref="P1154">_xlfn.LAMBDA(_xlpm.x,IF(ISERROR(_xlpm.x),"NODE NOT FOUND",""))(VLOOKUP(A1154,Main_250329!$A$1:$A$8010,1,FALSE))</f>
        <v/>
      </c>
    </row>
    <row r="1155" spans="1:16" ht="16.5" x14ac:dyDescent="0.3">
      <c r="A1155" s="1" t="s">
        <v>3176</v>
      </c>
      <c r="B1155" s="1" t="s">
        <v>2984</v>
      </c>
      <c r="C1155" s="1" t="s">
        <v>3177</v>
      </c>
      <c r="D1155" s="1"/>
      <c r="E1155" s="1"/>
      <c r="F1155" s="1"/>
      <c r="P1155" t="str" cm="1">
        <f t="array" ref="P1155">_xlfn.LAMBDA(_xlpm.x,IF(ISERROR(_xlpm.x),"NODE NOT FOUND",""))(VLOOKUP(A1155,Main_250329!$A$1:$A$8010,1,FALSE))</f>
        <v/>
      </c>
    </row>
    <row r="1156" spans="1:16" ht="16.5" x14ac:dyDescent="0.3">
      <c r="A1156" s="1" t="s">
        <v>3178</v>
      </c>
      <c r="B1156" s="1" t="s">
        <v>2984</v>
      </c>
      <c r="C1156" s="1" t="s">
        <v>3179</v>
      </c>
      <c r="D1156" s="1"/>
      <c r="E1156" s="1"/>
      <c r="F1156" s="1" t="s">
        <v>3940</v>
      </c>
      <c r="P1156" t="str" cm="1">
        <f t="array" ref="P1156">_xlfn.LAMBDA(_xlpm.x,IF(ISERROR(_xlpm.x),"NODE NOT FOUND",""))(VLOOKUP(A1156,Main_250329!$A$1:$A$8010,1,FALSE))</f>
        <v/>
      </c>
    </row>
    <row r="1157" spans="1:16" ht="16.5" x14ac:dyDescent="0.3">
      <c r="A1157" s="1" t="s">
        <v>3180</v>
      </c>
      <c r="B1157" s="1" t="s">
        <v>2984</v>
      </c>
      <c r="C1157" s="1" t="s">
        <v>3181</v>
      </c>
      <c r="D1157" s="1"/>
      <c r="E1157" s="1"/>
      <c r="F1157" s="1" t="s">
        <v>4862</v>
      </c>
      <c r="P1157" t="str" cm="1">
        <f t="array" ref="P1157">_xlfn.LAMBDA(_xlpm.x,IF(ISERROR(_xlpm.x),"NODE NOT FOUND",""))(VLOOKUP(A1157,Main_250329!$A$1:$A$8010,1,FALSE))</f>
        <v/>
      </c>
    </row>
    <row r="1158" spans="1:16" ht="16.5" x14ac:dyDescent="0.3">
      <c r="A1158" s="1" t="s">
        <v>3182</v>
      </c>
      <c r="B1158" s="1" t="s">
        <v>2984</v>
      </c>
      <c r="C1158" s="1" t="s">
        <v>3183</v>
      </c>
      <c r="D1158" s="1"/>
      <c r="E1158" s="1"/>
      <c r="F1158" s="1" t="s">
        <v>3942</v>
      </c>
      <c r="P1158" t="str" cm="1">
        <f t="array" ref="P1158">_xlfn.LAMBDA(_xlpm.x,IF(ISERROR(_xlpm.x),"NODE NOT FOUND",""))(VLOOKUP(A1158,Main_250329!$A$1:$A$8010,1,FALSE))</f>
        <v/>
      </c>
    </row>
    <row r="1159" spans="1:16" ht="16.5" x14ac:dyDescent="0.3">
      <c r="A1159" s="1" t="s">
        <v>3184</v>
      </c>
      <c r="B1159" s="1" t="s">
        <v>2984</v>
      </c>
      <c r="C1159" s="1" t="s">
        <v>3185</v>
      </c>
      <c r="D1159" s="1"/>
      <c r="E1159" s="1"/>
      <c r="F1159" s="1" t="s">
        <v>3943</v>
      </c>
      <c r="P1159" t="str" cm="1">
        <f t="array" ref="P1159">_xlfn.LAMBDA(_xlpm.x,IF(ISERROR(_xlpm.x),"NODE NOT FOUND",""))(VLOOKUP(A1159,Main_250329!$A$1:$A$8010,1,FALSE))</f>
        <v/>
      </c>
    </row>
    <row r="1160" spans="1:16" ht="16.5" x14ac:dyDescent="0.3">
      <c r="A1160" s="1" t="s">
        <v>3186</v>
      </c>
      <c r="B1160" s="1" t="s">
        <v>2984</v>
      </c>
      <c r="C1160" s="1" t="s">
        <v>3187</v>
      </c>
      <c r="D1160" s="1"/>
      <c r="E1160" s="1"/>
      <c r="F1160" s="1" t="s">
        <v>3944</v>
      </c>
      <c r="P1160" t="str" cm="1">
        <f t="array" ref="P1160">_xlfn.LAMBDA(_xlpm.x,IF(ISERROR(_xlpm.x),"NODE NOT FOUND",""))(VLOOKUP(A1160,Main_250329!$A$1:$A$8010,1,FALSE))</f>
        <v/>
      </c>
    </row>
    <row r="1161" spans="1:16" ht="16.5" x14ac:dyDescent="0.3">
      <c r="A1161" s="1" t="s">
        <v>3188</v>
      </c>
      <c r="B1161" s="1" t="s">
        <v>2984</v>
      </c>
      <c r="C1161" s="1" t="s">
        <v>3189</v>
      </c>
      <c r="D1161" s="1"/>
      <c r="E1161" s="1"/>
      <c r="F1161" s="1" t="s">
        <v>3945</v>
      </c>
      <c r="P1161" t="str" cm="1">
        <f t="array" ref="P1161">_xlfn.LAMBDA(_xlpm.x,IF(ISERROR(_xlpm.x),"NODE NOT FOUND",""))(VLOOKUP(A1161,Main_250329!$A$1:$A$8010,1,FALSE))</f>
        <v/>
      </c>
    </row>
    <row r="1162" spans="1:16" ht="16.5" x14ac:dyDescent="0.3">
      <c r="A1162" s="1" t="s">
        <v>3190</v>
      </c>
      <c r="B1162" s="1" t="s">
        <v>2984</v>
      </c>
      <c r="C1162" s="1" t="s">
        <v>3191</v>
      </c>
      <c r="D1162" s="1"/>
      <c r="E1162" s="1"/>
      <c r="F1162" s="1" t="s">
        <v>3946</v>
      </c>
      <c r="P1162" t="str" cm="1">
        <f t="array" ref="P1162">_xlfn.LAMBDA(_xlpm.x,IF(ISERROR(_xlpm.x),"NODE NOT FOUND",""))(VLOOKUP(A1162,Main_250329!$A$1:$A$8010,1,FALSE))</f>
        <v/>
      </c>
    </row>
    <row r="1163" spans="1:16" ht="16.5" x14ac:dyDescent="0.3">
      <c r="A1163" s="1" t="s">
        <v>3192</v>
      </c>
      <c r="B1163" s="1" t="s">
        <v>2984</v>
      </c>
      <c r="C1163" s="1" t="s">
        <v>3193</v>
      </c>
      <c r="D1163" s="1"/>
      <c r="E1163" s="1"/>
      <c r="F1163" s="1" t="s">
        <v>3947</v>
      </c>
      <c r="P1163" t="str" cm="1">
        <f t="array" ref="P1163">_xlfn.LAMBDA(_xlpm.x,IF(ISERROR(_xlpm.x),"NODE NOT FOUND",""))(VLOOKUP(A1163,Main_250329!$A$1:$A$8010,1,FALSE))</f>
        <v/>
      </c>
    </row>
    <row r="1164" spans="1:16" ht="16.5" x14ac:dyDescent="0.3">
      <c r="A1164" s="1" t="s">
        <v>3194</v>
      </c>
      <c r="B1164" s="1" t="s">
        <v>2984</v>
      </c>
      <c r="C1164" s="1" t="s">
        <v>3195</v>
      </c>
      <c r="D1164" s="1"/>
      <c r="E1164" s="1"/>
      <c r="F1164" s="1" t="s">
        <v>3948</v>
      </c>
      <c r="P1164" t="str" cm="1">
        <f t="array" ref="P1164">_xlfn.LAMBDA(_xlpm.x,IF(ISERROR(_xlpm.x),"NODE NOT FOUND",""))(VLOOKUP(A1164,Main_250329!$A$1:$A$8010,1,FALSE))</f>
        <v/>
      </c>
    </row>
    <row r="1165" spans="1:16" ht="16.5" x14ac:dyDescent="0.3">
      <c r="A1165" s="1" t="s">
        <v>3196</v>
      </c>
      <c r="B1165" s="1" t="s">
        <v>2984</v>
      </c>
      <c r="C1165" s="1" t="s">
        <v>3197</v>
      </c>
      <c r="D1165" s="1"/>
      <c r="E1165" s="1"/>
      <c r="F1165" s="1" t="s">
        <v>3949</v>
      </c>
      <c r="P1165" t="str" cm="1">
        <f t="array" ref="P1165">_xlfn.LAMBDA(_xlpm.x,IF(ISERROR(_xlpm.x),"NODE NOT FOUND",""))(VLOOKUP(A1165,Main_250329!$A$1:$A$8010,1,FALSE))</f>
        <v/>
      </c>
    </row>
    <row r="1166" spans="1:16" ht="16.5" x14ac:dyDescent="0.3">
      <c r="A1166" s="1" t="s">
        <v>3198</v>
      </c>
      <c r="B1166" s="1" t="s">
        <v>2984</v>
      </c>
      <c r="C1166" s="1" t="s">
        <v>3199</v>
      </c>
      <c r="D1166" s="1"/>
      <c r="E1166" s="1"/>
      <c r="F1166" s="1" t="s">
        <v>3950</v>
      </c>
      <c r="P1166" t="str" cm="1">
        <f t="array" ref="P1166">_xlfn.LAMBDA(_xlpm.x,IF(ISERROR(_xlpm.x),"NODE NOT FOUND",""))(VLOOKUP(A1166,Main_250329!$A$1:$A$8010,1,FALSE))</f>
        <v/>
      </c>
    </row>
    <row r="1167" spans="1:16" ht="16.5" x14ac:dyDescent="0.3">
      <c r="A1167" s="1" t="s">
        <v>3200</v>
      </c>
      <c r="B1167" s="1" t="s">
        <v>2984</v>
      </c>
      <c r="C1167" s="1" t="s">
        <v>3201</v>
      </c>
      <c r="D1167" s="1"/>
      <c r="E1167" s="1"/>
      <c r="F1167" s="1" t="s">
        <v>3951</v>
      </c>
      <c r="P1167" t="str" cm="1">
        <f t="array" ref="P1167">_xlfn.LAMBDA(_xlpm.x,IF(ISERROR(_xlpm.x),"NODE NOT FOUND",""))(VLOOKUP(A1167,Main_250329!$A$1:$A$8010,1,FALSE))</f>
        <v/>
      </c>
    </row>
    <row r="1168" spans="1:16" ht="16.5" x14ac:dyDescent="0.3">
      <c r="A1168" s="1" t="s">
        <v>3202</v>
      </c>
      <c r="B1168" s="1" t="s">
        <v>2984</v>
      </c>
      <c r="C1168" s="1" t="s">
        <v>3203</v>
      </c>
      <c r="D1168" s="1"/>
      <c r="E1168" s="1"/>
      <c r="F1168" s="1" t="s">
        <v>3952</v>
      </c>
      <c r="P1168" t="str" cm="1">
        <f t="array" ref="P1168">_xlfn.LAMBDA(_xlpm.x,IF(ISERROR(_xlpm.x),"NODE NOT FOUND",""))(VLOOKUP(A1168,Main_250329!$A$1:$A$8010,1,FALSE))</f>
        <v/>
      </c>
    </row>
    <row r="1169" spans="1:16" ht="16.5" x14ac:dyDescent="0.3">
      <c r="A1169" s="1" t="s">
        <v>3204</v>
      </c>
      <c r="B1169" s="1" t="s">
        <v>2984</v>
      </c>
      <c r="C1169" s="1" t="s">
        <v>3205</v>
      </c>
      <c r="D1169" s="1"/>
      <c r="E1169" s="1"/>
      <c r="F1169" s="1" t="s">
        <v>3953</v>
      </c>
      <c r="P1169" t="str" cm="1">
        <f t="array" ref="P1169">_xlfn.LAMBDA(_xlpm.x,IF(ISERROR(_xlpm.x),"NODE NOT FOUND",""))(VLOOKUP(A1169,Main_250329!$A$1:$A$8010,1,FALSE))</f>
        <v/>
      </c>
    </row>
    <row r="1170" spans="1:16" ht="16.5" x14ac:dyDescent="0.3">
      <c r="A1170" s="1" t="s">
        <v>3206</v>
      </c>
      <c r="B1170" s="1" t="s">
        <v>2984</v>
      </c>
      <c r="C1170" s="1" t="s">
        <v>3207</v>
      </c>
      <c r="D1170" s="1"/>
      <c r="E1170" s="1"/>
      <c r="F1170" s="1" t="s">
        <v>3954</v>
      </c>
      <c r="P1170" t="str" cm="1">
        <f t="array" ref="P1170">_xlfn.LAMBDA(_xlpm.x,IF(ISERROR(_xlpm.x),"NODE NOT FOUND",""))(VLOOKUP(A1170,Main_250329!$A$1:$A$8010,1,FALSE))</f>
        <v/>
      </c>
    </row>
    <row r="1171" spans="1:16" ht="16.5" x14ac:dyDescent="0.3">
      <c r="A1171" s="1" t="s">
        <v>3208</v>
      </c>
      <c r="B1171" s="1" t="s">
        <v>2984</v>
      </c>
      <c r="C1171" s="1" t="s">
        <v>3209</v>
      </c>
      <c r="D1171" s="1"/>
      <c r="E1171" s="1"/>
      <c r="F1171" s="1" t="s">
        <v>3955</v>
      </c>
      <c r="P1171" t="str" cm="1">
        <f t="array" ref="P1171">_xlfn.LAMBDA(_xlpm.x,IF(ISERROR(_xlpm.x),"NODE NOT FOUND",""))(VLOOKUP(A1171,Main_250329!$A$1:$A$8010,1,FALSE))</f>
        <v/>
      </c>
    </row>
    <row r="1172" spans="1:16" ht="16.5" x14ac:dyDescent="0.3">
      <c r="A1172" s="1" t="s">
        <v>3210</v>
      </c>
      <c r="B1172" s="1" t="s">
        <v>2984</v>
      </c>
      <c r="C1172" s="1" t="s">
        <v>3211</v>
      </c>
      <c r="D1172" s="1"/>
      <c r="E1172" s="1"/>
      <c r="F1172" s="1" t="s">
        <v>3956</v>
      </c>
      <c r="P1172" t="str" cm="1">
        <f t="array" ref="P1172">_xlfn.LAMBDA(_xlpm.x,IF(ISERROR(_xlpm.x),"NODE NOT FOUND",""))(VLOOKUP(A1172,Main_250329!$A$1:$A$8010,1,FALSE))</f>
        <v/>
      </c>
    </row>
    <row r="1173" spans="1:16" ht="16.5" x14ac:dyDescent="0.3">
      <c r="A1173" s="1" t="s">
        <v>3212</v>
      </c>
      <c r="B1173" s="1" t="s">
        <v>2984</v>
      </c>
      <c r="C1173" s="1" t="s">
        <v>3213</v>
      </c>
      <c r="D1173" s="1"/>
      <c r="E1173" s="1"/>
      <c r="F1173" s="1" t="s">
        <v>3957</v>
      </c>
      <c r="P1173" t="str" cm="1">
        <f t="array" ref="P1173">_xlfn.LAMBDA(_xlpm.x,IF(ISERROR(_xlpm.x),"NODE NOT FOUND",""))(VLOOKUP(A1173,Main_250329!$A$1:$A$8010,1,FALSE))</f>
        <v/>
      </c>
    </row>
    <row r="1174" spans="1:16" ht="16.5" x14ac:dyDescent="0.3">
      <c r="A1174" s="1" t="s">
        <v>3214</v>
      </c>
      <c r="B1174" s="1" t="s">
        <v>2984</v>
      </c>
      <c r="C1174" s="1" t="s">
        <v>3215</v>
      </c>
      <c r="D1174" s="1"/>
      <c r="E1174" s="1"/>
      <c r="F1174" s="1" t="s">
        <v>3958</v>
      </c>
      <c r="P1174" t="str" cm="1">
        <f t="array" ref="P1174">_xlfn.LAMBDA(_xlpm.x,IF(ISERROR(_xlpm.x),"NODE NOT FOUND",""))(VLOOKUP(A1174,Main_250329!$A$1:$A$8010,1,FALSE))</f>
        <v/>
      </c>
    </row>
    <row r="1175" spans="1:16" ht="16.5" x14ac:dyDescent="0.3">
      <c r="A1175" s="1" t="s">
        <v>3216</v>
      </c>
      <c r="B1175" s="1" t="s">
        <v>2984</v>
      </c>
      <c r="C1175" s="1" t="s">
        <v>3217</v>
      </c>
      <c r="D1175" s="1"/>
      <c r="E1175" s="1"/>
      <c r="F1175" s="1" t="s">
        <v>3959</v>
      </c>
      <c r="P1175" t="str" cm="1">
        <f t="array" ref="P1175">_xlfn.LAMBDA(_xlpm.x,IF(ISERROR(_xlpm.x),"NODE NOT FOUND",""))(VLOOKUP(A1175,Main_250329!$A$1:$A$8010,1,FALSE))</f>
        <v/>
      </c>
    </row>
    <row r="1176" spans="1:16" ht="16.5" x14ac:dyDescent="0.3">
      <c r="A1176" s="1" t="s">
        <v>3218</v>
      </c>
      <c r="B1176" s="1" t="s">
        <v>2984</v>
      </c>
      <c r="C1176" s="1" t="s">
        <v>3219</v>
      </c>
      <c r="D1176" s="1"/>
      <c r="E1176" s="1"/>
      <c r="F1176" s="1" t="s">
        <v>3960</v>
      </c>
      <c r="P1176" t="str" cm="1">
        <f t="array" ref="P1176">_xlfn.LAMBDA(_xlpm.x,IF(ISERROR(_xlpm.x),"NODE NOT FOUND",""))(VLOOKUP(A1176,Main_250329!$A$1:$A$8010,1,FALSE))</f>
        <v/>
      </c>
    </row>
    <row r="1177" spans="1:16" ht="16.5" x14ac:dyDescent="0.3">
      <c r="A1177" s="1" t="s">
        <v>3220</v>
      </c>
      <c r="B1177" s="1" t="s">
        <v>2984</v>
      </c>
      <c r="C1177" s="1" t="s">
        <v>3221</v>
      </c>
      <c r="D1177" s="1"/>
      <c r="E1177" s="1"/>
      <c r="F1177" s="1" t="s">
        <v>3961</v>
      </c>
      <c r="P1177" t="str" cm="1">
        <f t="array" ref="P1177">_xlfn.LAMBDA(_xlpm.x,IF(ISERROR(_xlpm.x),"NODE NOT FOUND",""))(VLOOKUP(A1177,Main_250329!$A$1:$A$8010,1,FALSE))</f>
        <v/>
      </c>
    </row>
    <row r="1178" spans="1:16" ht="16.5" x14ac:dyDescent="0.3">
      <c r="A1178" s="1" t="s">
        <v>3222</v>
      </c>
      <c r="B1178" s="1" t="s">
        <v>2984</v>
      </c>
      <c r="C1178" s="1" t="s">
        <v>3223</v>
      </c>
      <c r="D1178" s="1"/>
      <c r="E1178" s="1"/>
      <c r="F1178" s="1" t="s">
        <v>3962</v>
      </c>
      <c r="P1178" t="str" cm="1">
        <f t="array" ref="P1178">_xlfn.LAMBDA(_xlpm.x,IF(ISERROR(_xlpm.x),"NODE NOT FOUND",""))(VLOOKUP(A1178,Main_250329!$A$1:$A$8010,1,FALSE))</f>
        <v/>
      </c>
    </row>
    <row r="1179" spans="1:16" ht="16.5" x14ac:dyDescent="0.3">
      <c r="A1179" s="1" t="s">
        <v>3224</v>
      </c>
      <c r="B1179" s="1" t="s">
        <v>2984</v>
      </c>
      <c r="C1179" s="1" t="s">
        <v>3225</v>
      </c>
      <c r="D1179" s="1"/>
      <c r="E1179" s="1"/>
      <c r="F1179" s="1" t="s">
        <v>3963</v>
      </c>
      <c r="P1179" t="str" cm="1">
        <f t="array" ref="P1179">_xlfn.LAMBDA(_xlpm.x,IF(ISERROR(_xlpm.x),"NODE NOT FOUND",""))(VLOOKUP(A1179,Main_250329!$A$1:$A$8010,1,FALSE))</f>
        <v/>
      </c>
    </row>
    <row r="1180" spans="1:16" ht="16.5" x14ac:dyDescent="0.3">
      <c r="A1180" s="1" t="s">
        <v>3226</v>
      </c>
      <c r="B1180" s="1" t="s">
        <v>2984</v>
      </c>
      <c r="C1180" s="1" t="s">
        <v>3227</v>
      </c>
      <c r="D1180" s="1"/>
      <c r="E1180" s="1"/>
      <c r="F1180" s="1" t="s">
        <v>3964</v>
      </c>
      <c r="P1180" t="str" cm="1">
        <f t="array" ref="P1180">_xlfn.LAMBDA(_xlpm.x,IF(ISERROR(_xlpm.x),"NODE NOT FOUND",""))(VLOOKUP(A1180,Main_250329!$A$1:$A$8010,1,FALSE))</f>
        <v/>
      </c>
    </row>
    <row r="1181" spans="1:16" ht="16.5" x14ac:dyDescent="0.3">
      <c r="A1181" s="1" t="s">
        <v>3228</v>
      </c>
      <c r="B1181" s="1" t="s">
        <v>2984</v>
      </c>
      <c r="C1181" s="1" t="s">
        <v>3229</v>
      </c>
      <c r="D1181" s="1"/>
      <c r="E1181" s="1"/>
      <c r="F1181" s="1" t="s">
        <v>3965</v>
      </c>
      <c r="P1181" t="str" cm="1">
        <f t="array" ref="P1181">_xlfn.LAMBDA(_xlpm.x,IF(ISERROR(_xlpm.x),"NODE NOT FOUND",""))(VLOOKUP(A1181,Main_250329!$A$1:$A$8010,1,FALSE))</f>
        <v/>
      </c>
    </row>
    <row r="1182" spans="1:16" ht="16.5" x14ac:dyDescent="0.3">
      <c r="A1182" s="1" t="s">
        <v>3242</v>
      </c>
      <c r="B1182" s="1" t="s">
        <v>2984</v>
      </c>
      <c r="C1182" s="1" t="s">
        <v>3243</v>
      </c>
      <c r="D1182" s="1"/>
      <c r="E1182" s="1"/>
      <c r="F1182" s="1" t="s">
        <v>3966</v>
      </c>
      <c r="P1182" t="str" cm="1">
        <f t="array" ref="P1182">_xlfn.LAMBDA(_xlpm.x,IF(ISERROR(_xlpm.x),"NODE NOT FOUND",""))(VLOOKUP(A1182,Main_250329!$A$1:$A$8010,1,FALSE))</f>
        <v/>
      </c>
    </row>
    <row r="1183" spans="1:16" ht="16.5" x14ac:dyDescent="0.3">
      <c r="A1183" s="1" t="s">
        <v>3244</v>
      </c>
      <c r="B1183" s="1" t="s">
        <v>2984</v>
      </c>
      <c r="C1183" s="1" t="s">
        <v>3245</v>
      </c>
      <c r="D1183" s="1"/>
      <c r="E1183" s="1"/>
      <c r="F1183" s="1" t="s">
        <v>3877</v>
      </c>
      <c r="P1183" t="str" cm="1">
        <f t="array" ref="P1183">_xlfn.LAMBDA(_xlpm.x,IF(ISERROR(_xlpm.x),"NODE NOT FOUND",""))(VLOOKUP(A1183,Main_250329!$A$1:$A$8010,1,FALSE))</f>
        <v/>
      </c>
    </row>
    <row r="1184" spans="1:16" ht="16.5" x14ac:dyDescent="0.3">
      <c r="A1184" s="1" t="s">
        <v>3246</v>
      </c>
      <c r="B1184" s="1" t="s">
        <v>2984</v>
      </c>
      <c r="C1184" s="1" t="s">
        <v>3247</v>
      </c>
      <c r="D1184" s="1"/>
      <c r="E1184" s="1"/>
      <c r="F1184" s="1" t="s">
        <v>3968</v>
      </c>
      <c r="P1184" t="str" cm="1">
        <f t="array" ref="P1184">_xlfn.LAMBDA(_xlpm.x,IF(ISERROR(_xlpm.x),"NODE NOT FOUND",""))(VLOOKUP(A1184,Main_250329!$A$1:$A$8010,1,FALSE))</f>
        <v/>
      </c>
    </row>
    <row r="1185" spans="1:16" ht="16.5" x14ac:dyDescent="0.3">
      <c r="A1185" s="1" t="s">
        <v>3248</v>
      </c>
      <c r="B1185" s="1" t="s">
        <v>2984</v>
      </c>
      <c r="C1185" s="1" t="s">
        <v>3249</v>
      </c>
      <c r="D1185" s="1"/>
      <c r="E1185" s="1"/>
      <c r="F1185" s="1" t="s">
        <v>3969</v>
      </c>
      <c r="P1185" t="str" cm="1">
        <f t="array" ref="P1185">_xlfn.LAMBDA(_xlpm.x,IF(ISERROR(_xlpm.x),"NODE NOT FOUND",""))(VLOOKUP(A1185,Main_250329!$A$1:$A$8010,1,FALSE))</f>
        <v/>
      </c>
    </row>
    <row r="1186" spans="1:16" ht="16.5" x14ac:dyDescent="0.3">
      <c r="A1186" s="1" t="s">
        <v>3250</v>
      </c>
      <c r="B1186" s="1" t="s">
        <v>2984</v>
      </c>
      <c r="C1186" s="1" t="s">
        <v>3251</v>
      </c>
      <c r="D1186" s="1"/>
      <c r="E1186" s="1"/>
      <c r="F1186" s="1" t="s">
        <v>3970</v>
      </c>
      <c r="P1186" t="str" cm="1">
        <f t="array" ref="P1186">_xlfn.LAMBDA(_xlpm.x,IF(ISERROR(_xlpm.x),"NODE NOT FOUND",""))(VLOOKUP(A1186,Main_250329!$A$1:$A$8010,1,FALSE))</f>
        <v/>
      </c>
    </row>
    <row r="1187" spans="1:16" ht="16.5" x14ac:dyDescent="0.3">
      <c r="A1187" s="1" t="s">
        <v>3252</v>
      </c>
      <c r="B1187" s="1" t="s">
        <v>2984</v>
      </c>
      <c r="C1187" s="1" t="s">
        <v>3253</v>
      </c>
      <c r="D1187" s="1"/>
      <c r="E1187" s="1"/>
      <c r="F1187" s="1" t="s">
        <v>3971</v>
      </c>
      <c r="P1187" t="str" cm="1">
        <f t="array" ref="P1187">_xlfn.LAMBDA(_xlpm.x,IF(ISERROR(_xlpm.x),"NODE NOT FOUND",""))(VLOOKUP(A1187,Main_250329!$A$1:$A$8010,1,FALSE))</f>
        <v/>
      </c>
    </row>
    <row r="1188" spans="1:16" ht="16.5" x14ac:dyDescent="0.3">
      <c r="A1188" s="1" t="s">
        <v>3254</v>
      </c>
      <c r="B1188" s="1" t="s">
        <v>2984</v>
      </c>
      <c r="C1188" s="1" t="s">
        <v>3255</v>
      </c>
      <c r="D1188" s="1"/>
      <c r="E1188" s="1"/>
      <c r="F1188" s="1" t="s">
        <v>3972</v>
      </c>
      <c r="P1188" t="str" cm="1">
        <f t="array" ref="P1188">_xlfn.LAMBDA(_xlpm.x,IF(ISERROR(_xlpm.x),"NODE NOT FOUND",""))(VLOOKUP(A1188,Main_250329!$A$1:$A$8010,1,FALSE))</f>
        <v/>
      </c>
    </row>
    <row r="1189" spans="1:16" ht="16.5" x14ac:dyDescent="0.3">
      <c r="A1189" s="1" t="s">
        <v>3256</v>
      </c>
      <c r="B1189" s="1" t="s">
        <v>2984</v>
      </c>
      <c r="C1189" s="1" t="s">
        <v>3257</v>
      </c>
      <c r="D1189" s="1"/>
      <c r="E1189" s="1"/>
      <c r="F1189" s="1" t="s">
        <v>3973</v>
      </c>
      <c r="P1189" t="str" cm="1">
        <f t="array" ref="P1189">_xlfn.LAMBDA(_xlpm.x,IF(ISERROR(_xlpm.x),"NODE NOT FOUND",""))(VLOOKUP(A1189,Main_250329!$A$1:$A$8010,1,FALSE))</f>
        <v/>
      </c>
    </row>
    <row r="1190" spans="1:16" ht="16.5" x14ac:dyDescent="0.3">
      <c r="A1190" s="1" t="s">
        <v>3258</v>
      </c>
      <c r="B1190" s="1" t="s">
        <v>2984</v>
      </c>
      <c r="C1190" s="1" t="s">
        <v>3259</v>
      </c>
      <c r="D1190" s="1"/>
      <c r="E1190" s="1"/>
      <c r="F1190" s="1" t="s">
        <v>3974</v>
      </c>
      <c r="P1190" t="str" cm="1">
        <f t="array" ref="P1190">_xlfn.LAMBDA(_xlpm.x,IF(ISERROR(_xlpm.x),"NODE NOT FOUND",""))(VLOOKUP(A1190,Main_250329!$A$1:$A$8010,1,FALSE))</f>
        <v/>
      </c>
    </row>
    <row r="1191" spans="1:16" ht="16.5" x14ac:dyDescent="0.3">
      <c r="A1191" s="1" t="s">
        <v>3260</v>
      </c>
      <c r="B1191" s="1" t="s">
        <v>2984</v>
      </c>
      <c r="C1191" s="1" t="s">
        <v>3261</v>
      </c>
      <c r="D1191" s="1"/>
      <c r="E1191" s="1"/>
      <c r="F1191" s="1" t="s">
        <v>3975</v>
      </c>
      <c r="P1191" t="str" cm="1">
        <f t="array" ref="P1191">_xlfn.LAMBDA(_xlpm.x,IF(ISERROR(_xlpm.x),"NODE NOT FOUND",""))(VLOOKUP(A1191,Main_250329!$A$1:$A$8010,1,FALSE))</f>
        <v/>
      </c>
    </row>
    <row r="1192" spans="1:16" ht="16.5" x14ac:dyDescent="0.3">
      <c r="A1192" s="1" t="s">
        <v>3262</v>
      </c>
      <c r="B1192" s="1" t="s">
        <v>2984</v>
      </c>
      <c r="C1192" s="1" t="s">
        <v>3263</v>
      </c>
      <c r="D1192" s="1"/>
      <c r="E1192" s="1"/>
      <c r="F1192" s="1" t="s">
        <v>3976</v>
      </c>
      <c r="P1192" t="str" cm="1">
        <f t="array" ref="P1192">_xlfn.LAMBDA(_xlpm.x,IF(ISERROR(_xlpm.x),"NODE NOT FOUND",""))(VLOOKUP(A1192,Main_250329!$A$1:$A$8010,1,FALSE))</f>
        <v/>
      </c>
    </row>
    <row r="1193" spans="1:16" ht="16.5" x14ac:dyDescent="0.3">
      <c r="A1193" s="1" t="s">
        <v>3264</v>
      </c>
      <c r="B1193" s="1" t="s">
        <v>2984</v>
      </c>
      <c r="C1193" s="1" t="s">
        <v>3265</v>
      </c>
      <c r="D1193" s="1"/>
      <c r="E1193" s="1"/>
      <c r="F1193" s="1" t="s">
        <v>3977</v>
      </c>
      <c r="P1193" t="str" cm="1">
        <f t="array" ref="P1193">_xlfn.LAMBDA(_xlpm.x,IF(ISERROR(_xlpm.x),"NODE NOT FOUND",""))(VLOOKUP(A1193,Main_250329!$A$1:$A$8010,1,FALSE))</f>
        <v/>
      </c>
    </row>
    <row r="1194" spans="1:16" ht="16.5" x14ac:dyDescent="0.3">
      <c r="A1194" s="1" t="s">
        <v>3266</v>
      </c>
      <c r="B1194" s="1" t="s">
        <v>2984</v>
      </c>
      <c r="C1194" s="1" t="s">
        <v>3267</v>
      </c>
      <c r="D1194" s="1"/>
      <c r="E1194" s="1"/>
      <c r="F1194" s="1" t="s">
        <v>3978</v>
      </c>
      <c r="P1194" t="str" cm="1">
        <f t="array" ref="P1194">_xlfn.LAMBDA(_xlpm.x,IF(ISERROR(_xlpm.x),"NODE NOT FOUND",""))(VLOOKUP(A1194,Main_250329!$A$1:$A$8010,1,FALSE))</f>
        <v/>
      </c>
    </row>
    <row r="1195" spans="1:16" ht="16.5" x14ac:dyDescent="0.3">
      <c r="A1195" s="1" t="s">
        <v>3268</v>
      </c>
      <c r="B1195" s="1" t="s">
        <v>2984</v>
      </c>
      <c r="C1195" s="1" t="s">
        <v>3269</v>
      </c>
      <c r="D1195" s="1"/>
      <c r="E1195" s="1"/>
      <c r="F1195" s="1" t="s">
        <v>3979</v>
      </c>
      <c r="P1195" t="str" cm="1">
        <f t="array" ref="P1195">_xlfn.LAMBDA(_xlpm.x,IF(ISERROR(_xlpm.x),"NODE NOT FOUND",""))(VLOOKUP(A1195,Main_250329!$A$1:$A$8010,1,FALSE))</f>
        <v/>
      </c>
    </row>
    <row r="1196" spans="1:16" ht="16.5" x14ac:dyDescent="0.3">
      <c r="A1196" s="1" t="s">
        <v>3270</v>
      </c>
      <c r="B1196" s="1" t="s">
        <v>2984</v>
      </c>
      <c r="C1196" s="1" t="s">
        <v>3271</v>
      </c>
      <c r="D1196" s="1"/>
      <c r="E1196" s="1"/>
      <c r="F1196" s="1" t="s">
        <v>3980</v>
      </c>
      <c r="P1196" t="str" cm="1">
        <f t="array" ref="P1196">_xlfn.LAMBDA(_xlpm.x,IF(ISERROR(_xlpm.x),"NODE NOT FOUND",""))(VLOOKUP(A1196,Main_250329!$A$1:$A$8010,1,FALSE))</f>
        <v/>
      </c>
    </row>
    <row r="1197" spans="1:16" ht="16.5" x14ac:dyDescent="0.3">
      <c r="A1197" s="1" t="s">
        <v>3272</v>
      </c>
      <c r="B1197" s="1" t="s">
        <v>2984</v>
      </c>
      <c r="C1197" s="1" t="s">
        <v>3273</v>
      </c>
      <c r="D1197" s="1"/>
      <c r="E1197" s="1"/>
      <c r="F1197" s="1" t="s">
        <v>3870</v>
      </c>
      <c r="P1197" t="str" cm="1">
        <f t="array" ref="P1197">_xlfn.LAMBDA(_xlpm.x,IF(ISERROR(_xlpm.x),"NODE NOT FOUND",""))(VLOOKUP(A1197,Main_250329!$A$1:$A$8010,1,FALSE))</f>
        <v/>
      </c>
    </row>
    <row r="1198" spans="1:16" ht="16.5" x14ac:dyDescent="0.3">
      <c r="A1198" s="1" t="s">
        <v>3274</v>
      </c>
      <c r="B1198" s="1" t="s">
        <v>2984</v>
      </c>
      <c r="C1198" s="1" t="s">
        <v>3275</v>
      </c>
      <c r="D1198" s="1"/>
      <c r="E1198" s="1"/>
      <c r="F1198" s="1" t="s">
        <v>3970</v>
      </c>
      <c r="P1198" t="str" cm="1">
        <f t="array" ref="P1198">_xlfn.LAMBDA(_xlpm.x,IF(ISERROR(_xlpm.x),"NODE NOT FOUND",""))(VLOOKUP(A1198,Main_250329!$A$1:$A$8010,1,FALSE))</f>
        <v/>
      </c>
    </row>
    <row r="1199" spans="1:16" ht="16.5" x14ac:dyDescent="0.3">
      <c r="A1199" s="1" t="s">
        <v>3276</v>
      </c>
      <c r="B1199" s="1" t="s">
        <v>2984</v>
      </c>
      <c r="C1199" s="1" t="s">
        <v>3277</v>
      </c>
      <c r="D1199" s="1"/>
      <c r="E1199" s="1"/>
      <c r="F1199" s="1" t="s">
        <v>3975</v>
      </c>
      <c r="P1199" t="str" cm="1">
        <f t="array" ref="P1199">_xlfn.LAMBDA(_xlpm.x,IF(ISERROR(_xlpm.x),"NODE NOT FOUND",""))(VLOOKUP(A1199,Main_250329!$A$1:$A$8010,1,FALSE))</f>
        <v/>
      </c>
    </row>
    <row r="1200" spans="1:16" ht="16.5" x14ac:dyDescent="0.3">
      <c r="A1200" s="1" t="s">
        <v>3278</v>
      </c>
      <c r="B1200" s="1" t="s">
        <v>2984</v>
      </c>
      <c r="C1200" s="1" t="s">
        <v>3279</v>
      </c>
      <c r="D1200" s="1"/>
      <c r="E1200" s="1"/>
      <c r="F1200" s="1" t="s">
        <v>3869</v>
      </c>
      <c r="P1200" t="str" cm="1">
        <f t="array" ref="P1200">_xlfn.LAMBDA(_xlpm.x,IF(ISERROR(_xlpm.x),"NODE NOT FOUND",""))(VLOOKUP(A1200,Main_250329!$A$1:$A$8010,1,FALSE))</f>
        <v/>
      </c>
    </row>
    <row r="1201" spans="1:16" ht="16.5" x14ac:dyDescent="0.3">
      <c r="A1201" s="1" t="s">
        <v>3280</v>
      </c>
      <c r="B1201" s="1" t="s">
        <v>2984</v>
      </c>
      <c r="C1201" s="1" t="s">
        <v>3281</v>
      </c>
      <c r="D1201" s="1"/>
      <c r="E1201" s="1"/>
      <c r="F1201" s="1" t="s">
        <v>3981</v>
      </c>
      <c r="P1201" t="str" cm="1">
        <f t="array" ref="P1201">_xlfn.LAMBDA(_xlpm.x,IF(ISERROR(_xlpm.x),"NODE NOT FOUND",""))(VLOOKUP(A1201,Main_250329!$A$1:$A$8010,1,FALSE))</f>
        <v/>
      </c>
    </row>
    <row r="1202" spans="1:16" ht="16.5" x14ac:dyDescent="0.3">
      <c r="A1202" s="1" t="s">
        <v>3282</v>
      </c>
      <c r="B1202" s="1" t="s">
        <v>2984</v>
      </c>
      <c r="C1202" s="1" t="s">
        <v>3283</v>
      </c>
      <c r="D1202" s="1"/>
      <c r="E1202" s="1"/>
      <c r="F1202" s="1" t="s">
        <v>3982</v>
      </c>
      <c r="P1202" t="str" cm="1">
        <f t="array" ref="P1202">_xlfn.LAMBDA(_xlpm.x,IF(ISERROR(_xlpm.x),"NODE NOT FOUND",""))(VLOOKUP(A1202,Main_250329!$A$1:$A$8010,1,FALSE))</f>
        <v/>
      </c>
    </row>
    <row r="1203" spans="1:16" ht="16.5" x14ac:dyDescent="0.3">
      <c r="A1203" s="1" t="s">
        <v>3284</v>
      </c>
      <c r="B1203" s="1" t="s">
        <v>2984</v>
      </c>
      <c r="C1203" s="1" t="s">
        <v>3285</v>
      </c>
      <c r="D1203" s="1"/>
      <c r="E1203" s="1"/>
      <c r="F1203" s="1" t="s">
        <v>3983</v>
      </c>
      <c r="P1203" t="str" cm="1">
        <f t="array" ref="P1203">_xlfn.LAMBDA(_xlpm.x,IF(ISERROR(_xlpm.x),"NODE NOT FOUND",""))(VLOOKUP(A1203,Main_250329!$A$1:$A$8010,1,FALSE))</f>
        <v/>
      </c>
    </row>
    <row r="1204" spans="1:16" ht="16.5" x14ac:dyDescent="0.3">
      <c r="A1204" s="1" t="s">
        <v>3286</v>
      </c>
      <c r="B1204" s="1" t="s">
        <v>2984</v>
      </c>
      <c r="C1204" s="1" t="s">
        <v>3287</v>
      </c>
      <c r="D1204" s="1"/>
      <c r="E1204" s="1"/>
      <c r="F1204" s="1" t="s">
        <v>3984</v>
      </c>
      <c r="P1204" t="str" cm="1">
        <f t="array" ref="P1204">_xlfn.LAMBDA(_xlpm.x,IF(ISERROR(_xlpm.x),"NODE NOT FOUND",""))(VLOOKUP(A1204,Main_250329!$A$1:$A$8010,1,FALSE))</f>
        <v/>
      </c>
    </row>
    <row r="1205" spans="1:16" ht="16.5" x14ac:dyDescent="0.3">
      <c r="A1205" s="1" t="s">
        <v>3288</v>
      </c>
      <c r="B1205" s="1" t="s">
        <v>2984</v>
      </c>
      <c r="C1205" s="1" t="s">
        <v>3289</v>
      </c>
      <c r="D1205" s="1"/>
      <c r="E1205" s="1"/>
      <c r="F1205" s="1" t="s">
        <v>3978</v>
      </c>
      <c r="P1205" t="str" cm="1">
        <f t="array" ref="P1205">_xlfn.LAMBDA(_xlpm.x,IF(ISERROR(_xlpm.x),"NODE NOT FOUND",""))(VLOOKUP(A1205,Main_250329!$A$1:$A$8010,1,FALSE))</f>
        <v/>
      </c>
    </row>
    <row r="1206" spans="1:16" ht="16.5" x14ac:dyDescent="0.3">
      <c r="A1206" s="1" t="s">
        <v>3290</v>
      </c>
      <c r="B1206" s="1" t="s">
        <v>2984</v>
      </c>
      <c r="C1206" s="1" t="s">
        <v>3291</v>
      </c>
      <c r="D1206" s="1"/>
      <c r="E1206" s="1"/>
      <c r="F1206" s="1" t="s">
        <v>3985</v>
      </c>
      <c r="P1206" t="str" cm="1">
        <f t="array" ref="P1206">_xlfn.LAMBDA(_xlpm.x,IF(ISERROR(_xlpm.x),"NODE NOT FOUND",""))(VLOOKUP(A1206,Main_250329!$A$1:$A$8010,1,FALSE))</f>
        <v/>
      </c>
    </row>
    <row r="1207" spans="1:16" ht="16.5" x14ac:dyDescent="0.3">
      <c r="A1207" s="1" t="s">
        <v>3292</v>
      </c>
      <c r="B1207" s="1" t="s">
        <v>2984</v>
      </c>
      <c r="C1207" s="1" t="s">
        <v>3293</v>
      </c>
      <c r="D1207" s="1"/>
      <c r="E1207" s="1"/>
      <c r="F1207" s="1" t="s">
        <v>3966</v>
      </c>
      <c r="P1207" t="str" cm="1">
        <f t="array" ref="P1207">_xlfn.LAMBDA(_xlpm.x,IF(ISERROR(_xlpm.x),"NODE NOT FOUND",""))(VLOOKUP(A1207,Main_250329!$A$1:$A$8010,1,FALSE))</f>
        <v/>
      </c>
    </row>
    <row r="1208" spans="1:16" ht="16.5" x14ac:dyDescent="0.3">
      <c r="A1208" s="1" t="s">
        <v>3294</v>
      </c>
      <c r="B1208" s="1" t="s">
        <v>2984</v>
      </c>
      <c r="C1208" s="1" t="s">
        <v>3295</v>
      </c>
      <c r="D1208" s="1"/>
      <c r="E1208" s="1"/>
      <c r="F1208" s="1" t="s">
        <v>3986</v>
      </c>
      <c r="P1208" t="str" cm="1">
        <f t="array" ref="P1208">_xlfn.LAMBDA(_xlpm.x,IF(ISERROR(_xlpm.x),"NODE NOT FOUND",""))(VLOOKUP(A1208,Main_250329!$A$1:$A$8010,1,FALSE))</f>
        <v/>
      </c>
    </row>
    <row r="1209" spans="1:16" ht="16.5" x14ac:dyDescent="0.3">
      <c r="A1209" s="1" t="s">
        <v>3296</v>
      </c>
      <c r="B1209" s="1" t="s">
        <v>2984</v>
      </c>
      <c r="C1209" s="1" t="s">
        <v>3297</v>
      </c>
      <c r="D1209" s="1"/>
      <c r="E1209" s="1"/>
      <c r="F1209" s="1" t="s">
        <v>3899</v>
      </c>
      <c r="P1209" t="str" cm="1">
        <f t="array" ref="P1209">_xlfn.LAMBDA(_xlpm.x,IF(ISERROR(_xlpm.x),"NODE NOT FOUND",""))(VLOOKUP(A1209,Main_250329!$A$1:$A$8010,1,FALSE))</f>
        <v/>
      </c>
    </row>
    <row r="1210" spans="1:16" ht="16.5" x14ac:dyDescent="0.3">
      <c r="A1210" s="1" t="s">
        <v>3298</v>
      </c>
      <c r="B1210" s="1" t="s">
        <v>2984</v>
      </c>
      <c r="C1210" s="1" t="s">
        <v>3299</v>
      </c>
      <c r="D1210" s="1"/>
      <c r="E1210" s="1"/>
      <c r="F1210" s="1" t="s">
        <v>3987</v>
      </c>
      <c r="P1210" t="str" cm="1">
        <f t="array" ref="P1210">_xlfn.LAMBDA(_xlpm.x,IF(ISERROR(_xlpm.x),"NODE NOT FOUND",""))(VLOOKUP(A1210,Main_250329!$A$1:$A$8010,1,FALSE))</f>
        <v/>
      </c>
    </row>
    <row r="1211" spans="1:16" ht="16.5" x14ac:dyDescent="0.3">
      <c r="A1211" s="1" t="s">
        <v>3300</v>
      </c>
      <c r="B1211" s="1" t="s">
        <v>2984</v>
      </c>
      <c r="C1211" s="1" t="s">
        <v>3301</v>
      </c>
      <c r="D1211" s="1"/>
      <c r="E1211" s="1"/>
      <c r="F1211" s="1" t="s">
        <v>3977</v>
      </c>
      <c r="P1211" t="str" cm="1">
        <f t="array" ref="P1211">_xlfn.LAMBDA(_xlpm.x,IF(ISERROR(_xlpm.x),"NODE NOT FOUND",""))(VLOOKUP(A1211,Main_250329!$A$1:$A$8010,1,FALSE))</f>
        <v/>
      </c>
    </row>
    <row r="1212" spans="1:16" ht="16.5" x14ac:dyDescent="0.3">
      <c r="A1212" s="1" t="s">
        <v>3302</v>
      </c>
      <c r="B1212" s="1" t="s">
        <v>2984</v>
      </c>
      <c r="C1212" s="1" t="s">
        <v>3303</v>
      </c>
      <c r="D1212" s="1"/>
      <c r="E1212" s="1"/>
      <c r="F1212" s="1" t="s">
        <v>3891</v>
      </c>
      <c r="P1212" t="str" cm="1">
        <f t="array" ref="P1212">_xlfn.LAMBDA(_xlpm.x,IF(ISERROR(_xlpm.x),"NODE NOT FOUND",""))(VLOOKUP(A1212,Main_250329!$A$1:$A$8010,1,FALSE))</f>
        <v/>
      </c>
    </row>
    <row r="1213" spans="1:16" ht="16.5" x14ac:dyDescent="0.3">
      <c r="A1213" s="1" t="s">
        <v>3304</v>
      </c>
      <c r="B1213" s="1" t="s">
        <v>2984</v>
      </c>
      <c r="C1213" s="1" t="s">
        <v>3305</v>
      </c>
      <c r="D1213" s="1"/>
      <c r="E1213" s="1"/>
      <c r="F1213" s="1" t="s">
        <v>3988</v>
      </c>
      <c r="P1213" t="str" cm="1">
        <f t="array" ref="P1213">_xlfn.LAMBDA(_xlpm.x,IF(ISERROR(_xlpm.x),"NODE NOT FOUND",""))(VLOOKUP(A1213,Main_250329!$A$1:$A$8010,1,FALSE))</f>
        <v/>
      </c>
    </row>
    <row r="1214" spans="1:16" ht="16.5" x14ac:dyDescent="0.3">
      <c r="A1214" s="1" t="s">
        <v>3306</v>
      </c>
      <c r="B1214" s="1" t="s">
        <v>2984</v>
      </c>
      <c r="C1214" s="1" t="s">
        <v>3307</v>
      </c>
      <c r="D1214" s="1"/>
      <c r="E1214" s="1"/>
      <c r="F1214" s="1" t="s">
        <v>3989</v>
      </c>
      <c r="P1214" t="str" cm="1">
        <f t="array" ref="P1214">_xlfn.LAMBDA(_xlpm.x,IF(ISERROR(_xlpm.x),"NODE NOT FOUND",""))(VLOOKUP(A1214,Main_250329!$A$1:$A$8010,1,FALSE))</f>
        <v/>
      </c>
    </row>
    <row r="1215" spans="1:16" ht="16.5" x14ac:dyDescent="0.3">
      <c r="A1215" s="1" t="s">
        <v>3308</v>
      </c>
      <c r="B1215" s="1" t="s">
        <v>2984</v>
      </c>
      <c r="C1215" s="1" t="s">
        <v>3309</v>
      </c>
      <c r="D1215" s="1"/>
      <c r="E1215" s="1"/>
      <c r="F1215" s="1" t="s">
        <v>3990</v>
      </c>
      <c r="P1215" t="str" cm="1">
        <f t="array" ref="P1215">_xlfn.LAMBDA(_xlpm.x,IF(ISERROR(_xlpm.x),"NODE NOT FOUND",""))(VLOOKUP(A1215,Main_250329!$A$1:$A$8010,1,FALSE))</f>
        <v/>
      </c>
    </row>
    <row r="1216" spans="1:16" ht="16.5" x14ac:dyDescent="0.3">
      <c r="A1216" s="1" t="s">
        <v>3310</v>
      </c>
      <c r="B1216" s="1" t="s">
        <v>2984</v>
      </c>
      <c r="C1216" s="1" t="s">
        <v>3311</v>
      </c>
      <c r="D1216" s="1"/>
      <c r="E1216" s="1"/>
      <c r="F1216" s="1" t="s">
        <v>3991</v>
      </c>
      <c r="P1216" t="str" cm="1">
        <f t="array" ref="P1216">_xlfn.LAMBDA(_xlpm.x,IF(ISERROR(_xlpm.x),"NODE NOT FOUND",""))(VLOOKUP(A1216,Main_250329!$A$1:$A$8010,1,FALSE))</f>
        <v/>
      </c>
    </row>
    <row r="1217" spans="1:16" ht="16.5" x14ac:dyDescent="0.3">
      <c r="A1217" s="1" t="s">
        <v>3312</v>
      </c>
      <c r="B1217" s="1" t="s">
        <v>2984</v>
      </c>
      <c r="C1217" s="1" t="s">
        <v>3313</v>
      </c>
      <c r="D1217" s="1"/>
      <c r="E1217" s="1"/>
      <c r="F1217" s="1" t="s">
        <v>3992</v>
      </c>
      <c r="P1217" t="str" cm="1">
        <f t="array" ref="P1217">_xlfn.LAMBDA(_xlpm.x,IF(ISERROR(_xlpm.x),"NODE NOT FOUND",""))(VLOOKUP(A1217,Main_250329!$A$1:$A$8010,1,FALSE))</f>
        <v/>
      </c>
    </row>
    <row r="1218" spans="1:16" ht="16.5" x14ac:dyDescent="0.3">
      <c r="A1218" s="1" t="s">
        <v>3314</v>
      </c>
      <c r="B1218" s="1" t="s">
        <v>2984</v>
      </c>
      <c r="C1218" s="1" t="s">
        <v>3315</v>
      </c>
      <c r="D1218" s="1"/>
      <c r="E1218" s="1"/>
      <c r="F1218" s="1" t="s">
        <v>3883</v>
      </c>
      <c r="P1218" t="str" cm="1">
        <f t="array" ref="P1218">_xlfn.LAMBDA(_xlpm.x,IF(ISERROR(_xlpm.x),"NODE NOT FOUND",""))(VLOOKUP(A1218,Main_250329!$A$1:$A$8010,1,FALSE))</f>
        <v/>
      </c>
    </row>
    <row r="1219" spans="1:16" ht="16.5" x14ac:dyDescent="0.3">
      <c r="A1219" s="1" t="s">
        <v>3316</v>
      </c>
      <c r="B1219" s="1" t="s">
        <v>2984</v>
      </c>
      <c r="C1219" s="1" t="s">
        <v>3317</v>
      </c>
      <c r="D1219" s="1"/>
      <c r="E1219" s="1"/>
      <c r="F1219" s="1" t="s">
        <v>3993</v>
      </c>
      <c r="P1219" t="str" cm="1">
        <f t="array" ref="P1219">_xlfn.LAMBDA(_xlpm.x,IF(ISERROR(_xlpm.x),"NODE NOT FOUND",""))(VLOOKUP(A1219,Main_250329!$A$1:$A$8010,1,FALSE))</f>
        <v/>
      </c>
    </row>
    <row r="1220" spans="1:16" ht="16.5" x14ac:dyDescent="0.3">
      <c r="A1220" s="1" t="s">
        <v>3318</v>
      </c>
      <c r="B1220" s="1" t="s">
        <v>2984</v>
      </c>
      <c r="C1220" s="1" t="s">
        <v>3319</v>
      </c>
      <c r="D1220" s="1"/>
      <c r="E1220" s="1"/>
      <c r="F1220" s="1" t="s">
        <v>3978</v>
      </c>
      <c r="P1220" t="str" cm="1">
        <f t="array" ref="P1220">_xlfn.LAMBDA(_xlpm.x,IF(ISERROR(_xlpm.x),"NODE NOT FOUND",""))(VLOOKUP(A1220,Main_250329!$A$1:$A$8010,1,FALSE))</f>
        <v/>
      </c>
    </row>
    <row r="1221" spans="1:16" ht="16.5" x14ac:dyDescent="0.3">
      <c r="A1221" s="1" t="s">
        <v>3320</v>
      </c>
      <c r="B1221" s="1" t="s">
        <v>2984</v>
      </c>
      <c r="C1221" s="1" t="s">
        <v>3321</v>
      </c>
      <c r="D1221" s="1"/>
      <c r="E1221" s="1"/>
      <c r="F1221" s="1" t="s">
        <v>3882</v>
      </c>
      <c r="P1221" t="str" cm="1">
        <f t="array" ref="P1221">_xlfn.LAMBDA(_xlpm.x,IF(ISERROR(_xlpm.x),"NODE NOT FOUND",""))(VLOOKUP(A1221,Main_250329!$A$1:$A$8010,1,FALSE))</f>
        <v/>
      </c>
    </row>
    <row r="1222" spans="1:16" ht="16.5" x14ac:dyDescent="0.3">
      <c r="A1222" s="1" t="s">
        <v>3322</v>
      </c>
      <c r="B1222" s="1" t="s">
        <v>2984</v>
      </c>
      <c r="C1222" s="1" t="s">
        <v>3323</v>
      </c>
      <c r="D1222" s="1"/>
      <c r="E1222" s="1"/>
      <c r="F1222" s="1" t="s">
        <v>3994</v>
      </c>
      <c r="P1222" t="str" cm="1">
        <f t="array" ref="P1222">_xlfn.LAMBDA(_xlpm.x,IF(ISERROR(_xlpm.x),"NODE NOT FOUND",""))(VLOOKUP(A1222,Main_250329!$A$1:$A$8010,1,FALSE))</f>
        <v/>
      </c>
    </row>
    <row r="1223" spans="1:16" ht="16.5" x14ac:dyDescent="0.3">
      <c r="A1223" s="1" t="s">
        <v>3324</v>
      </c>
      <c r="B1223" s="1" t="s">
        <v>2984</v>
      </c>
      <c r="C1223" s="1" t="s">
        <v>3325</v>
      </c>
      <c r="D1223" s="1"/>
      <c r="E1223" s="1"/>
      <c r="F1223" s="1" t="s">
        <v>3995</v>
      </c>
      <c r="P1223" t="str" cm="1">
        <f t="array" ref="P1223">_xlfn.LAMBDA(_xlpm.x,IF(ISERROR(_xlpm.x),"NODE NOT FOUND",""))(VLOOKUP(A1223,Main_250329!$A$1:$A$8010,1,FALSE))</f>
        <v/>
      </c>
    </row>
    <row r="1224" spans="1:16" ht="16.5" x14ac:dyDescent="0.3">
      <c r="A1224" s="1" t="s">
        <v>3326</v>
      </c>
      <c r="B1224" s="1" t="s">
        <v>2984</v>
      </c>
      <c r="C1224" s="1" t="s">
        <v>3327</v>
      </c>
      <c r="D1224" s="1"/>
      <c r="E1224" s="1"/>
      <c r="F1224" s="1" t="s">
        <v>3996</v>
      </c>
      <c r="P1224" t="str" cm="1">
        <f t="array" ref="P1224">_xlfn.LAMBDA(_xlpm.x,IF(ISERROR(_xlpm.x),"NODE NOT FOUND",""))(VLOOKUP(A1224,Main_250329!$A$1:$A$8010,1,FALSE))</f>
        <v/>
      </c>
    </row>
    <row r="1225" spans="1:16" ht="16.5" x14ac:dyDescent="0.3">
      <c r="A1225" s="1" t="s">
        <v>3328</v>
      </c>
      <c r="B1225" s="1" t="s">
        <v>2984</v>
      </c>
      <c r="C1225" s="1" t="s">
        <v>3329</v>
      </c>
      <c r="D1225" s="1"/>
      <c r="E1225" s="1"/>
      <c r="F1225" s="1" t="s">
        <v>3997</v>
      </c>
      <c r="P1225" t="str" cm="1">
        <f t="array" ref="P1225">_xlfn.LAMBDA(_xlpm.x,IF(ISERROR(_xlpm.x),"NODE NOT FOUND",""))(VLOOKUP(A1225,Main_250329!$A$1:$A$8010,1,FALSE))</f>
        <v/>
      </c>
    </row>
    <row r="1226" spans="1:16" ht="16.5" x14ac:dyDescent="0.3">
      <c r="A1226" s="1" t="s">
        <v>3330</v>
      </c>
      <c r="B1226" s="1" t="s">
        <v>2984</v>
      </c>
      <c r="C1226" s="1" t="s">
        <v>3331</v>
      </c>
      <c r="D1226" s="1"/>
      <c r="E1226" s="1"/>
      <c r="F1226" s="1" t="s">
        <v>3998</v>
      </c>
      <c r="P1226" t="str" cm="1">
        <f t="array" ref="P1226">_xlfn.LAMBDA(_xlpm.x,IF(ISERROR(_xlpm.x),"NODE NOT FOUND",""))(VLOOKUP(A1226,Main_250329!$A$1:$A$8010,1,FALSE))</f>
        <v/>
      </c>
    </row>
    <row r="1227" spans="1:16" ht="16.5" x14ac:dyDescent="0.3">
      <c r="A1227" s="1" t="s">
        <v>3332</v>
      </c>
      <c r="B1227" s="1" t="s">
        <v>2984</v>
      </c>
      <c r="C1227" s="1" t="s">
        <v>3333</v>
      </c>
      <c r="D1227" s="1"/>
      <c r="E1227" s="1"/>
      <c r="F1227" s="1" t="s">
        <v>3999</v>
      </c>
      <c r="P1227" t="str" cm="1">
        <f t="array" ref="P1227">_xlfn.LAMBDA(_xlpm.x,IF(ISERROR(_xlpm.x),"NODE NOT FOUND",""))(VLOOKUP(A1227,Main_250329!$A$1:$A$8010,1,FALSE))</f>
        <v/>
      </c>
    </row>
    <row r="1228" spans="1:16" ht="16.5" x14ac:dyDescent="0.3">
      <c r="A1228" s="1" t="s">
        <v>3334</v>
      </c>
      <c r="B1228" s="1" t="s">
        <v>2984</v>
      </c>
      <c r="C1228" s="1" t="s">
        <v>3335</v>
      </c>
      <c r="D1228" s="1"/>
      <c r="E1228" s="1"/>
      <c r="F1228" s="1" t="s">
        <v>4000</v>
      </c>
      <c r="P1228" t="str" cm="1">
        <f t="array" ref="P1228">_xlfn.LAMBDA(_xlpm.x,IF(ISERROR(_xlpm.x),"NODE NOT FOUND",""))(VLOOKUP(A1228,Main_250329!$A$1:$A$8010,1,FALSE))</f>
        <v/>
      </c>
    </row>
    <row r="1229" spans="1:16" ht="16.5" x14ac:dyDescent="0.3">
      <c r="A1229" s="1" t="s">
        <v>3336</v>
      </c>
      <c r="B1229" s="1" t="s">
        <v>2984</v>
      </c>
      <c r="C1229" s="1" t="s">
        <v>3337</v>
      </c>
      <c r="D1229" s="1"/>
      <c r="E1229" s="1"/>
      <c r="F1229" s="1" t="s">
        <v>3977</v>
      </c>
      <c r="P1229" t="str" cm="1">
        <f t="array" ref="P1229">_xlfn.LAMBDA(_xlpm.x,IF(ISERROR(_xlpm.x),"NODE NOT FOUND",""))(VLOOKUP(A1229,Main_250329!$A$1:$A$8010,1,FALSE))</f>
        <v/>
      </c>
    </row>
    <row r="1230" spans="1:16" ht="16.5" x14ac:dyDescent="0.3">
      <c r="A1230" s="1" t="s">
        <v>3338</v>
      </c>
      <c r="B1230" s="1" t="s">
        <v>2984</v>
      </c>
      <c r="C1230" s="1" t="s">
        <v>3339</v>
      </c>
      <c r="D1230" s="1"/>
      <c r="E1230" s="1"/>
      <c r="F1230" s="1" t="s">
        <v>4001</v>
      </c>
      <c r="P1230" t="str" cm="1">
        <f t="array" ref="P1230">_xlfn.LAMBDA(_xlpm.x,IF(ISERROR(_xlpm.x),"NODE NOT FOUND",""))(VLOOKUP(A1230,Main_250329!$A$1:$A$8010,1,FALSE))</f>
        <v/>
      </c>
    </row>
    <row r="1231" spans="1:16" ht="16.5" x14ac:dyDescent="0.3">
      <c r="A1231" s="1" t="s">
        <v>3340</v>
      </c>
      <c r="B1231" s="1" t="s">
        <v>2984</v>
      </c>
      <c r="C1231" s="1" t="s">
        <v>3341</v>
      </c>
      <c r="D1231" s="1"/>
      <c r="E1231" s="1"/>
      <c r="F1231" s="1" t="s">
        <v>4002</v>
      </c>
      <c r="P1231" t="str" cm="1">
        <f t="array" ref="P1231">_xlfn.LAMBDA(_xlpm.x,IF(ISERROR(_xlpm.x),"NODE NOT FOUND",""))(VLOOKUP(A1231,Main_250329!$A$1:$A$8010,1,FALSE))</f>
        <v/>
      </c>
    </row>
    <row r="1232" spans="1:16" ht="16.5" x14ac:dyDescent="0.3">
      <c r="A1232" s="1" t="s">
        <v>3342</v>
      </c>
      <c r="B1232" s="1" t="s">
        <v>2984</v>
      </c>
      <c r="C1232" s="1" t="s">
        <v>3343</v>
      </c>
      <c r="D1232" s="1"/>
      <c r="E1232" s="1"/>
      <c r="F1232" s="1" t="s">
        <v>3899</v>
      </c>
      <c r="P1232" t="str" cm="1">
        <f t="array" ref="P1232">_xlfn.LAMBDA(_xlpm.x,IF(ISERROR(_xlpm.x),"NODE NOT FOUND",""))(VLOOKUP(A1232,Main_250329!$A$1:$A$8010,1,FALSE))</f>
        <v/>
      </c>
    </row>
    <row r="1233" spans="1:16" ht="16.5" x14ac:dyDescent="0.3">
      <c r="A1233" s="1" t="s">
        <v>3344</v>
      </c>
      <c r="B1233" s="1" t="s">
        <v>2984</v>
      </c>
      <c r="C1233" s="1" t="s">
        <v>3345</v>
      </c>
      <c r="D1233" s="1"/>
      <c r="E1233" s="1"/>
      <c r="F1233" s="1" t="s">
        <v>3900</v>
      </c>
      <c r="P1233" t="str" cm="1">
        <f t="array" ref="P1233">_xlfn.LAMBDA(_xlpm.x,IF(ISERROR(_xlpm.x),"NODE NOT FOUND",""))(VLOOKUP(A1233,Main_250329!$A$1:$A$8010,1,FALSE))</f>
        <v/>
      </c>
    </row>
    <row r="1234" spans="1:16" ht="16.5" x14ac:dyDescent="0.3">
      <c r="A1234" s="1" t="s">
        <v>3346</v>
      </c>
      <c r="B1234" s="1" t="s">
        <v>2984</v>
      </c>
      <c r="C1234" s="1" t="s">
        <v>3347</v>
      </c>
      <c r="D1234" s="1"/>
      <c r="E1234" s="1"/>
      <c r="F1234" s="1" t="s">
        <v>3992</v>
      </c>
      <c r="P1234" t="str" cm="1">
        <f t="array" ref="P1234">_xlfn.LAMBDA(_xlpm.x,IF(ISERROR(_xlpm.x),"NODE NOT FOUND",""))(VLOOKUP(A1234,Main_250329!$A$1:$A$8010,1,FALSE))</f>
        <v/>
      </c>
    </row>
    <row r="1235" spans="1:16" ht="16.5" x14ac:dyDescent="0.3">
      <c r="A1235" s="1" t="s">
        <v>3348</v>
      </c>
      <c r="B1235" s="1" t="s">
        <v>2984</v>
      </c>
      <c r="C1235" s="1" t="s">
        <v>3349</v>
      </c>
      <c r="D1235" s="1"/>
      <c r="E1235" s="1"/>
      <c r="F1235" s="1" t="s">
        <v>4003</v>
      </c>
      <c r="P1235" t="str" cm="1">
        <f t="array" ref="P1235">_xlfn.LAMBDA(_xlpm.x,IF(ISERROR(_xlpm.x),"NODE NOT FOUND",""))(VLOOKUP(A1235,Main_250329!$A$1:$A$8010,1,FALSE))</f>
        <v/>
      </c>
    </row>
    <row r="1236" spans="1:16" ht="16.5" x14ac:dyDescent="0.3">
      <c r="A1236" s="1" t="s">
        <v>3350</v>
      </c>
      <c r="B1236" s="1" t="s">
        <v>2984</v>
      </c>
      <c r="C1236" s="1" t="s">
        <v>3351</v>
      </c>
      <c r="D1236" s="1"/>
      <c r="E1236" s="1"/>
      <c r="F1236" s="1" t="s">
        <v>3936</v>
      </c>
      <c r="P1236" t="str" cm="1">
        <f t="array" ref="P1236">_xlfn.LAMBDA(_xlpm.x,IF(ISERROR(_xlpm.x),"NODE NOT FOUND",""))(VLOOKUP(A1236,Main_250329!$A$1:$A$8010,1,FALSE))</f>
        <v/>
      </c>
    </row>
    <row r="1237" spans="1:16" ht="16.5" x14ac:dyDescent="0.3">
      <c r="A1237" s="1" t="s">
        <v>3352</v>
      </c>
      <c r="B1237" s="1" t="s">
        <v>2984</v>
      </c>
      <c r="C1237" s="1" t="s">
        <v>3353</v>
      </c>
      <c r="D1237" s="1"/>
      <c r="E1237" s="1"/>
      <c r="F1237" s="1" t="s">
        <v>4004</v>
      </c>
      <c r="P1237" t="str" cm="1">
        <f t="array" ref="P1237">_xlfn.LAMBDA(_xlpm.x,IF(ISERROR(_xlpm.x),"NODE NOT FOUND",""))(VLOOKUP(A1237,Main_250329!$A$1:$A$8010,1,FALSE))</f>
        <v/>
      </c>
    </row>
    <row r="1238" spans="1:16" ht="16.5" x14ac:dyDescent="0.3">
      <c r="A1238" s="1" t="s">
        <v>3354</v>
      </c>
      <c r="B1238" s="1" t="s">
        <v>2984</v>
      </c>
      <c r="C1238" s="1" t="s">
        <v>3355</v>
      </c>
      <c r="D1238" s="1"/>
      <c r="E1238" s="1"/>
      <c r="F1238" s="1" t="s">
        <v>4005</v>
      </c>
      <c r="P1238" t="str" cm="1">
        <f t="array" ref="P1238">_xlfn.LAMBDA(_xlpm.x,IF(ISERROR(_xlpm.x),"NODE NOT FOUND",""))(VLOOKUP(A1238,Main_250329!$A$1:$A$8010,1,FALSE))</f>
        <v/>
      </c>
    </row>
    <row r="1239" spans="1:16" ht="16.5" x14ac:dyDescent="0.3">
      <c r="A1239" s="1" t="s">
        <v>3356</v>
      </c>
      <c r="B1239" s="1" t="s">
        <v>2984</v>
      </c>
      <c r="C1239" s="1" t="s">
        <v>3357</v>
      </c>
      <c r="D1239" s="1"/>
      <c r="E1239" s="1"/>
      <c r="F1239" s="1" t="s">
        <v>3990</v>
      </c>
      <c r="P1239" t="str" cm="1">
        <f t="array" ref="P1239">_xlfn.LAMBDA(_xlpm.x,IF(ISERROR(_xlpm.x),"NODE NOT FOUND",""))(VLOOKUP(A1239,Main_250329!$A$1:$A$8010,1,FALSE))</f>
        <v/>
      </c>
    </row>
    <row r="1240" spans="1:16" ht="16.5" x14ac:dyDescent="0.3">
      <c r="A1240" s="1" t="s">
        <v>3358</v>
      </c>
      <c r="B1240" s="1" t="s">
        <v>2984</v>
      </c>
      <c r="C1240" s="1" t="s">
        <v>3359</v>
      </c>
      <c r="D1240" s="1"/>
      <c r="E1240" s="1"/>
      <c r="F1240" s="1" t="s">
        <v>4006</v>
      </c>
      <c r="P1240" t="str" cm="1">
        <f t="array" ref="P1240">_xlfn.LAMBDA(_xlpm.x,IF(ISERROR(_xlpm.x),"NODE NOT FOUND",""))(VLOOKUP(A1240,Main_250329!$A$1:$A$8010,1,FALSE))</f>
        <v/>
      </c>
    </row>
    <row r="1241" spans="1:16" ht="16.5" x14ac:dyDescent="0.3">
      <c r="A1241" s="1" t="s">
        <v>3360</v>
      </c>
      <c r="B1241" s="1" t="s">
        <v>2984</v>
      </c>
      <c r="C1241" s="1" t="s">
        <v>3361</v>
      </c>
      <c r="D1241" s="1"/>
      <c r="E1241" s="1"/>
      <c r="F1241" s="1" t="s">
        <v>4007</v>
      </c>
      <c r="P1241" t="str" cm="1">
        <f t="array" ref="P1241">_xlfn.LAMBDA(_xlpm.x,IF(ISERROR(_xlpm.x),"NODE NOT FOUND",""))(VLOOKUP(A1241,Main_250329!$A$1:$A$8010,1,FALSE))</f>
        <v/>
      </c>
    </row>
    <row r="1242" spans="1:16" ht="16.5" x14ac:dyDescent="0.3">
      <c r="A1242" s="1" t="s">
        <v>3362</v>
      </c>
      <c r="B1242" s="1" t="s">
        <v>2984</v>
      </c>
      <c r="C1242" s="1" t="s">
        <v>3363</v>
      </c>
      <c r="D1242" s="1"/>
      <c r="E1242" s="1"/>
      <c r="F1242" s="1" t="s">
        <v>3933</v>
      </c>
      <c r="P1242" t="str" cm="1">
        <f t="array" ref="P1242">_xlfn.LAMBDA(_xlpm.x,IF(ISERROR(_xlpm.x),"NODE NOT FOUND",""))(VLOOKUP(A1242,Main_250329!$A$1:$A$8010,1,FALSE))</f>
        <v/>
      </c>
    </row>
    <row r="1243" spans="1:16" ht="16.5" x14ac:dyDescent="0.3">
      <c r="A1243" s="1" t="s">
        <v>3364</v>
      </c>
      <c r="B1243" s="1" t="s">
        <v>2984</v>
      </c>
      <c r="C1243" s="1" t="s">
        <v>3365</v>
      </c>
      <c r="D1243" s="1"/>
      <c r="E1243" s="1"/>
      <c r="F1243" s="1" t="s">
        <v>4008</v>
      </c>
      <c r="P1243" t="str" cm="1">
        <f t="array" ref="P1243">_xlfn.LAMBDA(_xlpm.x,IF(ISERROR(_xlpm.x),"NODE NOT FOUND",""))(VLOOKUP(A1243,Main_250329!$A$1:$A$8010,1,FALSE))</f>
        <v/>
      </c>
    </row>
    <row r="1244" spans="1:16" ht="16.5" x14ac:dyDescent="0.3">
      <c r="A1244" s="1" t="s">
        <v>3366</v>
      </c>
      <c r="B1244" s="1" t="s">
        <v>2984</v>
      </c>
      <c r="C1244" s="1" t="s">
        <v>3367</v>
      </c>
      <c r="D1244" s="1"/>
      <c r="E1244" s="1"/>
      <c r="F1244" s="1" t="s">
        <v>3887</v>
      </c>
      <c r="P1244" t="str" cm="1">
        <f t="array" ref="P1244">_xlfn.LAMBDA(_xlpm.x,IF(ISERROR(_xlpm.x),"NODE NOT FOUND",""))(VLOOKUP(A1244,Main_250329!$A$1:$A$8010,1,FALSE))</f>
        <v/>
      </c>
    </row>
    <row r="1245" spans="1:16" ht="16.5" x14ac:dyDescent="0.3">
      <c r="A1245" s="1" t="s">
        <v>3368</v>
      </c>
      <c r="B1245" s="1" t="s">
        <v>2984</v>
      </c>
      <c r="C1245" s="1" t="s">
        <v>3369</v>
      </c>
      <c r="D1245" s="1"/>
      <c r="E1245" s="1"/>
      <c r="F1245" s="1" t="s">
        <v>3875</v>
      </c>
      <c r="P1245" t="str" cm="1">
        <f t="array" ref="P1245">_xlfn.LAMBDA(_xlpm.x,IF(ISERROR(_xlpm.x),"NODE NOT FOUND",""))(VLOOKUP(A1245,Main_250329!$A$1:$A$8010,1,FALSE))</f>
        <v/>
      </c>
    </row>
    <row r="1246" spans="1:16" ht="16.5" x14ac:dyDescent="0.3">
      <c r="A1246" s="1" t="s">
        <v>3370</v>
      </c>
      <c r="B1246" s="1" t="s">
        <v>2984</v>
      </c>
      <c r="C1246" s="1" t="s">
        <v>3371</v>
      </c>
      <c r="D1246" s="1"/>
      <c r="E1246" s="1"/>
      <c r="F1246" s="1" t="s">
        <v>3982</v>
      </c>
      <c r="P1246" t="str" cm="1">
        <f t="array" ref="P1246">_xlfn.LAMBDA(_xlpm.x,IF(ISERROR(_xlpm.x),"NODE NOT FOUND",""))(VLOOKUP(A1246,Main_250329!$A$1:$A$8010,1,FALSE))</f>
        <v/>
      </c>
    </row>
    <row r="1247" spans="1:16" ht="16.5" x14ac:dyDescent="0.3">
      <c r="A1247" s="1" t="s">
        <v>3372</v>
      </c>
      <c r="B1247" s="1" t="s">
        <v>2984</v>
      </c>
      <c r="C1247" s="1" t="s">
        <v>3373</v>
      </c>
      <c r="D1247" s="1"/>
      <c r="E1247" s="1"/>
      <c r="F1247" s="1" t="s">
        <v>4009</v>
      </c>
      <c r="P1247" t="str" cm="1">
        <f t="array" ref="P1247">_xlfn.LAMBDA(_xlpm.x,IF(ISERROR(_xlpm.x),"NODE NOT FOUND",""))(VLOOKUP(A1247,Main_250329!$A$1:$A$8010,1,FALSE))</f>
        <v/>
      </c>
    </row>
    <row r="1248" spans="1:16" ht="16.5" x14ac:dyDescent="0.3">
      <c r="A1248" s="1" t="s">
        <v>3374</v>
      </c>
      <c r="B1248" s="1" t="s">
        <v>2984</v>
      </c>
      <c r="C1248" s="1" t="s">
        <v>3375</v>
      </c>
      <c r="D1248" s="1"/>
      <c r="E1248" s="1"/>
      <c r="F1248" s="1" t="s">
        <v>4010</v>
      </c>
      <c r="P1248" t="str" cm="1">
        <f t="array" ref="P1248">_xlfn.LAMBDA(_xlpm.x,IF(ISERROR(_xlpm.x),"NODE NOT FOUND",""))(VLOOKUP(A1248,Main_250329!$A$1:$A$8010,1,FALSE))</f>
        <v/>
      </c>
    </row>
    <row r="1249" spans="1:16" ht="16.5" x14ac:dyDescent="0.3">
      <c r="A1249" s="1" t="s">
        <v>3376</v>
      </c>
      <c r="B1249" s="1" t="s">
        <v>2984</v>
      </c>
      <c r="C1249" s="1" t="s">
        <v>3377</v>
      </c>
      <c r="D1249" s="1"/>
      <c r="E1249" s="1"/>
      <c r="F1249" s="1" t="s">
        <v>4011</v>
      </c>
      <c r="P1249" t="str" cm="1">
        <f t="array" ref="P1249">_xlfn.LAMBDA(_xlpm.x,IF(ISERROR(_xlpm.x),"NODE NOT FOUND",""))(VLOOKUP(A1249,Main_250329!$A$1:$A$8010,1,FALSE))</f>
        <v/>
      </c>
    </row>
    <row r="1250" spans="1:16" ht="16.5" x14ac:dyDescent="0.3">
      <c r="A1250" s="1" t="s">
        <v>3378</v>
      </c>
      <c r="B1250" s="1" t="s">
        <v>2984</v>
      </c>
      <c r="C1250" s="1" t="s">
        <v>3379</v>
      </c>
      <c r="D1250" s="1"/>
      <c r="E1250" s="1"/>
      <c r="F1250" s="1" t="s">
        <v>4012</v>
      </c>
      <c r="P1250" t="str" cm="1">
        <f t="array" ref="P1250">_xlfn.LAMBDA(_xlpm.x,IF(ISERROR(_xlpm.x),"NODE NOT FOUND",""))(VLOOKUP(A1250,Main_250329!$A$1:$A$8010,1,FALSE))</f>
        <v/>
      </c>
    </row>
    <row r="1251" spans="1:16" ht="16.5" x14ac:dyDescent="0.3">
      <c r="A1251" s="1" t="s">
        <v>3380</v>
      </c>
      <c r="B1251" s="1" t="s">
        <v>2984</v>
      </c>
      <c r="C1251" s="1" t="s">
        <v>3381</v>
      </c>
      <c r="D1251" s="1"/>
      <c r="E1251" s="1"/>
      <c r="F1251" s="1" t="s">
        <v>4013</v>
      </c>
      <c r="P1251" t="str" cm="1">
        <f t="array" ref="P1251">_xlfn.LAMBDA(_xlpm.x,IF(ISERROR(_xlpm.x),"NODE NOT FOUND",""))(VLOOKUP(A1251,Main_250329!$A$1:$A$8010,1,FALSE))</f>
        <v/>
      </c>
    </row>
    <row r="1252" spans="1:16" ht="16.5" x14ac:dyDescent="0.3">
      <c r="A1252" s="1" t="s">
        <v>3382</v>
      </c>
      <c r="B1252" s="1" t="s">
        <v>2984</v>
      </c>
      <c r="C1252" s="1" t="s">
        <v>3383</v>
      </c>
      <c r="D1252" s="1"/>
      <c r="E1252" s="1"/>
      <c r="F1252" s="1" t="s">
        <v>3932</v>
      </c>
      <c r="P1252" t="str" cm="1">
        <f t="array" ref="P1252">_xlfn.LAMBDA(_xlpm.x,IF(ISERROR(_xlpm.x),"NODE NOT FOUND",""))(VLOOKUP(A1252,Main_250329!$A$1:$A$8010,1,FALSE))</f>
        <v/>
      </c>
    </row>
    <row r="1253" spans="1:16" ht="16.5" x14ac:dyDescent="0.3">
      <c r="A1253" s="1" t="s">
        <v>3384</v>
      </c>
      <c r="B1253" s="1" t="s">
        <v>2984</v>
      </c>
      <c r="C1253" s="1" t="s">
        <v>3385</v>
      </c>
      <c r="D1253" s="1"/>
      <c r="E1253" s="1"/>
      <c r="F1253" s="1" t="s">
        <v>4014</v>
      </c>
      <c r="P1253" t="str" cm="1">
        <f t="array" ref="P1253">_xlfn.LAMBDA(_xlpm.x,IF(ISERROR(_xlpm.x),"NODE NOT FOUND",""))(VLOOKUP(A1253,Main_250329!$A$1:$A$8010,1,FALSE))</f>
        <v/>
      </c>
    </row>
    <row r="1254" spans="1:16" ht="16.5" x14ac:dyDescent="0.3">
      <c r="A1254" s="1" t="s">
        <v>3386</v>
      </c>
      <c r="B1254" s="1" t="s">
        <v>2984</v>
      </c>
      <c r="C1254" s="1" t="s">
        <v>3387</v>
      </c>
      <c r="D1254" s="1"/>
      <c r="E1254" s="1"/>
      <c r="F1254" s="1" t="s">
        <v>4015</v>
      </c>
      <c r="P1254" t="str" cm="1">
        <f t="array" ref="P1254">_xlfn.LAMBDA(_xlpm.x,IF(ISERROR(_xlpm.x),"NODE NOT FOUND",""))(VLOOKUP(A1254,Main_250329!$A$1:$A$8010,1,FALSE))</f>
        <v/>
      </c>
    </row>
    <row r="1255" spans="1:16" ht="16.5" x14ac:dyDescent="0.3">
      <c r="A1255" s="1" t="s">
        <v>3388</v>
      </c>
      <c r="B1255" s="1" t="s">
        <v>2984</v>
      </c>
      <c r="C1255" s="1" t="s">
        <v>3389</v>
      </c>
      <c r="D1255" s="1"/>
      <c r="E1255" s="1"/>
      <c r="F1255" s="1" t="s">
        <v>4016</v>
      </c>
      <c r="P1255" t="str" cm="1">
        <f t="array" ref="P1255">_xlfn.LAMBDA(_xlpm.x,IF(ISERROR(_xlpm.x),"NODE NOT FOUND",""))(VLOOKUP(A1255,Main_250329!$A$1:$A$8010,1,FALSE))</f>
        <v/>
      </c>
    </row>
    <row r="1256" spans="1:16" ht="16.5" x14ac:dyDescent="0.3">
      <c r="A1256" s="1" t="s">
        <v>3390</v>
      </c>
      <c r="B1256" s="1" t="s">
        <v>2984</v>
      </c>
      <c r="C1256" s="1" t="s">
        <v>3391</v>
      </c>
      <c r="D1256" s="1"/>
      <c r="E1256" s="1"/>
      <c r="F1256" s="1" t="s">
        <v>4017</v>
      </c>
      <c r="P1256" t="str" cm="1">
        <f t="array" ref="P1256">_xlfn.LAMBDA(_xlpm.x,IF(ISERROR(_xlpm.x),"NODE NOT FOUND",""))(VLOOKUP(A1256,Main_250329!$A$1:$A$8010,1,FALSE))</f>
        <v/>
      </c>
    </row>
    <row r="1257" spans="1:16" ht="16.5" x14ac:dyDescent="0.3">
      <c r="A1257" s="1" t="s">
        <v>3392</v>
      </c>
      <c r="B1257" s="1" t="s">
        <v>2984</v>
      </c>
      <c r="C1257" s="1" t="s">
        <v>3393</v>
      </c>
      <c r="D1257" s="1"/>
      <c r="E1257" s="1"/>
      <c r="F1257" s="1" t="s">
        <v>3869</v>
      </c>
      <c r="P1257" t="str" cm="1">
        <f t="array" ref="P1257">_xlfn.LAMBDA(_xlpm.x,IF(ISERROR(_xlpm.x),"NODE NOT FOUND",""))(VLOOKUP(A1257,Main_250329!$A$1:$A$8010,1,FALSE))</f>
        <v/>
      </c>
    </row>
    <row r="1258" spans="1:16" ht="16.5" x14ac:dyDescent="0.3">
      <c r="A1258" s="1" t="s">
        <v>3394</v>
      </c>
      <c r="B1258" s="1" t="s">
        <v>2984</v>
      </c>
      <c r="C1258" s="1" t="s">
        <v>3395</v>
      </c>
      <c r="D1258" s="1"/>
      <c r="E1258" s="1"/>
      <c r="F1258" s="1" t="s">
        <v>3984</v>
      </c>
      <c r="P1258" t="str" cm="1">
        <f t="array" ref="P1258">_xlfn.LAMBDA(_xlpm.x,IF(ISERROR(_xlpm.x),"NODE NOT FOUND",""))(VLOOKUP(A1258,Main_250329!$A$1:$A$8010,1,FALSE))</f>
        <v/>
      </c>
    </row>
    <row r="1259" spans="1:16" ht="16.5" x14ac:dyDescent="0.3">
      <c r="A1259" s="1" t="s">
        <v>3396</v>
      </c>
      <c r="B1259" s="1" t="s">
        <v>2984</v>
      </c>
      <c r="C1259" s="1" t="s">
        <v>3397</v>
      </c>
      <c r="D1259" s="1"/>
      <c r="E1259" s="1"/>
      <c r="F1259" s="1" t="s">
        <v>3896</v>
      </c>
      <c r="P1259" t="str" cm="1">
        <f t="array" ref="P1259">_xlfn.LAMBDA(_xlpm.x,IF(ISERROR(_xlpm.x),"NODE NOT FOUND",""))(VLOOKUP(A1259,Main_250329!$A$1:$A$8010,1,FALSE))</f>
        <v/>
      </c>
    </row>
    <row r="1260" spans="1:16" ht="16.5" x14ac:dyDescent="0.3">
      <c r="A1260" s="1" t="s">
        <v>3398</v>
      </c>
      <c r="B1260" s="1" t="s">
        <v>2984</v>
      </c>
      <c r="C1260" s="1" t="s">
        <v>3399</v>
      </c>
      <c r="D1260" s="1"/>
      <c r="E1260" s="1"/>
      <c r="F1260" s="1" t="s">
        <v>3938</v>
      </c>
      <c r="P1260" t="str" cm="1">
        <f t="array" ref="P1260">_xlfn.LAMBDA(_xlpm.x,IF(ISERROR(_xlpm.x),"NODE NOT FOUND",""))(VLOOKUP(A1260,Main_250329!$A$1:$A$8010,1,FALSE))</f>
        <v/>
      </c>
    </row>
    <row r="1261" spans="1:16" ht="16.5" x14ac:dyDescent="0.3">
      <c r="A1261" s="1" t="s">
        <v>3400</v>
      </c>
      <c r="B1261" s="1" t="s">
        <v>2984</v>
      </c>
      <c r="C1261" s="1" t="s">
        <v>3401</v>
      </c>
      <c r="D1261" s="1"/>
      <c r="E1261" s="1"/>
      <c r="F1261" s="1" t="s">
        <v>3988</v>
      </c>
      <c r="P1261" t="str" cm="1">
        <f t="array" ref="P1261">_xlfn.LAMBDA(_xlpm.x,IF(ISERROR(_xlpm.x),"NODE NOT FOUND",""))(VLOOKUP(A1261,Main_250329!$A$1:$A$8010,1,FALSE))</f>
        <v/>
      </c>
    </row>
    <row r="1262" spans="1:16" ht="16.5" x14ac:dyDescent="0.3">
      <c r="A1262" s="1" t="s">
        <v>3402</v>
      </c>
      <c r="B1262" s="1" t="s">
        <v>2984</v>
      </c>
      <c r="C1262" s="1" t="s">
        <v>3403</v>
      </c>
      <c r="D1262" s="1"/>
      <c r="E1262" s="1"/>
      <c r="F1262" s="1" t="s">
        <v>3971</v>
      </c>
      <c r="P1262" t="str" cm="1">
        <f t="array" ref="P1262">_xlfn.LAMBDA(_xlpm.x,IF(ISERROR(_xlpm.x),"NODE NOT FOUND",""))(VLOOKUP(A1262,Main_250329!$A$1:$A$8010,1,FALSE))</f>
        <v/>
      </c>
    </row>
    <row r="1263" spans="1:16" ht="16.5" x14ac:dyDescent="0.3">
      <c r="A1263" s="1" t="s">
        <v>3404</v>
      </c>
      <c r="B1263" s="1" t="s">
        <v>2984</v>
      </c>
      <c r="C1263" s="1" t="s">
        <v>3405</v>
      </c>
      <c r="D1263" s="1"/>
      <c r="E1263" s="1"/>
      <c r="F1263" s="1" t="s">
        <v>3983</v>
      </c>
      <c r="P1263" t="str" cm="1">
        <f t="array" ref="P1263">_xlfn.LAMBDA(_xlpm.x,IF(ISERROR(_xlpm.x),"NODE NOT FOUND",""))(VLOOKUP(A1263,Main_250329!$A$1:$A$8010,1,FALSE))</f>
        <v/>
      </c>
    </row>
    <row r="1264" spans="1:16" ht="16.5" x14ac:dyDescent="0.3">
      <c r="A1264" s="1" t="s">
        <v>3406</v>
      </c>
      <c r="B1264" s="1" t="s">
        <v>2984</v>
      </c>
      <c r="C1264" s="1" t="s">
        <v>3407</v>
      </c>
      <c r="D1264" s="1"/>
      <c r="E1264" s="1"/>
      <c r="F1264" s="1" t="s">
        <v>3936</v>
      </c>
      <c r="P1264" t="str" cm="1">
        <f t="array" ref="P1264">_xlfn.LAMBDA(_xlpm.x,IF(ISERROR(_xlpm.x),"NODE NOT FOUND",""))(VLOOKUP(A1264,Main_250329!$A$1:$A$8010,1,FALSE))</f>
        <v/>
      </c>
    </row>
    <row r="1265" spans="1:16" ht="16.5" x14ac:dyDescent="0.3">
      <c r="A1265" s="1" t="s">
        <v>3408</v>
      </c>
      <c r="B1265" s="1" t="s">
        <v>2984</v>
      </c>
      <c r="C1265" s="1" t="s">
        <v>3409</v>
      </c>
      <c r="D1265" s="1"/>
      <c r="E1265" s="1"/>
      <c r="F1265" s="1" t="s">
        <v>4018</v>
      </c>
      <c r="P1265" t="str" cm="1">
        <f t="array" ref="P1265">_xlfn.LAMBDA(_xlpm.x,IF(ISERROR(_xlpm.x),"NODE NOT FOUND",""))(VLOOKUP(A1265,Main_250329!$A$1:$A$8010,1,FALSE))</f>
        <v/>
      </c>
    </row>
    <row r="1266" spans="1:16" ht="16.5" x14ac:dyDescent="0.3">
      <c r="A1266" s="1" t="s">
        <v>3410</v>
      </c>
      <c r="B1266" s="1" t="s">
        <v>2984</v>
      </c>
      <c r="C1266" s="1" t="s">
        <v>3411</v>
      </c>
      <c r="D1266" s="1"/>
      <c r="E1266" s="1"/>
      <c r="F1266" s="1" t="s">
        <v>4019</v>
      </c>
      <c r="P1266" t="str" cm="1">
        <f t="array" ref="P1266">_xlfn.LAMBDA(_xlpm.x,IF(ISERROR(_xlpm.x),"NODE NOT FOUND",""))(VLOOKUP(A1266,Main_250329!$A$1:$A$8010,1,FALSE))</f>
        <v/>
      </c>
    </row>
    <row r="1267" spans="1:16" ht="16.5" x14ac:dyDescent="0.3">
      <c r="A1267" s="1" t="s">
        <v>3412</v>
      </c>
      <c r="B1267" s="1" t="s">
        <v>2984</v>
      </c>
      <c r="C1267" s="1" t="s">
        <v>3413</v>
      </c>
      <c r="D1267" s="1"/>
      <c r="E1267" s="1"/>
      <c r="F1267" s="1" t="s">
        <v>4020</v>
      </c>
      <c r="P1267" t="str" cm="1">
        <f t="array" ref="P1267">_xlfn.LAMBDA(_xlpm.x,IF(ISERROR(_xlpm.x),"NODE NOT FOUND",""))(VLOOKUP(A1267,Main_250329!$A$1:$A$8010,1,FALSE))</f>
        <v/>
      </c>
    </row>
    <row r="1268" spans="1:16" ht="16.5" x14ac:dyDescent="0.3">
      <c r="A1268" s="1" t="s">
        <v>3414</v>
      </c>
      <c r="B1268" s="1" t="s">
        <v>2984</v>
      </c>
      <c r="C1268" s="1" t="s">
        <v>3415</v>
      </c>
      <c r="D1268" s="1"/>
      <c r="E1268" s="1"/>
      <c r="F1268" s="1" t="s">
        <v>4021</v>
      </c>
      <c r="P1268" t="str" cm="1">
        <f t="array" ref="P1268">_xlfn.LAMBDA(_xlpm.x,IF(ISERROR(_xlpm.x),"NODE NOT FOUND",""))(VLOOKUP(A1268,Main_250329!$A$1:$A$8010,1,FALSE))</f>
        <v/>
      </c>
    </row>
    <row r="1269" spans="1:16" ht="16.5" x14ac:dyDescent="0.3">
      <c r="A1269" s="1" t="s">
        <v>3416</v>
      </c>
      <c r="B1269" s="1" t="s">
        <v>2984</v>
      </c>
      <c r="C1269" s="1" t="s">
        <v>3417</v>
      </c>
      <c r="D1269" s="1"/>
      <c r="E1269" s="1"/>
      <c r="F1269" s="1" t="s">
        <v>4022</v>
      </c>
      <c r="P1269" t="str" cm="1">
        <f t="array" ref="P1269">_xlfn.LAMBDA(_xlpm.x,IF(ISERROR(_xlpm.x),"NODE NOT FOUND",""))(VLOOKUP(A1269,Main_250329!$A$1:$A$8010,1,FALSE))</f>
        <v/>
      </c>
    </row>
    <row r="1270" spans="1:16" ht="16.5" x14ac:dyDescent="0.3">
      <c r="A1270" s="1" t="s">
        <v>3418</v>
      </c>
      <c r="B1270" s="1" t="s">
        <v>2984</v>
      </c>
      <c r="C1270" s="1" t="s">
        <v>3419</v>
      </c>
      <c r="D1270" s="1"/>
      <c r="E1270" s="1"/>
      <c r="F1270" s="1" t="s">
        <v>3994</v>
      </c>
      <c r="P1270" t="str" cm="1">
        <f t="array" ref="P1270">_xlfn.LAMBDA(_xlpm.x,IF(ISERROR(_xlpm.x),"NODE NOT FOUND",""))(VLOOKUP(A1270,Main_250329!$A$1:$A$8010,1,FALSE))</f>
        <v/>
      </c>
    </row>
    <row r="1271" spans="1:16" ht="16.5" x14ac:dyDescent="0.3">
      <c r="A1271" s="1" t="s">
        <v>3420</v>
      </c>
      <c r="B1271" s="1" t="s">
        <v>2984</v>
      </c>
      <c r="C1271" s="1" t="s">
        <v>3421</v>
      </c>
      <c r="D1271" s="1"/>
      <c r="E1271" s="1"/>
      <c r="F1271" s="1" t="s">
        <v>4023</v>
      </c>
      <c r="P1271" t="str" cm="1">
        <f t="array" ref="P1271">_xlfn.LAMBDA(_xlpm.x,IF(ISERROR(_xlpm.x),"NODE NOT FOUND",""))(VLOOKUP(A1271,Main_250329!$A$1:$A$8010,1,FALSE))</f>
        <v/>
      </c>
    </row>
    <row r="1272" spans="1:16" ht="16.5" x14ac:dyDescent="0.3">
      <c r="A1272" s="1" t="s">
        <v>3422</v>
      </c>
      <c r="B1272" s="1" t="s">
        <v>2984</v>
      </c>
      <c r="C1272" s="1" t="s">
        <v>3423</v>
      </c>
      <c r="D1272" s="1"/>
      <c r="E1272" s="1"/>
      <c r="F1272" s="1" t="s">
        <v>4024</v>
      </c>
      <c r="P1272" t="str" cm="1">
        <f t="array" ref="P1272">_xlfn.LAMBDA(_xlpm.x,IF(ISERROR(_xlpm.x),"NODE NOT FOUND",""))(VLOOKUP(A1272,Main_250329!$A$1:$A$8010,1,FALSE))</f>
        <v/>
      </c>
    </row>
    <row r="1273" spans="1:16" ht="16.5" x14ac:dyDescent="0.3">
      <c r="A1273" s="1" t="s">
        <v>3424</v>
      </c>
      <c r="B1273" s="1" t="s">
        <v>2984</v>
      </c>
      <c r="C1273" s="1" t="s">
        <v>3425</v>
      </c>
      <c r="D1273" s="1"/>
      <c r="E1273" s="1"/>
      <c r="F1273" s="1" t="s">
        <v>3994</v>
      </c>
      <c r="P1273" t="str" cm="1">
        <f t="array" ref="P1273">_xlfn.LAMBDA(_xlpm.x,IF(ISERROR(_xlpm.x),"NODE NOT FOUND",""))(VLOOKUP(A1273,Main_250329!$A$1:$A$8010,1,FALSE))</f>
        <v/>
      </c>
    </row>
    <row r="1274" spans="1:16" ht="16.5" x14ac:dyDescent="0.3">
      <c r="A1274" s="1" t="s">
        <v>3426</v>
      </c>
      <c r="B1274" s="1" t="s">
        <v>2984</v>
      </c>
      <c r="C1274" s="1" t="s">
        <v>3427</v>
      </c>
      <c r="D1274" s="1"/>
      <c r="E1274" s="1"/>
      <c r="F1274" s="1" t="s">
        <v>3973</v>
      </c>
      <c r="P1274" t="str" cm="1">
        <f t="array" ref="P1274">_xlfn.LAMBDA(_xlpm.x,IF(ISERROR(_xlpm.x),"NODE NOT FOUND",""))(VLOOKUP(A1274,Main_250329!$A$1:$A$8010,1,FALSE))</f>
        <v/>
      </c>
    </row>
    <row r="1275" spans="1:16" ht="16.5" x14ac:dyDescent="0.3">
      <c r="A1275" s="1" t="s">
        <v>3428</v>
      </c>
      <c r="B1275" s="1" t="s">
        <v>2984</v>
      </c>
      <c r="C1275" s="1" t="s">
        <v>3429</v>
      </c>
      <c r="D1275" s="1"/>
      <c r="E1275" s="1"/>
      <c r="F1275" s="1" t="s">
        <v>3930</v>
      </c>
      <c r="P1275" t="str" cm="1">
        <f t="array" ref="P1275">_xlfn.LAMBDA(_xlpm.x,IF(ISERROR(_xlpm.x),"NODE NOT FOUND",""))(VLOOKUP(A1275,Main_250329!$A$1:$A$8010,1,FALSE))</f>
        <v/>
      </c>
    </row>
    <row r="1276" spans="1:16" ht="16.5" x14ac:dyDescent="0.3">
      <c r="A1276" s="1" t="s">
        <v>3430</v>
      </c>
      <c r="B1276" s="1" t="s">
        <v>2984</v>
      </c>
      <c r="C1276" s="1" t="s">
        <v>3431</v>
      </c>
      <c r="D1276" s="1"/>
      <c r="E1276" s="1"/>
      <c r="F1276" s="1" t="s">
        <v>4025</v>
      </c>
      <c r="P1276" t="str" cm="1">
        <f t="array" ref="P1276">_xlfn.LAMBDA(_xlpm.x,IF(ISERROR(_xlpm.x),"NODE NOT FOUND",""))(VLOOKUP(A1276,Main_250329!$A$1:$A$8010,1,FALSE))</f>
        <v/>
      </c>
    </row>
    <row r="1277" spans="1:16" ht="16.5" x14ac:dyDescent="0.3">
      <c r="A1277" s="1" t="s">
        <v>3432</v>
      </c>
      <c r="B1277" s="1" t="s">
        <v>2984</v>
      </c>
      <c r="C1277" s="1" t="s">
        <v>3433</v>
      </c>
      <c r="D1277" s="1"/>
      <c r="E1277" s="1"/>
      <c r="F1277" s="1" t="s">
        <v>4026</v>
      </c>
      <c r="P1277" t="str" cm="1">
        <f t="array" ref="P1277">_xlfn.LAMBDA(_xlpm.x,IF(ISERROR(_xlpm.x),"NODE NOT FOUND",""))(VLOOKUP(A1277,Main_250329!$A$1:$A$8010,1,FALSE))</f>
        <v/>
      </c>
    </row>
    <row r="1278" spans="1:16" ht="16.5" x14ac:dyDescent="0.3">
      <c r="A1278" s="1" t="s">
        <v>3434</v>
      </c>
      <c r="B1278" s="1" t="s">
        <v>2984</v>
      </c>
      <c r="C1278" s="1" t="s">
        <v>3435</v>
      </c>
      <c r="D1278" s="1"/>
      <c r="E1278" s="1"/>
      <c r="F1278" s="1" t="s">
        <v>3978</v>
      </c>
      <c r="P1278" t="str" cm="1">
        <f t="array" ref="P1278">_xlfn.LAMBDA(_xlpm.x,IF(ISERROR(_xlpm.x),"NODE NOT FOUND",""))(VLOOKUP(A1278,Main_250329!$A$1:$A$8010,1,FALSE))</f>
        <v/>
      </c>
    </row>
    <row r="1279" spans="1:16" ht="16.5" x14ac:dyDescent="0.3">
      <c r="A1279" s="1" t="s">
        <v>3436</v>
      </c>
      <c r="B1279" s="1" t="s">
        <v>2984</v>
      </c>
      <c r="C1279" s="1" t="s">
        <v>3437</v>
      </c>
      <c r="D1279" s="1"/>
      <c r="E1279" s="1"/>
      <c r="F1279" s="1" t="s">
        <v>4027</v>
      </c>
      <c r="P1279" t="str" cm="1">
        <f t="array" ref="P1279">_xlfn.LAMBDA(_xlpm.x,IF(ISERROR(_xlpm.x),"NODE NOT FOUND",""))(VLOOKUP(A1279,Main_250329!$A$1:$A$8010,1,FALSE))</f>
        <v/>
      </c>
    </row>
    <row r="1280" spans="1:16" ht="16.5" x14ac:dyDescent="0.3">
      <c r="A1280" s="1" t="s">
        <v>3438</v>
      </c>
      <c r="B1280" s="1" t="s">
        <v>2984</v>
      </c>
      <c r="C1280" s="1" t="s">
        <v>3439</v>
      </c>
      <c r="D1280" s="1"/>
      <c r="E1280" s="1"/>
      <c r="F1280" s="1" t="s">
        <v>4028</v>
      </c>
      <c r="P1280" t="str" cm="1">
        <f t="array" ref="P1280">_xlfn.LAMBDA(_xlpm.x,IF(ISERROR(_xlpm.x),"NODE NOT FOUND",""))(VLOOKUP(A1280,Main_250329!$A$1:$A$8010,1,FALSE))</f>
        <v/>
      </c>
    </row>
    <row r="1281" spans="1:16" ht="16.5" x14ac:dyDescent="0.3">
      <c r="A1281" s="1" t="s">
        <v>3440</v>
      </c>
      <c r="B1281" s="1" t="s">
        <v>2984</v>
      </c>
      <c r="C1281" s="1" t="s">
        <v>3441</v>
      </c>
      <c r="D1281" s="1"/>
      <c r="E1281" s="1"/>
      <c r="F1281" s="1" t="s">
        <v>4029</v>
      </c>
      <c r="P1281" t="str" cm="1">
        <f t="array" ref="P1281">_xlfn.LAMBDA(_xlpm.x,IF(ISERROR(_xlpm.x),"NODE NOT FOUND",""))(VLOOKUP(A1281,Main_250329!$A$1:$A$8010,1,FALSE))</f>
        <v/>
      </c>
    </row>
    <row r="1282" spans="1:16" ht="16.5" x14ac:dyDescent="0.3">
      <c r="A1282" s="1" t="s">
        <v>3442</v>
      </c>
      <c r="B1282" s="1" t="s">
        <v>2984</v>
      </c>
      <c r="C1282" s="1" t="s">
        <v>3443</v>
      </c>
      <c r="D1282" s="1"/>
      <c r="E1282" s="1"/>
      <c r="F1282" s="1" t="s">
        <v>3900</v>
      </c>
      <c r="P1282" t="str" cm="1">
        <f t="array" ref="P1282">_xlfn.LAMBDA(_xlpm.x,IF(ISERROR(_xlpm.x),"NODE NOT FOUND",""))(VLOOKUP(A1282,Main_250329!$A$1:$A$8010,1,FALSE))</f>
        <v/>
      </c>
    </row>
    <row r="1283" spans="1:16" ht="16.5" x14ac:dyDescent="0.3">
      <c r="A1283" s="1" t="s">
        <v>3444</v>
      </c>
      <c r="B1283" s="1" t="s">
        <v>2984</v>
      </c>
      <c r="C1283" s="1" t="s">
        <v>3445</v>
      </c>
      <c r="D1283" s="1"/>
      <c r="E1283" s="1"/>
      <c r="F1283" s="1" t="s">
        <v>4030</v>
      </c>
      <c r="P1283" t="str" cm="1">
        <f t="array" ref="P1283">_xlfn.LAMBDA(_xlpm.x,IF(ISERROR(_xlpm.x),"NODE NOT FOUND",""))(VLOOKUP(A1283,Main_250329!$A$1:$A$8010,1,FALSE))</f>
        <v/>
      </c>
    </row>
    <row r="1284" spans="1:16" ht="16.5" x14ac:dyDescent="0.3">
      <c r="A1284" s="1" t="s">
        <v>3446</v>
      </c>
      <c r="B1284" s="1" t="s">
        <v>2984</v>
      </c>
      <c r="C1284" s="1" t="s">
        <v>3447</v>
      </c>
      <c r="D1284" s="1"/>
      <c r="E1284" s="1"/>
      <c r="F1284" s="1" t="s">
        <v>3930</v>
      </c>
      <c r="P1284" t="str" cm="1">
        <f t="array" ref="P1284">_xlfn.LAMBDA(_xlpm.x,IF(ISERROR(_xlpm.x),"NODE NOT FOUND",""))(VLOOKUP(A1284,Main_250329!$A$1:$A$8010,1,FALSE))</f>
        <v/>
      </c>
    </row>
    <row r="1285" spans="1:16" ht="16.5" x14ac:dyDescent="0.3">
      <c r="A1285" s="1" t="s">
        <v>3448</v>
      </c>
      <c r="B1285" s="1" t="s">
        <v>2984</v>
      </c>
      <c r="C1285" s="1" t="s">
        <v>3449</v>
      </c>
      <c r="D1285" s="1"/>
      <c r="E1285" s="1"/>
      <c r="F1285" s="1" t="s">
        <v>4031</v>
      </c>
      <c r="P1285" t="str" cm="1">
        <f t="array" ref="P1285">_xlfn.LAMBDA(_xlpm.x,IF(ISERROR(_xlpm.x),"NODE NOT FOUND",""))(VLOOKUP(A1285,Main_250329!$A$1:$A$8010,1,FALSE))</f>
        <v/>
      </c>
    </row>
    <row r="1286" spans="1:16" ht="16.5" x14ac:dyDescent="0.3">
      <c r="A1286" s="1" t="s">
        <v>3450</v>
      </c>
      <c r="B1286" s="1" t="s">
        <v>2984</v>
      </c>
      <c r="C1286" s="1" t="s">
        <v>3451</v>
      </c>
      <c r="D1286" s="1"/>
      <c r="E1286" s="1"/>
      <c r="F1286" s="1" t="s">
        <v>4032</v>
      </c>
      <c r="P1286" t="str" cm="1">
        <f t="array" ref="P1286">_xlfn.LAMBDA(_xlpm.x,IF(ISERROR(_xlpm.x),"NODE NOT FOUND",""))(VLOOKUP(A1286,Main_250329!$A$1:$A$8010,1,FALSE))</f>
        <v/>
      </c>
    </row>
    <row r="1287" spans="1:16" ht="16.5" x14ac:dyDescent="0.3">
      <c r="A1287" s="1" t="s">
        <v>3452</v>
      </c>
      <c r="B1287" s="1" t="s">
        <v>2984</v>
      </c>
      <c r="C1287" s="1" t="s">
        <v>3453</v>
      </c>
      <c r="D1287" s="1"/>
      <c r="E1287" s="1"/>
      <c r="F1287" s="1" t="s">
        <v>4033</v>
      </c>
      <c r="P1287" t="str" cm="1">
        <f t="array" ref="P1287">_xlfn.LAMBDA(_xlpm.x,IF(ISERROR(_xlpm.x),"NODE NOT FOUND",""))(VLOOKUP(A1287,Main_250329!$A$1:$A$8010,1,FALSE))</f>
        <v/>
      </c>
    </row>
    <row r="1288" spans="1:16" ht="16.5" x14ac:dyDescent="0.3">
      <c r="A1288" s="1" t="s">
        <v>3454</v>
      </c>
      <c r="B1288" s="1" t="s">
        <v>2984</v>
      </c>
      <c r="C1288" s="1" t="s">
        <v>3455</v>
      </c>
      <c r="D1288" s="1"/>
      <c r="E1288" s="1"/>
      <c r="F1288" s="1" t="s">
        <v>3937</v>
      </c>
      <c r="P1288" t="str" cm="1">
        <f t="array" ref="P1288">_xlfn.LAMBDA(_xlpm.x,IF(ISERROR(_xlpm.x),"NODE NOT FOUND",""))(VLOOKUP(A1288,Main_250329!$A$1:$A$8010,1,FALSE))</f>
        <v/>
      </c>
    </row>
    <row r="1289" spans="1:16" ht="16.5" x14ac:dyDescent="0.3">
      <c r="A1289" s="1" t="s">
        <v>3456</v>
      </c>
      <c r="B1289" s="1" t="s">
        <v>2984</v>
      </c>
      <c r="C1289" s="1" t="s">
        <v>3457</v>
      </c>
      <c r="D1289" s="1"/>
      <c r="E1289" s="1"/>
      <c r="F1289" s="1" t="s">
        <v>3870</v>
      </c>
      <c r="P1289" t="str" cm="1">
        <f t="array" ref="P1289">_xlfn.LAMBDA(_xlpm.x,IF(ISERROR(_xlpm.x),"NODE NOT FOUND",""))(VLOOKUP(A1289,Main_250329!$A$1:$A$8010,1,FALSE))</f>
        <v/>
      </c>
    </row>
    <row r="1290" spans="1:16" ht="16.5" x14ac:dyDescent="0.3">
      <c r="A1290" s="1" t="s">
        <v>3458</v>
      </c>
      <c r="B1290" s="1" t="s">
        <v>2984</v>
      </c>
      <c r="C1290" s="1" t="s">
        <v>3459</v>
      </c>
      <c r="D1290" s="1"/>
      <c r="E1290" s="1"/>
      <c r="F1290" s="1" t="s">
        <v>3993</v>
      </c>
      <c r="P1290" t="str" cm="1">
        <f t="array" ref="P1290">_xlfn.LAMBDA(_xlpm.x,IF(ISERROR(_xlpm.x),"NODE NOT FOUND",""))(VLOOKUP(A1290,Main_250329!$A$1:$A$8010,1,FALSE))</f>
        <v/>
      </c>
    </row>
    <row r="1291" spans="1:16" ht="16.5" x14ac:dyDescent="0.3">
      <c r="A1291" s="1" t="s">
        <v>3460</v>
      </c>
      <c r="B1291" s="1" t="s">
        <v>2984</v>
      </c>
      <c r="C1291" s="1" t="s">
        <v>3461</v>
      </c>
      <c r="D1291" s="1"/>
      <c r="E1291" s="1"/>
      <c r="F1291" s="1" t="s">
        <v>4034</v>
      </c>
      <c r="P1291" t="str" cm="1">
        <f t="array" ref="P1291">_xlfn.LAMBDA(_xlpm.x,IF(ISERROR(_xlpm.x),"NODE NOT FOUND",""))(VLOOKUP(A1291,Main_250329!$A$1:$A$8010,1,FALSE))</f>
        <v/>
      </c>
    </row>
    <row r="1292" spans="1:16" ht="16.5" x14ac:dyDescent="0.3">
      <c r="A1292" s="1" t="s">
        <v>3462</v>
      </c>
      <c r="B1292" s="1" t="s">
        <v>2984</v>
      </c>
      <c r="C1292" s="1" t="s">
        <v>3463</v>
      </c>
      <c r="D1292" s="1"/>
      <c r="E1292" s="1"/>
      <c r="F1292" s="1" t="s">
        <v>4035</v>
      </c>
      <c r="P1292" t="str" cm="1">
        <f t="array" ref="P1292">_xlfn.LAMBDA(_xlpm.x,IF(ISERROR(_xlpm.x),"NODE NOT FOUND",""))(VLOOKUP(A1292,Main_250329!$A$1:$A$8010,1,FALSE))</f>
        <v/>
      </c>
    </row>
    <row r="1293" spans="1:16" ht="16.5" x14ac:dyDescent="0.3">
      <c r="A1293" s="1" t="s">
        <v>3464</v>
      </c>
      <c r="B1293" s="1" t="s">
        <v>2984</v>
      </c>
      <c r="C1293" s="1" t="s">
        <v>3465</v>
      </c>
      <c r="D1293" s="1"/>
      <c r="E1293" s="1"/>
      <c r="F1293" s="1" t="s">
        <v>4036</v>
      </c>
      <c r="P1293" t="str" cm="1">
        <f t="array" ref="P1293">_xlfn.LAMBDA(_xlpm.x,IF(ISERROR(_xlpm.x),"NODE NOT FOUND",""))(VLOOKUP(A1293,Main_250329!$A$1:$A$8010,1,FALSE))</f>
        <v/>
      </c>
    </row>
    <row r="1294" spans="1:16" ht="16.5" x14ac:dyDescent="0.3">
      <c r="A1294" s="1" t="s">
        <v>3466</v>
      </c>
      <c r="B1294" s="1" t="s">
        <v>2984</v>
      </c>
      <c r="C1294" s="1" t="s">
        <v>3467</v>
      </c>
      <c r="D1294" s="1"/>
      <c r="E1294" s="1"/>
      <c r="F1294" s="1" t="s">
        <v>4037</v>
      </c>
      <c r="P1294" t="str" cm="1">
        <f t="array" ref="P1294">_xlfn.LAMBDA(_xlpm.x,IF(ISERROR(_xlpm.x),"NODE NOT FOUND",""))(VLOOKUP(A1294,Main_250329!$A$1:$A$8010,1,FALSE))</f>
        <v/>
      </c>
    </row>
    <row r="1295" spans="1:16" ht="16.5" x14ac:dyDescent="0.3">
      <c r="A1295" s="1" t="s">
        <v>3468</v>
      </c>
      <c r="B1295" s="1" t="s">
        <v>2984</v>
      </c>
      <c r="C1295" s="1" t="s">
        <v>3469</v>
      </c>
      <c r="D1295" s="1"/>
      <c r="E1295" s="1"/>
      <c r="F1295" s="1" t="s">
        <v>3890</v>
      </c>
      <c r="P1295" t="str" cm="1">
        <f t="array" ref="P1295">_xlfn.LAMBDA(_xlpm.x,IF(ISERROR(_xlpm.x),"NODE NOT FOUND",""))(VLOOKUP(A1295,Main_250329!$A$1:$A$8010,1,FALSE))</f>
        <v/>
      </c>
    </row>
    <row r="1296" spans="1:16" ht="16.5" x14ac:dyDescent="0.3">
      <c r="A1296" s="1" t="s">
        <v>3470</v>
      </c>
      <c r="B1296" s="1" t="s">
        <v>2984</v>
      </c>
      <c r="C1296" s="1" t="s">
        <v>3471</v>
      </c>
      <c r="D1296" s="1"/>
      <c r="E1296" s="1"/>
      <c r="F1296" s="1" t="s">
        <v>3927</v>
      </c>
      <c r="P1296" t="str" cm="1">
        <f t="array" ref="P1296">_xlfn.LAMBDA(_xlpm.x,IF(ISERROR(_xlpm.x),"NODE NOT FOUND",""))(VLOOKUP(A1296,Main_250329!$A$1:$A$8010,1,FALSE))</f>
        <v/>
      </c>
    </row>
    <row r="1297" spans="1:16" ht="16.5" x14ac:dyDescent="0.3">
      <c r="A1297" s="1" t="s">
        <v>3472</v>
      </c>
      <c r="B1297" s="1" t="s">
        <v>2984</v>
      </c>
      <c r="C1297" s="1" t="s">
        <v>3473</v>
      </c>
      <c r="D1297" s="1"/>
      <c r="E1297" s="1"/>
      <c r="F1297" s="1" t="s">
        <v>3872</v>
      </c>
      <c r="P1297" t="str" cm="1">
        <f t="array" ref="P1297">_xlfn.LAMBDA(_xlpm.x,IF(ISERROR(_xlpm.x),"NODE NOT FOUND",""))(VLOOKUP(A1297,Main_250329!$A$1:$A$8010,1,FALSE))</f>
        <v/>
      </c>
    </row>
    <row r="1298" spans="1:16" ht="16.5" x14ac:dyDescent="0.3">
      <c r="A1298" s="1" t="s">
        <v>3474</v>
      </c>
      <c r="B1298" s="1" t="s">
        <v>2984</v>
      </c>
      <c r="C1298" s="1" t="s">
        <v>3475</v>
      </c>
      <c r="D1298" s="1"/>
      <c r="E1298" s="1"/>
      <c r="F1298" s="1" t="s">
        <v>4038</v>
      </c>
      <c r="P1298" t="str" cm="1">
        <f t="array" ref="P1298">_xlfn.LAMBDA(_xlpm.x,IF(ISERROR(_xlpm.x),"NODE NOT FOUND",""))(VLOOKUP(A1298,Main_250329!$A$1:$A$8010,1,FALSE))</f>
        <v/>
      </c>
    </row>
    <row r="1299" spans="1:16" ht="16.5" x14ac:dyDescent="0.3">
      <c r="A1299" s="1" t="s">
        <v>3476</v>
      </c>
      <c r="B1299" s="1" t="s">
        <v>2984</v>
      </c>
      <c r="C1299" s="1" t="s">
        <v>3477</v>
      </c>
      <c r="D1299" s="1"/>
      <c r="E1299" s="1"/>
      <c r="F1299" s="1" t="s">
        <v>3988</v>
      </c>
      <c r="P1299" t="str" cm="1">
        <f t="array" ref="P1299">_xlfn.LAMBDA(_xlpm.x,IF(ISERROR(_xlpm.x),"NODE NOT FOUND",""))(VLOOKUP(A1299,Main_250329!$A$1:$A$8010,1,FALSE))</f>
        <v/>
      </c>
    </row>
    <row r="1300" spans="1:16" ht="16.5" x14ac:dyDescent="0.3">
      <c r="A1300" s="1" t="s">
        <v>3478</v>
      </c>
      <c r="B1300" s="1" t="s">
        <v>2984</v>
      </c>
      <c r="C1300" s="1" t="s">
        <v>3479</v>
      </c>
      <c r="D1300" s="1"/>
      <c r="E1300" s="1"/>
      <c r="F1300" s="1" t="s">
        <v>3937</v>
      </c>
      <c r="P1300" t="str" cm="1">
        <f t="array" ref="P1300">_xlfn.LAMBDA(_xlpm.x,IF(ISERROR(_xlpm.x),"NODE NOT FOUND",""))(VLOOKUP(A1300,Main_250329!$A$1:$A$8010,1,FALSE))</f>
        <v/>
      </c>
    </row>
    <row r="1301" spans="1:16" ht="16.5" x14ac:dyDescent="0.3">
      <c r="A1301" s="1" t="s">
        <v>3480</v>
      </c>
      <c r="B1301" s="1" t="s">
        <v>2984</v>
      </c>
      <c r="C1301" s="1" t="s">
        <v>3481</v>
      </c>
      <c r="D1301" s="1"/>
      <c r="E1301" s="1"/>
      <c r="F1301" s="1" t="s">
        <v>4015</v>
      </c>
      <c r="P1301" t="str" cm="1">
        <f t="array" ref="P1301">_xlfn.LAMBDA(_xlpm.x,IF(ISERROR(_xlpm.x),"NODE NOT FOUND",""))(VLOOKUP(A1301,Main_250329!$A$1:$A$8010,1,FALSE))</f>
        <v/>
      </c>
    </row>
    <row r="1302" spans="1:16" ht="16.5" x14ac:dyDescent="0.3">
      <c r="A1302" s="1" t="s">
        <v>3482</v>
      </c>
      <c r="B1302" s="1" t="s">
        <v>2984</v>
      </c>
      <c r="C1302" s="1" t="s">
        <v>3483</v>
      </c>
      <c r="D1302" s="1"/>
      <c r="E1302" s="1"/>
      <c r="F1302" s="1" t="s">
        <v>4039</v>
      </c>
      <c r="P1302" t="str" cm="1">
        <f t="array" ref="P1302">_xlfn.LAMBDA(_xlpm.x,IF(ISERROR(_xlpm.x),"NODE NOT FOUND",""))(VLOOKUP(A1302,Main_250329!$A$1:$A$8010,1,FALSE))</f>
        <v/>
      </c>
    </row>
    <row r="1303" spans="1:16" ht="16.5" x14ac:dyDescent="0.3">
      <c r="A1303" s="1" t="s">
        <v>3484</v>
      </c>
      <c r="B1303" s="1" t="s">
        <v>2984</v>
      </c>
      <c r="C1303" s="1" t="s">
        <v>3485</v>
      </c>
      <c r="D1303" s="1"/>
      <c r="E1303" s="1"/>
      <c r="F1303" s="1" t="s">
        <v>3894</v>
      </c>
      <c r="P1303" t="str" cm="1">
        <f t="array" ref="P1303">_xlfn.LAMBDA(_xlpm.x,IF(ISERROR(_xlpm.x),"NODE NOT FOUND",""))(VLOOKUP(A1303,Main_250329!$A$1:$A$8010,1,FALSE))</f>
        <v/>
      </c>
    </row>
    <row r="1304" spans="1:16" ht="16.5" x14ac:dyDescent="0.3">
      <c r="A1304" s="1" t="s">
        <v>3486</v>
      </c>
      <c r="B1304" s="1" t="s">
        <v>2984</v>
      </c>
      <c r="C1304" s="1" t="s">
        <v>3487</v>
      </c>
      <c r="D1304" s="1"/>
      <c r="E1304" s="1"/>
      <c r="F1304" s="1" t="s">
        <v>4027</v>
      </c>
      <c r="P1304" t="str" cm="1">
        <f t="array" ref="P1304">_xlfn.LAMBDA(_xlpm.x,IF(ISERROR(_xlpm.x),"NODE NOT FOUND",""))(VLOOKUP(A1304,Main_250329!$A$1:$A$8010,1,FALSE))</f>
        <v/>
      </c>
    </row>
    <row r="1305" spans="1:16" ht="16.5" x14ac:dyDescent="0.3">
      <c r="A1305" s="1" t="s">
        <v>3488</v>
      </c>
      <c r="B1305" s="1" t="s">
        <v>2984</v>
      </c>
      <c r="C1305" s="1" t="s">
        <v>3489</v>
      </c>
      <c r="D1305" s="1"/>
      <c r="E1305" s="1"/>
      <c r="F1305" s="1" t="s">
        <v>4003</v>
      </c>
      <c r="P1305" t="str" cm="1">
        <f t="array" ref="P1305">_xlfn.LAMBDA(_xlpm.x,IF(ISERROR(_xlpm.x),"NODE NOT FOUND",""))(VLOOKUP(A1305,Main_250329!$A$1:$A$8010,1,FALSE))</f>
        <v/>
      </c>
    </row>
    <row r="1306" spans="1:16" ht="16.5" x14ac:dyDescent="0.3">
      <c r="A1306" s="1" t="s">
        <v>3490</v>
      </c>
      <c r="B1306" s="1" t="s">
        <v>2984</v>
      </c>
      <c r="C1306" s="1" t="s">
        <v>3491</v>
      </c>
      <c r="D1306" s="1"/>
      <c r="E1306" s="1"/>
      <c r="F1306" s="1" t="s">
        <v>4040</v>
      </c>
      <c r="P1306" t="str" cm="1">
        <f t="array" ref="P1306">_xlfn.LAMBDA(_xlpm.x,IF(ISERROR(_xlpm.x),"NODE NOT FOUND",""))(VLOOKUP(A1306,Main_250329!$A$1:$A$8010,1,FALSE))</f>
        <v/>
      </c>
    </row>
    <row r="1307" spans="1:16" ht="16.5" x14ac:dyDescent="0.3">
      <c r="A1307" s="1" t="s">
        <v>3492</v>
      </c>
      <c r="B1307" s="1" t="s">
        <v>2984</v>
      </c>
      <c r="C1307" s="1" t="s">
        <v>3493</v>
      </c>
      <c r="D1307" s="1"/>
      <c r="E1307" s="1"/>
      <c r="F1307" s="1" t="s">
        <v>4031</v>
      </c>
      <c r="P1307" t="str" cm="1">
        <f t="array" ref="P1307">_xlfn.LAMBDA(_xlpm.x,IF(ISERROR(_xlpm.x),"NODE NOT FOUND",""))(VLOOKUP(A1307,Main_250329!$A$1:$A$8010,1,FALSE))</f>
        <v/>
      </c>
    </row>
    <row r="1308" spans="1:16" ht="16.5" x14ac:dyDescent="0.3">
      <c r="A1308" s="1" t="s">
        <v>3494</v>
      </c>
      <c r="B1308" s="1" t="s">
        <v>2984</v>
      </c>
      <c r="C1308" s="1" t="s">
        <v>3495</v>
      </c>
      <c r="D1308" s="1"/>
      <c r="E1308" s="1"/>
      <c r="F1308" s="1" t="s">
        <v>3923</v>
      </c>
      <c r="P1308" t="str" cm="1">
        <f t="array" ref="P1308">_xlfn.LAMBDA(_xlpm.x,IF(ISERROR(_xlpm.x),"NODE NOT FOUND",""))(VLOOKUP(A1308,Main_250329!$A$1:$A$8010,1,FALSE))</f>
        <v/>
      </c>
    </row>
    <row r="1309" spans="1:16" ht="16.5" x14ac:dyDescent="0.3">
      <c r="A1309" s="1" t="s">
        <v>3496</v>
      </c>
      <c r="B1309" s="1" t="s">
        <v>2984</v>
      </c>
      <c r="C1309" s="1" t="s">
        <v>3497</v>
      </c>
      <c r="D1309" s="1"/>
      <c r="E1309" s="1"/>
      <c r="F1309" s="1" t="s">
        <v>4041</v>
      </c>
      <c r="P1309" t="str" cm="1">
        <f t="array" ref="P1309">_xlfn.LAMBDA(_xlpm.x,IF(ISERROR(_xlpm.x),"NODE NOT FOUND",""))(VLOOKUP(A1309,Main_250329!$A$1:$A$8010,1,FALSE))</f>
        <v/>
      </c>
    </row>
    <row r="1310" spans="1:16" ht="16.5" x14ac:dyDescent="0.3">
      <c r="A1310" s="1" t="s">
        <v>3498</v>
      </c>
      <c r="B1310" s="1" t="s">
        <v>2984</v>
      </c>
      <c r="C1310" s="1" t="s">
        <v>3499</v>
      </c>
      <c r="D1310" s="1"/>
      <c r="E1310" s="1"/>
      <c r="F1310" s="1" t="s">
        <v>4019</v>
      </c>
      <c r="P1310" t="str" cm="1">
        <f t="array" ref="P1310">_xlfn.LAMBDA(_xlpm.x,IF(ISERROR(_xlpm.x),"NODE NOT FOUND",""))(VLOOKUP(A1310,Main_250329!$A$1:$A$8010,1,FALSE))</f>
        <v/>
      </c>
    </row>
    <row r="1311" spans="1:16" ht="16.5" x14ac:dyDescent="0.3">
      <c r="A1311" s="1" t="s">
        <v>3500</v>
      </c>
      <c r="B1311" s="1" t="s">
        <v>2984</v>
      </c>
      <c r="C1311" s="1" t="s">
        <v>3501</v>
      </c>
      <c r="D1311" s="1"/>
      <c r="E1311" s="1"/>
      <c r="F1311" s="1" t="s">
        <v>3982</v>
      </c>
      <c r="P1311" t="str" cm="1">
        <f t="array" ref="P1311">_xlfn.LAMBDA(_xlpm.x,IF(ISERROR(_xlpm.x),"NODE NOT FOUND",""))(VLOOKUP(A1311,Main_250329!$A$1:$A$8010,1,FALSE))</f>
        <v/>
      </c>
    </row>
    <row r="1312" spans="1:16" ht="16.5" x14ac:dyDescent="0.3">
      <c r="A1312" s="1" t="s">
        <v>3502</v>
      </c>
      <c r="B1312" s="1" t="s">
        <v>2984</v>
      </c>
      <c r="C1312" s="1" t="s">
        <v>3503</v>
      </c>
      <c r="D1312" s="1"/>
      <c r="E1312" s="1"/>
      <c r="F1312" s="1" t="s">
        <v>4042</v>
      </c>
      <c r="P1312" t="str" cm="1">
        <f t="array" ref="P1312">_xlfn.LAMBDA(_xlpm.x,IF(ISERROR(_xlpm.x),"NODE NOT FOUND",""))(VLOOKUP(A1312,Main_250329!$A$1:$A$8010,1,FALSE))</f>
        <v/>
      </c>
    </row>
    <row r="1313" spans="1:16" ht="16.5" x14ac:dyDescent="0.3">
      <c r="A1313" s="1" t="s">
        <v>3504</v>
      </c>
      <c r="B1313" s="1" t="s">
        <v>2984</v>
      </c>
      <c r="C1313" s="1" t="s">
        <v>3505</v>
      </c>
      <c r="D1313" s="1"/>
      <c r="E1313" s="1"/>
      <c r="F1313" s="1" t="s">
        <v>3967</v>
      </c>
      <c r="P1313" t="str" cm="1">
        <f t="array" ref="P1313">_xlfn.LAMBDA(_xlpm.x,IF(ISERROR(_xlpm.x),"NODE NOT FOUND",""))(VLOOKUP(A1313,Main_250329!$A$1:$A$8010,1,FALSE))</f>
        <v/>
      </c>
    </row>
    <row r="1314" spans="1:16" ht="16.5" x14ac:dyDescent="0.3">
      <c r="A1314" s="1" t="s">
        <v>3506</v>
      </c>
      <c r="B1314" s="1" t="s">
        <v>2984</v>
      </c>
      <c r="C1314" s="1" t="s">
        <v>3507</v>
      </c>
      <c r="D1314" s="1"/>
      <c r="E1314" s="1"/>
      <c r="F1314" s="1" t="s">
        <v>4043</v>
      </c>
      <c r="P1314" t="str" cm="1">
        <f t="array" ref="P1314">_xlfn.LAMBDA(_xlpm.x,IF(ISERROR(_xlpm.x),"NODE NOT FOUND",""))(VLOOKUP(A1314,Main_250329!$A$1:$A$8010,1,FALSE))</f>
        <v/>
      </c>
    </row>
    <row r="1315" spans="1:16" ht="16.5" x14ac:dyDescent="0.3">
      <c r="A1315" s="1" t="s">
        <v>3508</v>
      </c>
      <c r="B1315" s="1" t="s">
        <v>2984</v>
      </c>
      <c r="C1315" s="1" t="s">
        <v>3509</v>
      </c>
      <c r="D1315" s="1"/>
      <c r="E1315" s="1"/>
      <c r="F1315" s="1" t="s">
        <v>3925</v>
      </c>
      <c r="P1315" t="str" cm="1">
        <f t="array" ref="P1315">_xlfn.LAMBDA(_xlpm.x,IF(ISERROR(_xlpm.x),"NODE NOT FOUND",""))(VLOOKUP(A1315,Main_250329!$A$1:$A$8010,1,FALSE))</f>
        <v/>
      </c>
    </row>
    <row r="1316" spans="1:16" ht="16.5" x14ac:dyDescent="0.3">
      <c r="A1316" s="1" t="s">
        <v>3510</v>
      </c>
      <c r="B1316" s="1" t="s">
        <v>2984</v>
      </c>
      <c r="C1316" s="1" t="s">
        <v>3511</v>
      </c>
      <c r="D1316" s="1"/>
      <c r="E1316" s="1"/>
      <c r="F1316" s="1" t="s">
        <v>4044</v>
      </c>
      <c r="P1316" t="str" cm="1">
        <f t="array" ref="P1316">_xlfn.LAMBDA(_xlpm.x,IF(ISERROR(_xlpm.x),"NODE NOT FOUND",""))(VLOOKUP(A1316,Main_250329!$A$1:$A$8010,1,FALSE))</f>
        <v/>
      </c>
    </row>
    <row r="1317" spans="1:16" ht="16.5" x14ac:dyDescent="0.3">
      <c r="A1317" s="1" t="s">
        <v>3512</v>
      </c>
      <c r="B1317" s="1" t="s">
        <v>2984</v>
      </c>
      <c r="C1317" s="1" t="s">
        <v>3513</v>
      </c>
      <c r="D1317" s="1"/>
      <c r="E1317" s="1"/>
      <c r="F1317" s="1" t="s">
        <v>4039</v>
      </c>
      <c r="P1317" t="str" cm="1">
        <f t="array" ref="P1317">_xlfn.LAMBDA(_xlpm.x,IF(ISERROR(_xlpm.x),"NODE NOT FOUND",""))(VLOOKUP(A1317,Main_250329!$A$1:$A$8010,1,FALSE))</f>
        <v/>
      </c>
    </row>
    <row r="1318" spans="1:16" ht="16.5" x14ac:dyDescent="0.3">
      <c r="A1318" s="1" t="s">
        <v>3514</v>
      </c>
      <c r="B1318" s="1" t="s">
        <v>2984</v>
      </c>
      <c r="C1318" s="1" t="s">
        <v>3515</v>
      </c>
      <c r="D1318" s="1"/>
      <c r="E1318" s="1"/>
      <c r="F1318" s="1" t="s">
        <v>3869</v>
      </c>
      <c r="P1318" t="str" cm="1">
        <f t="array" ref="P1318">_xlfn.LAMBDA(_xlpm.x,IF(ISERROR(_xlpm.x),"NODE NOT FOUND",""))(VLOOKUP(A1318,Main_250329!$A$1:$A$8010,1,FALSE))</f>
        <v/>
      </c>
    </row>
    <row r="1319" spans="1:16" ht="16.5" x14ac:dyDescent="0.3">
      <c r="A1319" s="1" t="s">
        <v>3516</v>
      </c>
      <c r="B1319" s="1" t="s">
        <v>2984</v>
      </c>
      <c r="C1319" s="1" t="s">
        <v>3517</v>
      </c>
      <c r="D1319" s="1"/>
      <c r="E1319" s="1"/>
      <c r="F1319" s="1" t="s">
        <v>4045</v>
      </c>
      <c r="P1319" t="str" cm="1">
        <f t="array" ref="P1319">_xlfn.LAMBDA(_xlpm.x,IF(ISERROR(_xlpm.x),"NODE NOT FOUND",""))(VLOOKUP(A1319,Main_250329!$A$1:$A$8010,1,FALSE))</f>
        <v/>
      </c>
    </row>
    <row r="1320" spans="1:16" ht="16.5" x14ac:dyDescent="0.3">
      <c r="A1320" s="1" t="s">
        <v>3518</v>
      </c>
      <c r="B1320" s="1" t="s">
        <v>2984</v>
      </c>
      <c r="C1320" s="1" t="s">
        <v>3519</v>
      </c>
      <c r="D1320" s="1"/>
      <c r="E1320" s="1"/>
      <c r="F1320" s="1" t="s">
        <v>3927</v>
      </c>
      <c r="P1320" t="str" cm="1">
        <f t="array" ref="P1320">_xlfn.LAMBDA(_xlpm.x,IF(ISERROR(_xlpm.x),"NODE NOT FOUND",""))(VLOOKUP(A1320,Main_250329!$A$1:$A$8010,1,FALSE))</f>
        <v/>
      </c>
    </row>
    <row r="1321" spans="1:16" ht="16.5" x14ac:dyDescent="0.3">
      <c r="A1321" s="1" t="s">
        <v>3520</v>
      </c>
      <c r="B1321" s="1" t="s">
        <v>2984</v>
      </c>
      <c r="C1321" s="1" t="s">
        <v>3521</v>
      </c>
      <c r="D1321" s="1"/>
      <c r="E1321" s="1"/>
      <c r="F1321" s="1" t="s">
        <v>4000</v>
      </c>
      <c r="P1321" t="str" cm="1">
        <f t="array" ref="P1321">_xlfn.LAMBDA(_xlpm.x,IF(ISERROR(_xlpm.x),"NODE NOT FOUND",""))(VLOOKUP(A1321,Main_250329!$A$1:$A$8010,1,FALSE))</f>
        <v/>
      </c>
    </row>
    <row r="1322" spans="1:16" ht="16.5" x14ac:dyDescent="0.3">
      <c r="A1322" s="1" t="s">
        <v>3522</v>
      </c>
      <c r="B1322" s="1" t="s">
        <v>2984</v>
      </c>
      <c r="C1322" s="1" t="s">
        <v>3523</v>
      </c>
      <c r="D1322" s="1"/>
      <c r="E1322" s="1"/>
      <c r="F1322" s="1" t="s">
        <v>4046</v>
      </c>
      <c r="P1322" t="str" cm="1">
        <f t="array" ref="P1322">_xlfn.LAMBDA(_xlpm.x,IF(ISERROR(_xlpm.x),"NODE NOT FOUND",""))(VLOOKUP(A1322,Main_250329!$A$1:$A$8010,1,FALSE))</f>
        <v/>
      </c>
    </row>
    <row r="1323" spans="1:16" ht="16.5" x14ac:dyDescent="0.3">
      <c r="A1323" s="1" t="s">
        <v>3524</v>
      </c>
      <c r="B1323" s="1" t="s">
        <v>2984</v>
      </c>
      <c r="C1323" s="1" t="s">
        <v>3525</v>
      </c>
      <c r="D1323" s="1"/>
      <c r="E1323" s="1"/>
      <c r="F1323" s="1" t="s">
        <v>3923</v>
      </c>
      <c r="P1323" t="str" cm="1">
        <f t="array" ref="P1323">_xlfn.LAMBDA(_xlpm.x,IF(ISERROR(_xlpm.x),"NODE NOT FOUND",""))(VLOOKUP(A1323,Main_250329!$A$1:$A$8010,1,FALSE))</f>
        <v/>
      </c>
    </row>
    <row r="1324" spans="1:16" ht="16.5" x14ac:dyDescent="0.3">
      <c r="A1324" s="1" t="s">
        <v>3526</v>
      </c>
      <c r="B1324" s="1" t="s">
        <v>2984</v>
      </c>
      <c r="C1324" s="1" t="s">
        <v>3527</v>
      </c>
      <c r="D1324" s="1"/>
      <c r="E1324" s="1"/>
      <c r="F1324" s="1" t="s">
        <v>3972</v>
      </c>
      <c r="P1324" t="str" cm="1">
        <f t="array" ref="P1324">_xlfn.LAMBDA(_xlpm.x,IF(ISERROR(_xlpm.x),"NODE NOT FOUND",""))(VLOOKUP(A1324,Main_250329!$A$1:$A$8010,1,FALSE))</f>
        <v/>
      </c>
    </row>
    <row r="1325" spans="1:16" ht="16.5" x14ac:dyDescent="0.3">
      <c r="A1325" s="1" t="s">
        <v>3528</v>
      </c>
      <c r="B1325" s="1" t="s">
        <v>2984</v>
      </c>
      <c r="C1325" s="1" t="s">
        <v>3529</v>
      </c>
      <c r="D1325" s="1"/>
      <c r="E1325" s="1"/>
      <c r="F1325" s="1" t="s">
        <v>3877</v>
      </c>
      <c r="P1325" t="str" cm="1">
        <f t="array" ref="P1325">_xlfn.LAMBDA(_xlpm.x,IF(ISERROR(_xlpm.x),"NODE NOT FOUND",""))(VLOOKUP(A1325,Main_250329!$A$1:$A$8010,1,FALSE))</f>
        <v/>
      </c>
    </row>
    <row r="1326" spans="1:16" ht="16.5" x14ac:dyDescent="0.3">
      <c r="A1326" s="1" t="s">
        <v>3530</v>
      </c>
      <c r="B1326" s="1" t="s">
        <v>2984</v>
      </c>
      <c r="C1326" s="1" t="s">
        <v>3531</v>
      </c>
      <c r="D1326" s="1"/>
      <c r="E1326" s="1"/>
      <c r="F1326" s="1" t="s">
        <v>4011</v>
      </c>
      <c r="P1326" t="str" cm="1">
        <f t="array" ref="P1326">_xlfn.LAMBDA(_xlpm.x,IF(ISERROR(_xlpm.x),"NODE NOT FOUND",""))(VLOOKUP(A1326,Main_250329!$A$1:$A$8010,1,FALSE))</f>
        <v/>
      </c>
    </row>
    <row r="1327" spans="1:16" ht="16.5" x14ac:dyDescent="0.3">
      <c r="A1327" s="1" t="s">
        <v>3532</v>
      </c>
      <c r="B1327" s="1" t="s">
        <v>2984</v>
      </c>
      <c r="C1327" s="1" t="s">
        <v>3533</v>
      </c>
      <c r="D1327" s="1"/>
      <c r="E1327" s="1"/>
      <c r="F1327" s="1" t="s">
        <v>4047</v>
      </c>
      <c r="P1327" t="str" cm="1">
        <f t="array" ref="P1327">_xlfn.LAMBDA(_xlpm.x,IF(ISERROR(_xlpm.x),"NODE NOT FOUND",""))(VLOOKUP(A1327,Main_250329!$A$1:$A$8010,1,FALSE))</f>
        <v/>
      </c>
    </row>
    <row r="1328" spans="1:16" ht="16.5" x14ac:dyDescent="0.3">
      <c r="A1328" s="1" t="s">
        <v>3534</v>
      </c>
      <c r="B1328" s="1" t="s">
        <v>2984</v>
      </c>
      <c r="C1328" s="1" t="s">
        <v>3535</v>
      </c>
      <c r="D1328" s="1"/>
      <c r="E1328" s="1"/>
      <c r="F1328" s="1" t="s">
        <v>4005</v>
      </c>
      <c r="P1328" t="str" cm="1">
        <f t="array" ref="P1328">_xlfn.LAMBDA(_xlpm.x,IF(ISERROR(_xlpm.x),"NODE NOT FOUND",""))(VLOOKUP(A1328,Main_250329!$A$1:$A$8010,1,FALSE))</f>
        <v/>
      </c>
    </row>
    <row r="1329" spans="1:16" ht="16.5" x14ac:dyDescent="0.3">
      <c r="A1329" s="1" t="s">
        <v>3536</v>
      </c>
      <c r="B1329" s="1" t="s">
        <v>2984</v>
      </c>
      <c r="C1329" s="1" t="s">
        <v>3537</v>
      </c>
      <c r="D1329" s="1"/>
      <c r="E1329" s="1"/>
      <c r="F1329" s="1" t="s">
        <v>3938</v>
      </c>
      <c r="P1329" t="str" cm="1">
        <f t="array" ref="P1329">_xlfn.LAMBDA(_xlpm.x,IF(ISERROR(_xlpm.x),"NODE NOT FOUND",""))(VLOOKUP(A1329,Main_250329!$A$1:$A$8010,1,FALSE))</f>
        <v/>
      </c>
    </row>
    <row r="1330" spans="1:16" ht="16.5" x14ac:dyDescent="0.3">
      <c r="A1330" s="1" t="s">
        <v>3538</v>
      </c>
      <c r="B1330" s="1" t="s">
        <v>2984</v>
      </c>
      <c r="C1330" s="1" t="s">
        <v>3539</v>
      </c>
      <c r="D1330" s="1"/>
      <c r="E1330" s="1"/>
      <c r="F1330" s="1" t="s">
        <v>4048</v>
      </c>
      <c r="P1330" t="str" cm="1">
        <f t="array" ref="P1330">_xlfn.LAMBDA(_xlpm.x,IF(ISERROR(_xlpm.x),"NODE NOT FOUND",""))(VLOOKUP(A1330,Main_250329!$A$1:$A$8010,1,FALSE))</f>
        <v/>
      </c>
    </row>
    <row r="1331" spans="1:16" ht="16.5" x14ac:dyDescent="0.3">
      <c r="A1331" s="1" t="s">
        <v>3540</v>
      </c>
      <c r="B1331" s="1" t="s">
        <v>2984</v>
      </c>
      <c r="C1331" s="1" t="s">
        <v>3541</v>
      </c>
      <c r="D1331" s="1"/>
      <c r="E1331" s="1"/>
      <c r="F1331" s="1" t="s">
        <v>4037</v>
      </c>
      <c r="P1331" t="str" cm="1">
        <f t="array" ref="P1331">_xlfn.LAMBDA(_xlpm.x,IF(ISERROR(_xlpm.x),"NODE NOT FOUND",""))(VLOOKUP(A1331,Main_250329!$A$1:$A$8010,1,FALSE))</f>
        <v/>
      </c>
    </row>
    <row r="1332" spans="1:16" ht="16.5" x14ac:dyDescent="0.3">
      <c r="A1332" s="1" t="s">
        <v>3542</v>
      </c>
      <c r="B1332" s="1" t="s">
        <v>2984</v>
      </c>
      <c r="C1332" s="1" t="s">
        <v>3543</v>
      </c>
      <c r="D1332" s="1"/>
      <c r="E1332" s="1"/>
      <c r="F1332" s="1" t="s">
        <v>4049</v>
      </c>
      <c r="P1332" t="str" cm="1">
        <f t="array" ref="P1332">_xlfn.LAMBDA(_xlpm.x,IF(ISERROR(_xlpm.x),"NODE NOT FOUND",""))(VLOOKUP(A1332,Main_250329!$A$1:$A$8010,1,FALSE))</f>
        <v/>
      </c>
    </row>
    <row r="1333" spans="1:16" ht="16.5" x14ac:dyDescent="0.3">
      <c r="A1333" s="1" t="s">
        <v>3544</v>
      </c>
      <c r="B1333" s="1" t="s">
        <v>2984</v>
      </c>
      <c r="C1333" s="1" t="s">
        <v>3545</v>
      </c>
      <c r="D1333" s="1"/>
      <c r="E1333" s="1"/>
      <c r="F1333" s="1" t="s">
        <v>3985</v>
      </c>
      <c r="P1333" t="str" cm="1">
        <f t="array" ref="P1333">_xlfn.LAMBDA(_xlpm.x,IF(ISERROR(_xlpm.x),"NODE NOT FOUND",""))(VLOOKUP(A1333,Main_250329!$A$1:$A$8010,1,FALSE))</f>
        <v/>
      </c>
    </row>
    <row r="1334" spans="1:16" ht="16.5" x14ac:dyDescent="0.3">
      <c r="A1334" s="1" t="s">
        <v>3546</v>
      </c>
      <c r="B1334" s="1" t="s">
        <v>2984</v>
      </c>
      <c r="C1334" s="1" t="s">
        <v>3547</v>
      </c>
      <c r="D1334" s="1"/>
      <c r="E1334" s="1"/>
      <c r="F1334" s="1" t="s">
        <v>3972</v>
      </c>
      <c r="P1334" t="str" cm="1">
        <f t="array" ref="P1334">_xlfn.LAMBDA(_xlpm.x,IF(ISERROR(_xlpm.x),"NODE NOT FOUND",""))(VLOOKUP(A1334,Main_250329!$A$1:$A$8010,1,FALSE))</f>
        <v/>
      </c>
    </row>
    <row r="1335" spans="1:16" ht="16.5" x14ac:dyDescent="0.3">
      <c r="A1335" s="1" t="s">
        <v>3548</v>
      </c>
      <c r="B1335" s="1" t="s">
        <v>2984</v>
      </c>
      <c r="C1335" s="1" t="s">
        <v>3549</v>
      </c>
      <c r="D1335" s="1"/>
      <c r="E1335" s="1"/>
      <c r="F1335" s="1" t="s">
        <v>4050</v>
      </c>
      <c r="P1335" t="str" cm="1">
        <f t="array" ref="P1335">_xlfn.LAMBDA(_xlpm.x,IF(ISERROR(_xlpm.x),"NODE NOT FOUND",""))(VLOOKUP(A1335,Main_250329!$A$1:$A$8010,1,FALSE))</f>
        <v/>
      </c>
    </row>
    <row r="1336" spans="1:16" ht="16.5" x14ac:dyDescent="0.3">
      <c r="A1336" s="1" t="s">
        <v>3550</v>
      </c>
      <c r="B1336" s="1" t="s">
        <v>2984</v>
      </c>
      <c r="C1336" s="1" t="s">
        <v>3551</v>
      </c>
      <c r="D1336" s="1"/>
      <c r="E1336" s="1"/>
      <c r="F1336" s="1" t="s">
        <v>4051</v>
      </c>
      <c r="P1336" t="str" cm="1">
        <f t="array" ref="P1336">_xlfn.LAMBDA(_xlpm.x,IF(ISERROR(_xlpm.x),"NODE NOT FOUND",""))(VLOOKUP(A1336,Main_250329!$A$1:$A$8010,1,FALSE))</f>
        <v/>
      </c>
    </row>
    <row r="1337" spans="1:16" ht="16.5" x14ac:dyDescent="0.3">
      <c r="A1337" s="1" t="s">
        <v>3552</v>
      </c>
      <c r="B1337" s="1" t="s">
        <v>2984</v>
      </c>
      <c r="C1337" s="1" t="s">
        <v>3553</v>
      </c>
      <c r="D1337" s="1"/>
      <c r="E1337" s="1"/>
      <c r="F1337" s="1" t="s">
        <v>4052</v>
      </c>
      <c r="P1337" t="str" cm="1">
        <f t="array" ref="P1337">_xlfn.LAMBDA(_xlpm.x,IF(ISERROR(_xlpm.x),"NODE NOT FOUND",""))(VLOOKUP(A1337,Main_250329!$A$1:$A$8010,1,FALSE))</f>
        <v/>
      </c>
    </row>
    <row r="1338" spans="1:16" ht="16.5" x14ac:dyDescent="0.3">
      <c r="A1338" s="1" t="s">
        <v>3554</v>
      </c>
      <c r="B1338" s="1" t="s">
        <v>2984</v>
      </c>
      <c r="C1338" s="1" t="s">
        <v>3555</v>
      </c>
      <c r="D1338" s="1"/>
      <c r="E1338" s="1"/>
      <c r="F1338" s="1" t="s">
        <v>3874</v>
      </c>
      <c r="P1338" t="str" cm="1">
        <f t="array" ref="P1338">_xlfn.LAMBDA(_xlpm.x,IF(ISERROR(_xlpm.x),"NODE NOT FOUND",""))(VLOOKUP(A1338,Main_250329!$A$1:$A$8010,1,FALSE))</f>
        <v/>
      </c>
    </row>
    <row r="1339" spans="1:16" ht="16.5" x14ac:dyDescent="0.3">
      <c r="A1339" s="1" t="s">
        <v>3556</v>
      </c>
      <c r="B1339" s="1" t="s">
        <v>2984</v>
      </c>
      <c r="C1339" s="1" t="s">
        <v>3557</v>
      </c>
      <c r="D1339" s="1"/>
      <c r="E1339" s="1"/>
      <c r="F1339" s="1" t="s">
        <v>4053</v>
      </c>
      <c r="P1339" t="str" cm="1">
        <f t="array" ref="P1339">_xlfn.LAMBDA(_xlpm.x,IF(ISERROR(_xlpm.x),"NODE NOT FOUND",""))(VLOOKUP(A1339,Main_250329!$A$1:$A$8010,1,FALSE))</f>
        <v/>
      </c>
    </row>
    <row r="1340" spans="1:16" ht="16.5" x14ac:dyDescent="0.3">
      <c r="A1340" s="1" t="s">
        <v>3558</v>
      </c>
      <c r="B1340" s="1" t="s">
        <v>2984</v>
      </c>
      <c r="C1340" s="1" t="s">
        <v>3559</v>
      </c>
      <c r="D1340" s="1"/>
      <c r="E1340" s="1"/>
      <c r="F1340" s="1" t="s">
        <v>4054</v>
      </c>
      <c r="P1340" t="str" cm="1">
        <f t="array" ref="P1340">_xlfn.LAMBDA(_xlpm.x,IF(ISERROR(_xlpm.x),"NODE NOT FOUND",""))(VLOOKUP(A1340,Main_250329!$A$1:$A$8010,1,FALSE))</f>
        <v/>
      </c>
    </row>
    <row r="1341" spans="1:16" ht="16.5" x14ac:dyDescent="0.3">
      <c r="A1341" s="1" t="s">
        <v>3560</v>
      </c>
      <c r="B1341" s="1" t="s">
        <v>2984</v>
      </c>
      <c r="C1341" s="1" t="s">
        <v>3561</v>
      </c>
      <c r="D1341" s="1"/>
      <c r="E1341" s="1"/>
      <c r="F1341" s="1" t="s">
        <v>3971</v>
      </c>
      <c r="P1341" t="str" cm="1">
        <f t="array" ref="P1341">_xlfn.LAMBDA(_xlpm.x,IF(ISERROR(_xlpm.x),"NODE NOT FOUND",""))(VLOOKUP(A1341,Main_250329!$A$1:$A$8010,1,FALSE))</f>
        <v/>
      </c>
    </row>
    <row r="1342" spans="1:16" ht="16.5" x14ac:dyDescent="0.3">
      <c r="A1342" s="1" t="s">
        <v>3562</v>
      </c>
      <c r="B1342" s="1" t="s">
        <v>2984</v>
      </c>
      <c r="C1342" s="1" t="s">
        <v>3563</v>
      </c>
      <c r="D1342" s="1"/>
      <c r="E1342" s="1"/>
      <c r="F1342" s="1" t="s">
        <v>4055</v>
      </c>
      <c r="P1342" t="str" cm="1">
        <f t="array" ref="P1342">_xlfn.LAMBDA(_xlpm.x,IF(ISERROR(_xlpm.x),"NODE NOT FOUND",""))(VLOOKUP(A1342,Main_250329!$A$1:$A$8010,1,FALSE))</f>
        <v/>
      </c>
    </row>
    <row r="1343" spans="1:16" ht="16.5" x14ac:dyDescent="0.3">
      <c r="A1343" s="1" t="s">
        <v>3564</v>
      </c>
      <c r="B1343" s="1" t="s">
        <v>2984</v>
      </c>
      <c r="C1343" s="1" t="s">
        <v>3565</v>
      </c>
      <c r="D1343" s="1"/>
      <c r="E1343" s="1"/>
      <c r="F1343" s="1" t="s">
        <v>4056</v>
      </c>
      <c r="P1343" t="str" cm="1">
        <f t="array" ref="P1343">_xlfn.LAMBDA(_xlpm.x,IF(ISERROR(_xlpm.x),"NODE NOT FOUND",""))(VLOOKUP(A1343,Main_250329!$A$1:$A$8010,1,FALSE))</f>
        <v/>
      </c>
    </row>
    <row r="1344" spans="1:16" ht="16.5" x14ac:dyDescent="0.3">
      <c r="A1344" s="1" t="s">
        <v>3566</v>
      </c>
      <c r="B1344" s="1" t="s">
        <v>2984</v>
      </c>
      <c r="C1344" s="1" t="s">
        <v>3567</v>
      </c>
      <c r="D1344" s="1"/>
      <c r="E1344" s="1"/>
      <c r="F1344" s="1" t="s">
        <v>3923</v>
      </c>
      <c r="P1344" t="str" cm="1">
        <f t="array" ref="P1344">_xlfn.LAMBDA(_xlpm.x,IF(ISERROR(_xlpm.x),"NODE NOT FOUND",""))(VLOOKUP(A1344,Main_250329!$A$1:$A$8010,1,FALSE))</f>
        <v/>
      </c>
    </row>
    <row r="1345" spans="1:16" ht="16.5" x14ac:dyDescent="0.3">
      <c r="A1345" s="1" t="s">
        <v>3568</v>
      </c>
      <c r="B1345" s="1" t="s">
        <v>2984</v>
      </c>
      <c r="C1345" s="1" t="s">
        <v>3569</v>
      </c>
      <c r="D1345" s="1"/>
      <c r="E1345" s="1"/>
      <c r="F1345" s="1" t="s">
        <v>4057</v>
      </c>
      <c r="P1345" t="str" cm="1">
        <f t="array" ref="P1345">_xlfn.LAMBDA(_xlpm.x,IF(ISERROR(_xlpm.x),"NODE NOT FOUND",""))(VLOOKUP(A1345,Main_250329!$A$1:$A$8010,1,FALSE))</f>
        <v/>
      </c>
    </row>
    <row r="1346" spans="1:16" ht="16.5" x14ac:dyDescent="0.3">
      <c r="A1346" s="1" t="s">
        <v>3570</v>
      </c>
      <c r="B1346" s="1" t="s">
        <v>2984</v>
      </c>
      <c r="C1346" s="1" t="s">
        <v>3571</v>
      </c>
      <c r="D1346" s="1"/>
      <c r="E1346" s="1"/>
      <c r="F1346" s="1" t="s">
        <v>3992</v>
      </c>
      <c r="P1346" t="str" cm="1">
        <f t="array" ref="P1346">_xlfn.LAMBDA(_xlpm.x,IF(ISERROR(_xlpm.x),"NODE NOT FOUND",""))(VLOOKUP(A1346,Main_250329!$A$1:$A$8010,1,FALSE))</f>
        <v/>
      </c>
    </row>
    <row r="1347" spans="1:16" ht="16.5" x14ac:dyDescent="0.3">
      <c r="A1347" s="1" t="s">
        <v>3572</v>
      </c>
      <c r="B1347" s="1" t="s">
        <v>2984</v>
      </c>
      <c r="C1347" s="1" t="s">
        <v>3573</v>
      </c>
      <c r="D1347" s="1"/>
      <c r="E1347" s="1"/>
      <c r="F1347" s="1" t="s">
        <v>4058</v>
      </c>
      <c r="P1347" t="str" cm="1">
        <f t="array" ref="P1347">_xlfn.LAMBDA(_xlpm.x,IF(ISERROR(_xlpm.x),"NODE NOT FOUND",""))(VLOOKUP(A1347,Main_250329!$A$1:$A$8010,1,FALSE))</f>
        <v/>
      </c>
    </row>
    <row r="1348" spans="1:16" ht="16.5" x14ac:dyDescent="0.3">
      <c r="A1348" s="1" t="s">
        <v>3574</v>
      </c>
      <c r="B1348" s="1" t="s">
        <v>2984</v>
      </c>
      <c r="C1348" s="1" t="s">
        <v>3575</v>
      </c>
      <c r="D1348" s="1"/>
      <c r="E1348" s="1"/>
      <c r="F1348" s="1" t="s">
        <v>4059</v>
      </c>
      <c r="P1348" t="str" cm="1">
        <f t="array" ref="P1348">_xlfn.LAMBDA(_xlpm.x,IF(ISERROR(_xlpm.x),"NODE NOT FOUND",""))(VLOOKUP(A1348,Main_250329!$A$1:$A$8010,1,FALSE))</f>
        <v/>
      </c>
    </row>
    <row r="1349" spans="1:16" ht="16.5" x14ac:dyDescent="0.3">
      <c r="A1349" s="1" t="s">
        <v>3576</v>
      </c>
      <c r="B1349" s="1" t="s">
        <v>2984</v>
      </c>
      <c r="C1349" s="1" t="s">
        <v>3577</v>
      </c>
      <c r="D1349" s="1"/>
      <c r="E1349" s="1"/>
      <c r="F1349" s="1" t="s">
        <v>4060</v>
      </c>
      <c r="P1349" t="str" cm="1">
        <f t="array" ref="P1349">_xlfn.LAMBDA(_xlpm.x,IF(ISERROR(_xlpm.x),"NODE NOT FOUND",""))(VLOOKUP(A1349,Main_250329!$A$1:$A$8010,1,FALSE))</f>
        <v/>
      </c>
    </row>
    <row r="1350" spans="1:16" ht="16.5" x14ac:dyDescent="0.3">
      <c r="A1350" s="1" t="s">
        <v>3578</v>
      </c>
      <c r="B1350" s="1" t="s">
        <v>2984</v>
      </c>
      <c r="C1350" s="1" t="s">
        <v>3579</v>
      </c>
      <c r="D1350" s="1"/>
      <c r="E1350" s="1"/>
      <c r="F1350" s="1" t="s">
        <v>3990</v>
      </c>
      <c r="P1350" t="str" cm="1">
        <f t="array" ref="P1350">_xlfn.LAMBDA(_xlpm.x,IF(ISERROR(_xlpm.x),"NODE NOT FOUND",""))(VLOOKUP(A1350,Main_250329!$A$1:$A$8010,1,FALSE))</f>
        <v/>
      </c>
    </row>
    <row r="1351" spans="1:16" ht="16.5" x14ac:dyDescent="0.3">
      <c r="A1351" s="1" t="s">
        <v>3580</v>
      </c>
      <c r="B1351" s="1" t="s">
        <v>2984</v>
      </c>
      <c r="C1351" s="1" t="s">
        <v>3581</v>
      </c>
      <c r="D1351" s="1"/>
      <c r="E1351" s="1"/>
      <c r="F1351" s="1" t="s">
        <v>3994</v>
      </c>
      <c r="P1351" t="str" cm="1">
        <f t="array" ref="P1351">_xlfn.LAMBDA(_xlpm.x,IF(ISERROR(_xlpm.x),"NODE NOT FOUND",""))(VLOOKUP(A1351,Main_250329!$A$1:$A$8010,1,FALSE))</f>
        <v/>
      </c>
    </row>
    <row r="1352" spans="1:16" ht="16.5" x14ac:dyDescent="0.3">
      <c r="A1352" s="1" t="s">
        <v>3582</v>
      </c>
      <c r="B1352" s="1" t="s">
        <v>2984</v>
      </c>
      <c r="C1352" s="1" t="s">
        <v>3583</v>
      </c>
      <c r="D1352" s="1"/>
      <c r="E1352" s="1"/>
      <c r="F1352" s="1" t="s">
        <v>3883</v>
      </c>
      <c r="P1352" t="str" cm="1">
        <f t="array" ref="P1352">_xlfn.LAMBDA(_xlpm.x,IF(ISERROR(_xlpm.x),"NODE NOT FOUND",""))(VLOOKUP(A1352,Main_250329!$A$1:$A$8010,1,FALSE))</f>
        <v/>
      </c>
    </row>
    <row r="1353" spans="1:16" ht="16.5" x14ac:dyDescent="0.3">
      <c r="A1353" s="1" t="s">
        <v>3584</v>
      </c>
      <c r="B1353" s="1" t="s">
        <v>2984</v>
      </c>
      <c r="C1353" s="1" t="s">
        <v>3585</v>
      </c>
      <c r="D1353" s="1"/>
      <c r="E1353" s="1"/>
      <c r="F1353" s="1" t="s">
        <v>4061</v>
      </c>
      <c r="P1353" t="str" cm="1">
        <f t="array" ref="P1353">_xlfn.LAMBDA(_xlpm.x,IF(ISERROR(_xlpm.x),"NODE NOT FOUND",""))(VLOOKUP(A1353,Main_250329!$A$1:$A$8010,1,FALSE))</f>
        <v/>
      </c>
    </row>
    <row r="1354" spans="1:16" ht="16.5" x14ac:dyDescent="0.3">
      <c r="A1354" s="1" t="s">
        <v>3586</v>
      </c>
      <c r="B1354" s="1" t="s">
        <v>2984</v>
      </c>
      <c r="C1354" s="1" t="s">
        <v>3587</v>
      </c>
      <c r="D1354" s="1"/>
      <c r="E1354" s="1"/>
      <c r="F1354" s="1" t="s">
        <v>4062</v>
      </c>
      <c r="P1354" t="str" cm="1">
        <f t="array" ref="P1354">_xlfn.LAMBDA(_xlpm.x,IF(ISERROR(_xlpm.x),"NODE NOT FOUND",""))(VLOOKUP(A1354,Main_250329!$A$1:$A$8010,1,FALSE))</f>
        <v/>
      </c>
    </row>
    <row r="1355" spans="1:16" ht="16.5" x14ac:dyDescent="0.3">
      <c r="A1355" s="1" t="s">
        <v>3588</v>
      </c>
      <c r="B1355" s="1" t="s">
        <v>2984</v>
      </c>
      <c r="C1355" s="1" t="s">
        <v>3589</v>
      </c>
      <c r="D1355" s="1"/>
      <c r="E1355" s="1"/>
      <c r="F1355" s="1" t="s">
        <v>3891</v>
      </c>
      <c r="P1355" t="str" cm="1">
        <f t="array" ref="P1355">_xlfn.LAMBDA(_xlpm.x,IF(ISERROR(_xlpm.x),"NODE NOT FOUND",""))(VLOOKUP(A1355,Main_250329!$A$1:$A$8010,1,FALSE))</f>
        <v/>
      </c>
    </row>
    <row r="1356" spans="1:16" ht="16.5" x14ac:dyDescent="0.3">
      <c r="A1356" s="1" t="s">
        <v>3590</v>
      </c>
      <c r="B1356" s="1" t="s">
        <v>2984</v>
      </c>
      <c r="C1356" s="1" t="s">
        <v>3591</v>
      </c>
      <c r="D1356" s="1"/>
      <c r="E1356" s="1"/>
      <c r="F1356" s="1" t="s">
        <v>3873</v>
      </c>
      <c r="P1356" t="str" cm="1">
        <f t="array" ref="P1356">_xlfn.LAMBDA(_xlpm.x,IF(ISERROR(_xlpm.x),"NODE NOT FOUND",""))(VLOOKUP(A1356,Main_250329!$A$1:$A$8010,1,FALSE))</f>
        <v/>
      </c>
    </row>
    <row r="1357" spans="1:16" ht="16.5" x14ac:dyDescent="0.3">
      <c r="A1357" s="1" t="s">
        <v>3592</v>
      </c>
      <c r="B1357" s="1" t="s">
        <v>2984</v>
      </c>
      <c r="C1357" s="1" t="s">
        <v>3593</v>
      </c>
      <c r="D1357" s="1"/>
      <c r="E1357" s="1"/>
      <c r="F1357" s="1" t="s">
        <v>4063</v>
      </c>
      <c r="P1357" t="str" cm="1">
        <f t="array" ref="P1357">_xlfn.LAMBDA(_xlpm.x,IF(ISERROR(_xlpm.x),"NODE NOT FOUND",""))(VLOOKUP(A1357,Main_250329!$A$1:$A$8010,1,FALSE))</f>
        <v/>
      </c>
    </row>
    <row r="1358" spans="1:16" ht="16.5" x14ac:dyDescent="0.3">
      <c r="A1358" s="1" t="s">
        <v>3594</v>
      </c>
      <c r="B1358" s="1" t="s">
        <v>2984</v>
      </c>
      <c r="C1358" s="1" t="s">
        <v>3595</v>
      </c>
      <c r="D1358" s="1"/>
      <c r="E1358" s="1"/>
      <c r="F1358" s="1" t="s">
        <v>4064</v>
      </c>
      <c r="P1358" t="str" cm="1">
        <f t="array" ref="P1358">_xlfn.LAMBDA(_xlpm.x,IF(ISERROR(_xlpm.x),"NODE NOT FOUND",""))(VLOOKUP(A1358,Main_250329!$A$1:$A$8010,1,FALSE))</f>
        <v/>
      </c>
    </row>
    <row r="1359" spans="1:16" ht="16.5" x14ac:dyDescent="0.3">
      <c r="A1359" s="1" t="s">
        <v>3596</v>
      </c>
      <c r="B1359" s="1" t="s">
        <v>2984</v>
      </c>
      <c r="C1359" s="1" t="s">
        <v>3597</v>
      </c>
      <c r="D1359" s="1"/>
      <c r="E1359" s="1"/>
      <c r="F1359" s="1" t="s">
        <v>3876</v>
      </c>
      <c r="P1359" t="str" cm="1">
        <f t="array" ref="P1359">_xlfn.LAMBDA(_xlpm.x,IF(ISERROR(_xlpm.x),"NODE NOT FOUND",""))(VLOOKUP(A1359,Main_250329!$A$1:$A$8010,1,FALSE))</f>
        <v/>
      </c>
    </row>
    <row r="1360" spans="1:16" ht="16.5" x14ac:dyDescent="0.3">
      <c r="A1360" s="1" t="s">
        <v>3598</v>
      </c>
      <c r="B1360" s="1" t="s">
        <v>2984</v>
      </c>
      <c r="C1360" s="1" t="s">
        <v>3599</v>
      </c>
      <c r="D1360" s="1"/>
      <c r="E1360" s="1"/>
      <c r="F1360" s="1" t="s">
        <v>4006</v>
      </c>
      <c r="P1360" t="str" cm="1">
        <f t="array" ref="P1360">_xlfn.LAMBDA(_xlpm.x,IF(ISERROR(_xlpm.x),"NODE NOT FOUND",""))(VLOOKUP(A1360,Main_250329!$A$1:$A$8010,1,FALSE))</f>
        <v/>
      </c>
    </row>
    <row r="1361" spans="1:16" ht="16.5" x14ac:dyDescent="0.3">
      <c r="A1361" s="1" t="s">
        <v>3600</v>
      </c>
      <c r="B1361" s="1" t="s">
        <v>2984</v>
      </c>
      <c r="C1361" s="1" t="s">
        <v>3601</v>
      </c>
      <c r="D1361" s="1"/>
      <c r="E1361" s="1"/>
      <c r="F1361" s="1" t="s">
        <v>4026</v>
      </c>
      <c r="P1361" t="str" cm="1">
        <f t="array" ref="P1361">_xlfn.LAMBDA(_xlpm.x,IF(ISERROR(_xlpm.x),"NODE NOT FOUND",""))(VLOOKUP(A1361,Main_250329!$A$1:$A$8010,1,FALSE))</f>
        <v/>
      </c>
    </row>
    <row r="1362" spans="1:16" ht="16.5" x14ac:dyDescent="0.3">
      <c r="A1362" s="1" t="s">
        <v>3602</v>
      </c>
      <c r="B1362" s="1" t="s">
        <v>2984</v>
      </c>
      <c r="C1362" s="1" t="s">
        <v>3603</v>
      </c>
      <c r="D1362" s="1"/>
      <c r="E1362" s="1"/>
      <c r="F1362" s="1" t="s">
        <v>4065</v>
      </c>
      <c r="P1362" t="str" cm="1">
        <f t="array" ref="P1362">_xlfn.LAMBDA(_xlpm.x,IF(ISERROR(_xlpm.x),"NODE NOT FOUND",""))(VLOOKUP(A1362,Main_250329!$A$1:$A$8010,1,FALSE))</f>
        <v/>
      </c>
    </row>
    <row r="1363" spans="1:16" ht="16.5" x14ac:dyDescent="0.3">
      <c r="A1363" s="1" t="s">
        <v>3604</v>
      </c>
      <c r="B1363" s="1" t="s">
        <v>2984</v>
      </c>
      <c r="C1363" s="1" t="s">
        <v>3605</v>
      </c>
      <c r="D1363" s="1"/>
      <c r="E1363" s="1"/>
      <c r="F1363" s="1" t="s">
        <v>4066</v>
      </c>
      <c r="P1363" t="str" cm="1">
        <f t="array" ref="P1363">_xlfn.LAMBDA(_xlpm.x,IF(ISERROR(_xlpm.x),"NODE NOT FOUND",""))(VLOOKUP(A1363,Main_250329!$A$1:$A$8010,1,FALSE))</f>
        <v/>
      </c>
    </row>
    <row r="1364" spans="1:16" ht="16.5" x14ac:dyDescent="0.3">
      <c r="A1364" s="1" t="s">
        <v>3606</v>
      </c>
      <c r="B1364" s="1" t="s">
        <v>2984</v>
      </c>
      <c r="C1364" s="1" t="s">
        <v>3607</v>
      </c>
      <c r="D1364" s="1"/>
      <c r="E1364" s="1"/>
      <c r="F1364" s="1" t="s">
        <v>4067</v>
      </c>
      <c r="P1364" t="str" cm="1">
        <f t="array" ref="P1364">_xlfn.LAMBDA(_xlpm.x,IF(ISERROR(_xlpm.x),"NODE NOT FOUND",""))(VLOOKUP(A1364,Main_250329!$A$1:$A$8010,1,FALSE))</f>
        <v/>
      </c>
    </row>
    <row r="1365" spans="1:16" ht="16.5" x14ac:dyDescent="0.3">
      <c r="A1365" s="1" t="s">
        <v>3608</v>
      </c>
      <c r="B1365" s="1" t="s">
        <v>2984</v>
      </c>
      <c r="C1365" s="1" t="s">
        <v>3609</v>
      </c>
      <c r="D1365" s="1"/>
      <c r="E1365" s="1"/>
      <c r="F1365" s="1" t="s">
        <v>4016</v>
      </c>
      <c r="P1365" t="str" cm="1">
        <f t="array" ref="P1365">_xlfn.LAMBDA(_xlpm.x,IF(ISERROR(_xlpm.x),"NODE NOT FOUND",""))(VLOOKUP(A1365,Main_250329!$A$1:$A$8010,1,FALSE))</f>
        <v/>
      </c>
    </row>
    <row r="1366" spans="1:16" ht="16.5" x14ac:dyDescent="0.3">
      <c r="A1366" s="1" t="s">
        <v>3610</v>
      </c>
      <c r="B1366" s="1" t="s">
        <v>2984</v>
      </c>
      <c r="C1366" s="1" t="s">
        <v>3611</v>
      </c>
      <c r="D1366" s="1"/>
      <c r="E1366" s="1"/>
      <c r="F1366" s="1" t="s">
        <v>3890</v>
      </c>
      <c r="P1366" t="str" cm="1">
        <f t="array" ref="P1366">_xlfn.LAMBDA(_xlpm.x,IF(ISERROR(_xlpm.x),"NODE NOT FOUND",""))(VLOOKUP(A1366,Main_250329!$A$1:$A$8010,1,FALSE))</f>
        <v/>
      </c>
    </row>
    <row r="1367" spans="1:16" ht="16.5" x14ac:dyDescent="0.3">
      <c r="A1367" s="1" t="s">
        <v>3612</v>
      </c>
      <c r="B1367" s="1" t="s">
        <v>2984</v>
      </c>
      <c r="C1367" s="1" t="s">
        <v>3613</v>
      </c>
      <c r="D1367" s="1"/>
      <c r="E1367" s="1"/>
      <c r="F1367" s="1" t="s">
        <v>4068</v>
      </c>
      <c r="P1367" t="str" cm="1">
        <f t="array" ref="P1367">_xlfn.LAMBDA(_xlpm.x,IF(ISERROR(_xlpm.x),"NODE NOT FOUND",""))(VLOOKUP(A1367,Main_250329!$A$1:$A$8010,1,FALSE))</f>
        <v/>
      </c>
    </row>
    <row r="1368" spans="1:16" ht="16.5" x14ac:dyDescent="0.3">
      <c r="A1368" s="1" t="s">
        <v>3614</v>
      </c>
      <c r="B1368" s="1" t="s">
        <v>2984</v>
      </c>
      <c r="C1368" s="1" t="s">
        <v>3615</v>
      </c>
      <c r="D1368" s="1"/>
      <c r="E1368" s="1"/>
      <c r="F1368" s="1" t="s">
        <v>4016</v>
      </c>
      <c r="P1368" t="str" cm="1">
        <f t="array" ref="P1368">_xlfn.LAMBDA(_xlpm.x,IF(ISERROR(_xlpm.x),"NODE NOT FOUND",""))(VLOOKUP(A1368,Main_250329!$A$1:$A$8010,1,FALSE))</f>
        <v/>
      </c>
    </row>
    <row r="1369" spans="1:16" ht="16.5" x14ac:dyDescent="0.3">
      <c r="A1369" s="1" t="s">
        <v>3616</v>
      </c>
      <c r="B1369" s="1" t="s">
        <v>2984</v>
      </c>
      <c r="C1369" s="1" t="s">
        <v>3617</v>
      </c>
      <c r="D1369" s="1"/>
      <c r="E1369" s="1"/>
      <c r="F1369" s="1" t="s">
        <v>4069</v>
      </c>
      <c r="P1369" t="str" cm="1">
        <f t="array" ref="P1369">_xlfn.LAMBDA(_xlpm.x,IF(ISERROR(_xlpm.x),"NODE NOT FOUND",""))(VLOOKUP(A1369,Main_250329!$A$1:$A$8010,1,FALSE))</f>
        <v/>
      </c>
    </row>
    <row r="1370" spans="1:16" ht="16.5" x14ac:dyDescent="0.3">
      <c r="A1370" s="1" t="s">
        <v>3618</v>
      </c>
      <c r="B1370" s="1" t="s">
        <v>2984</v>
      </c>
      <c r="C1370" s="1" t="s">
        <v>3619</v>
      </c>
      <c r="D1370" s="1"/>
      <c r="E1370" s="1"/>
      <c r="F1370" s="1" t="s">
        <v>3978</v>
      </c>
      <c r="P1370" t="str" cm="1">
        <f t="array" ref="P1370">_xlfn.LAMBDA(_xlpm.x,IF(ISERROR(_xlpm.x),"NODE NOT FOUND",""))(VLOOKUP(A1370,Main_250329!$A$1:$A$8010,1,FALSE))</f>
        <v/>
      </c>
    </row>
    <row r="1371" spans="1:16" ht="16.5" x14ac:dyDescent="0.3">
      <c r="A1371" s="1" t="s">
        <v>3620</v>
      </c>
      <c r="B1371" s="1" t="s">
        <v>2984</v>
      </c>
      <c r="C1371" s="1" t="s">
        <v>3621</v>
      </c>
      <c r="D1371" s="1"/>
      <c r="E1371" s="1"/>
      <c r="F1371" s="1" t="s">
        <v>4015</v>
      </c>
      <c r="P1371" t="str" cm="1">
        <f t="array" ref="P1371">_xlfn.LAMBDA(_xlpm.x,IF(ISERROR(_xlpm.x),"NODE NOT FOUND",""))(VLOOKUP(A1371,Main_250329!$A$1:$A$8010,1,FALSE))</f>
        <v/>
      </c>
    </row>
    <row r="1372" spans="1:16" ht="16.5" x14ac:dyDescent="0.3">
      <c r="A1372" s="1" t="s">
        <v>3622</v>
      </c>
      <c r="B1372" s="1" t="s">
        <v>2984</v>
      </c>
      <c r="C1372" s="1" t="s">
        <v>3623</v>
      </c>
      <c r="D1372" s="1"/>
      <c r="E1372" s="1"/>
      <c r="F1372" s="1" t="s">
        <v>3984</v>
      </c>
      <c r="P1372" t="str" cm="1">
        <f t="array" ref="P1372">_xlfn.LAMBDA(_xlpm.x,IF(ISERROR(_xlpm.x),"NODE NOT FOUND",""))(VLOOKUP(A1372,Main_250329!$A$1:$A$8010,1,FALSE))</f>
        <v/>
      </c>
    </row>
    <row r="1373" spans="1:16" ht="16.5" x14ac:dyDescent="0.3">
      <c r="A1373" s="1" t="s">
        <v>3624</v>
      </c>
      <c r="B1373" s="1" t="s">
        <v>2984</v>
      </c>
      <c r="C1373" s="1" t="s">
        <v>3625</v>
      </c>
      <c r="D1373" s="1"/>
      <c r="E1373" s="1"/>
      <c r="F1373" s="1" t="s">
        <v>4026</v>
      </c>
      <c r="P1373" t="str" cm="1">
        <f t="array" ref="P1373">_xlfn.LAMBDA(_xlpm.x,IF(ISERROR(_xlpm.x),"NODE NOT FOUND",""))(VLOOKUP(A1373,Main_250329!$A$1:$A$8010,1,FALSE))</f>
        <v/>
      </c>
    </row>
    <row r="1374" spans="1:16" ht="16.5" x14ac:dyDescent="0.3">
      <c r="A1374" s="1" t="s">
        <v>3626</v>
      </c>
      <c r="B1374" s="1" t="s">
        <v>2984</v>
      </c>
      <c r="C1374" s="1" t="s">
        <v>3627</v>
      </c>
      <c r="D1374" s="1"/>
      <c r="E1374" s="1"/>
      <c r="F1374" s="1" t="s">
        <v>3933</v>
      </c>
      <c r="P1374" t="str" cm="1">
        <f t="array" ref="P1374">_xlfn.LAMBDA(_xlpm.x,IF(ISERROR(_xlpm.x),"NODE NOT FOUND",""))(VLOOKUP(A1374,Main_250329!$A$1:$A$8010,1,FALSE))</f>
        <v/>
      </c>
    </row>
    <row r="1375" spans="1:16" ht="16.5" x14ac:dyDescent="0.3">
      <c r="A1375" s="1" t="s">
        <v>3628</v>
      </c>
      <c r="B1375" s="1" t="s">
        <v>2984</v>
      </c>
      <c r="C1375" s="1" t="s">
        <v>3629</v>
      </c>
      <c r="D1375" s="1"/>
      <c r="E1375" s="1"/>
      <c r="F1375" s="1" t="s">
        <v>4070</v>
      </c>
      <c r="P1375" t="str" cm="1">
        <f t="array" ref="P1375">_xlfn.LAMBDA(_xlpm.x,IF(ISERROR(_xlpm.x),"NODE NOT FOUND",""))(VLOOKUP(A1375,Main_250329!$A$1:$A$8010,1,FALSE))</f>
        <v/>
      </c>
    </row>
    <row r="1376" spans="1:16" ht="16.5" x14ac:dyDescent="0.3">
      <c r="A1376" s="1" t="s">
        <v>3630</v>
      </c>
      <c r="B1376" s="1" t="s">
        <v>2984</v>
      </c>
      <c r="C1376" s="1" t="s">
        <v>3631</v>
      </c>
      <c r="D1376" s="1"/>
      <c r="E1376" s="1"/>
      <c r="F1376" s="1" t="s">
        <v>4071</v>
      </c>
      <c r="P1376" t="str" cm="1">
        <f t="array" ref="P1376">_xlfn.LAMBDA(_xlpm.x,IF(ISERROR(_xlpm.x),"NODE NOT FOUND",""))(VLOOKUP(A1376,Main_250329!$A$1:$A$8010,1,FALSE))</f>
        <v/>
      </c>
    </row>
    <row r="1377" spans="1:16" ht="16.5" x14ac:dyDescent="0.3">
      <c r="A1377" s="1" t="s">
        <v>3632</v>
      </c>
      <c r="B1377" s="1" t="s">
        <v>2984</v>
      </c>
      <c r="C1377" s="1" t="s">
        <v>3633</v>
      </c>
      <c r="D1377" s="1"/>
      <c r="E1377" s="1"/>
      <c r="F1377" s="1" t="s">
        <v>3880</v>
      </c>
      <c r="P1377" t="str" cm="1">
        <f t="array" ref="P1377">_xlfn.LAMBDA(_xlpm.x,IF(ISERROR(_xlpm.x),"NODE NOT FOUND",""))(VLOOKUP(A1377,Main_250329!$A$1:$A$8010,1,FALSE))</f>
        <v/>
      </c>
    </row>
    <row r="1378" spans="1:16" ht="16.5" x14ac:dyDescent="0.3">
      <c r="A1378" s="1" t="s">
        <v>3634</v>
      </c>
      <c r="B1378" s="1" t="s">
        <v>2984</v>
      </c>
      <c r="C1378" s="1" t="s">
        <v>3635</v>
      </c>
      <c r="D1378" s="1"/>
      <c r="E1378" s="1"/>
      <c r="F1378" s="1" t="s">
        <v>4019</v>
      </c>
      <c r="P1378" t="str" cm="1">
        <f t="array" ref="P1378">_xlfn.LAMBDA(_xlpm.x,IF(ISERROR(_xlpm.x),"NODE NOT FOUND",""))(VLOOKUP(A1378,Main_250329!$A$1:$A$8010,1,FALSE))</f>
        <v/>
      </c>
    </row>
    <row r="1379" spans="1:16" ht="16.5" x14ac:dyDescent="0.3">
      <c r="A1379" s="1" t="s">
        <v>3636</v>
      </c>
      <c r="B1379" s="1" t="s">
        <v>2984</v>
      </c>
      <c r="C1379" s="1" t="s">
        <v>3637</v>
      </c>
      <c r="D1379" s="1"/>
      <c r="E1379" s="1"/>
      <c r="F1379" s="1" t="s">
        <v>3969</v>
      </c>
      <c r="P1379" t="str" cm="1">
        <f t="array" ref="P1379">_xlfn.LAMBDA(_xlpm.x,IF(ISERROR(_xlpm.x),"NODE NOT FOUND",""))(VLOOKUP(A1379,Main_250329!$A$1:$A$8010,1,FALSE))</f>
        <v/>
      </c>
    </row>
    <row r="1380" spans="1:16" ht="16.5" x14ac:dyDescent="0.3">
      <c r="A1380" s="1" t="s">
        <v>3638</v>
      </c>
      <c r="B1380" s="1" t="s">
        <v>2984</v>
      </c>
      <c r="C1380" s="1" t="s">
        <v>3639</v>
      </c>
      <c r="D1380" s="1"/>
      <c r="E1380" s="1"/>
      <c r="F1380" s="1" t="s">
        <v>4024</v>
      </c>
      <c r="P1380" t="str" cm="1">
        <f t="array" ref="P1380">_xlfn.LAMBDA(_xlpm.x,IF(ISERROR(_xlpm.x),"NODE NOT FOUND",""))(VLOOKUP(A1380,Main_250329!$A$1:$A$8010,1,FALSE))</f>
        <v/>
      </c>
    </row>
    <row r="1381" spans="1:16" ht="16.5" x14ac:dyDescent="0.3">
      <c r="A1381" s="1" t="s">
        <v>3640</v>
      </c>
      <c r="B1381" s="1" t="s">
        <v>2984</v>
      </c>
      <c r="C1381" s="1" t="s">
        <v>3641</v>
      </c>
      <c r="D1381" s="1"/>
      <c r="E1381" s="1"/>
      <c r="F1381" s="1" t="s">
        <v>4072</v>
      </c>
      <c r="P1381" t="str" cm="1">
        <f t="array" ref="P1381">_xlfn.LAMBDA(_xlpm.x,IF(ISERROR(_xlpm.x),"NODE NOT FOUND",""))(VLOOKUP(A1381,Main_250329!$A$1:$A$8010,1,FALSE))</f>
        <v/>
      </c>
    </row>
    <row r="1382" spans="1:16" ht="16.5" x14ac:dyDescent="0.3">
      <c r="A1382" s="1" t="s">
        <v>3642</v>
      </c>
      <c r="B1382" s="1" t="s">
        <v>2984</v>
      </c>
      <c r="C1382" s="1" t="s">
        <v>3643</v>
      </c>
      <c r="D1382" s="1"/>
      <c r="E1382" s="1"/>
      <c r="F1382" s="1" t="s">
        <v>4058</v>
      </c>
      <c r="P1382" t="str" cm="1">
        <f t="array" ref="P1382">_xlfn.LAMBDA(_xlpm.x,IF(ISERROR(_xlpm.x),"NODE NOT FOUND",""))(VLOOKUP(A1382,Main_250329!$A$1:$A$8010,1,FALSE))</f>
        <v/>
      </c>
    </row>
    <row r="1383" spans="1:16" ht="16.5" x14ac:dyDescent="0.3">
      <c r="A1383" s="1" t="s">
        <v>3644</v>
      </c>
      <c r="B1383" s="1" t="s">
        <v>2984</v>
      </c>
      <c r="C1383" s="1" t="s">
        <v>3645</v>
      </c>
      <c r="D1383" s="1"/>
      <c r="E1383" s="1"/>
      <c r="F1383" s="1" t="s">
        <v>3876</v>
      </c>
      <c r="P1383" t="str" cm="1">
        <f t="array" ref="P1383">_xlfn.LAMBDA(_xlpm.x,IF(ISERROR(_xlpm.x),"NODE NOT FOUND",""))(VLOOKUP(A1383,Main_250329!$A$1:$A$8010,1,FALSE))</f>
        <v/>
      </c>
    </row>
    <row r="1384" spans="1:16" ht="16.5" x14ac:dyDescent="0.3">
      <c r="A1384" s="1" t="s">
        <v>3646</v>
      </c>
      <c r="B1384" s="1" t="s">
        <v>2984</v>
      </c>
      <c r="C1384" s="1" t="s">
        <v>3647</v>
      </c>
      <c r="D1384" s="1"/>
      <c r="E1384" s="1"/>
      <c r="F1384" s="1" t="s">
        <v>4073</v>
      </c>
      <c r="P1384" t="str" cm="1">
        <f t="array" ref="P1384">_xlfn.LAMBDA(_xlpm.x,IF(ISERROR(_xlpm.x),"NODE NOT FOUND",""))(VLOOKUP(A1384,Main_250329!$A$1:$A$8010,1,FALSE))</f>
        <v/>
      </c>
    </row>
    <row r="1385" spans="1:16" ht="16.5" x14ac:dyDescent="0.3">
      <c r="A1385" s="1" t="s">
        <v>3648</v>
      </c>
      <c r="B1385" s="1" t="s">
        <v>2984</v>
      </c>
      <c r="C1385" s="1" t="s">
        <v>3649</v>
      </c>
      <c r="D1385" s="1"/>
      <c r="E1385" s="1"/>
      <c r="F1385" s="1" t="s">
        <v>4074</v>
      </c>
      <c r="P1385" t="str" cm="1">
        <f t="array" ref="P1385">_xlfn.LAMBDA(_xlpm.x,IF(ISERROR(_xlpm.x),"NODE NOT FOUND",""))(VLOOKUP(A1385,Main_250329!$A$1:$A$8010,1,FALSE))</f>
        <v/>
      </c>
    </row>
    <row r="1386" spans="1:16" ht="16.5" x14ac:dyDescent="0.3">
      <c r="A1386" s="1" t="s">
        <v>3650</v>
      </c>
      <c r="B1386" s="1" t="s">
        <v>2984</v>
      </c>
      <c r="C1386" s="1" t="s">
        <v>3651</v>
      </c>
      <c r="D1386" s="1"/>
      <c r="E1386" s="1"/>
      <c r="F1386" s="1" t="s">
        <v>3990</v>
      </c>
      <c r="P1386" t="str" cm="1">
        <f t="array" ref="P1386">_xlfn.LAMBDA(_xlpm.x,IF(ISERROR(_xlpm.x),"NODE NOT FOUND",""))(VLOOKUP(A1386,Main_250329!$A$1:$A$8010,1,FALSE))</f>
        <v/>
      </c>
    </row>
    <row r="1387" spans="1:16" ht="16.5" x14ac:dyDescent="0.3">
      <c r="A1387" s="1" t="s">
        <v>3652</v>
      </c>
      <c r="B1387" s="1" t="s">
        <v>2984</v>
      </c>
      <c r="C1387" s="1" t="s">
        <v>3653</v>
      </c>
      <c r="D1387" s="1"/>
      <c r="E1387" s="1"/>
      <c r="F1387" s="1" t="s">
        <v>3992</v>
      </c>
      <c r="P1387" t="str" cm="1">
        <f t="array" ref="P1387">_xlfn.LAMBDA(_xlpm.x,IF(ISERROR(_xlpm.x),"NODE NOT FOUND",""))(VLOOKUP(A1387,Main_250329!$A$1:$A$8010,1,FALSE))</f>
        <v/>
      </c>
    </row>
    <row r="1388" spans="1:16" ht="16.5" x14ac:dyDescent="0.3">
      <c r="A1388" s="1" t="s">
        <v>3654</v>
      </c>
      <c r="B1388" s="1" t="s">
        <v>2984</v>
      </c>
      <c r="C1388" s="1" t="s">
        <v>3655</v>
      </c>
      <c r="D1388" s="1"/>
      <c r="E1388" s="1"/>
      <c r="F1388" s="1" t="s">
        <v>4033</v>
      </c>
      <c r="P1388" t="str" cm="1">
        <f t="array" ref="P1388">_xlfn.LAMBDA(_xlpm.x,IF(ISERROR(_xlpm.x),"NODE NOT FOUND",""))(VLOOKUP(A1388,Main_250329!$A$1:$A$8010,1,FALSE))</f>
        <v/>
      </c>
    </row>
    <row r="1389" spans="1:16" ht="16.5" x14ac:dyDescent="0.3">
      <c r="A1389" s="1" t="s">
        <v>3656</v>
      </c>
      <c r="B1389" s="1" t="s">
        <v>2984</v>
      </c>
      <c r="C1389" s="1" t="s">
        <v>3657</v>
      </c>
      <c r="D1389" s="1"/>
      <c r="E1389" s="1"/>
      <c r="F1389" s="1"/>
      <c r="P1389" t="str" cm="1">
        <f t="array" ref="P1389">_xlfn.LAMBDA(_xlpm.x,IF(ISERROR(_xlpm.x),"NODE NOT FOUND",""))(VLOOKUP(A1389,Main_250329!$A$1:$A$8010,1,FALSE))</f>
        <v/>
      </c>
    </row>
    <row r="1390" spans="1:16" ht="16.5" x14ac:dyDescent="0.3">
      <c r="A1390" s="1" t="s">
        <v>3658</v>
      </c>
      <c r="B1390" s="1" t="s">
        <v>2984</v>
      </c>
      <c r="C1390" s="1" t="s">
        <v>3659</v>
      </c>
      <c r="D1390" s="1"/>
      <c r="E1390" s="1"/>
      <c r="F1390" s="1" t="s">
        <v>4075</v>
      </c>
      <c r="P1390" t="str" cm="1">
        <f t="array" ref="P1390">_xlfn.LAMBDA(_xlpm.x,IF(ISERROR(_xlpm.x),"NODE NOT FOUND",""))(VLOOKUP(A1390,Main_250329!$A$1:$A$8010,1,FALSE))</f>
        <v/>
      </c>
    </row>
    <row r="1391" spans="1:16" ht="16.5" x14ac:dyDescent="0.3">
      <c r="A1391" s="1" t="s">
        <v>3660</v>
      </c>
      <c r="B1391" s="1" t="s">
        <v>2984</v>
      </c>
      <c r="C1391" s="1" t="s">
        <v>3661</v>
      </c>
      <c r="D1391" s="1"/>
      <c r="E1391" s="1"/>
      <c r="F1391" s="1" t="s">
        <v>4076</v>
      </c>
      <c r="P1391" t="str" cm="1">
        <f t="array" ref="P1391">_xlfn.LAMBDA(_xlpm.x,IF(ISERROR(_xlpm.x),"NODE NOT FOUND",""))(VLOOKUP(A1391,Main_250329!$A$1:$A$8010,1,FALSE))</f>
        <v/>
      </c>
    </row>
    <row r="1392" spans="1:16" ht="16.5" x14ac:dyDescent="0.3">
      <c r="A1392" s="1" t="s">
        <v>3662</v>
      </c>
      <c r="B1392" s="1" t="s">
        <v>2984</v>
      </c>
      <c r="C1392" s="1" t="s">
        <v>3663</v>
      </c>
      <c r="D1392" s="1"/>
      <c r="E1392" s="1"/>
      <c r="F1392" s="1" t="s">
        <v>4077</v>
      </c>
      <c r="P1392" t="str" cm="1">
        <f t="array" ref="P1392">_xlfn.LAMBDA(_xlpm.x,IF(ISERROR(_xlpm.x),"NODE NOT FOUND",""))(VLOOKUP(A1392,Main_250329!$A$1:$A$8010,1,FALSE))</f>
        <v/>
      </c>
    </row>
    <row r="1393" spans="1:16" ht="16.5" x14ac:dyDescent="0.3">
      <c r="A1393" s="1" t="s">
        <v>3664</v>
      </c>
      <c r="B1393" s="1" t="s">
        <v>2984</v>
      </c>
      <c r="C1393" s="1" t="s">
        <v>3665</v>
      </c>
      <c r="D1393" s="1"/>
      <c r="E1393" s="1"/>
      <c r="F1393" s="1" t="s">
        <v>4078</v>
      </c>
      <c r="P1393" t="str" cm="1">
        <f t="array" ref="P1393">_xlfn.LAMBDA(_xlpm.x,IF(ISERROR(_xlpm.x),"NODE NOT FOUND",""))(VLOOKUP(A1393,Main_250329!$A$1:$A$8010,1,FALSE))</f>
        <v/>
      </c>
    </row>
    <row r="1394" spans="1:16" ht="16.5" x14ac:dyDescent="0.3">
      <c r="A1394" s="1" t="s">
        <v>3666</v>
      </c>
      <c r="B1394" s="1" t="s">
        <v>2984</v>
      </c>
      <c r="C1394" s="1" t="s">
        <v>3667</v>
      </c>
      <c r="D1394" s="1"/>
      <c r="E1394" s="1"/>
      <c r="F1394" s="1" t="s">
        <v>4079</v>
      </c>
      <c r="P1394" t="str" cm="1">
        <f t="array" ref="P1394">_xlfn.LAMBDA(_xlpm.x,IF(ISERROR(_xlpm.x),"NODE NOT FOUND",""))(VLOOKUP(A1394,Main_250329!$A$1:$A$8010,1,FALSE))</f>
        <v/>
      </c>
    </row>
    <row r="1395" spans="1:16" ht="16.5" x14ac:dyDescent="0.3">
      <c r="A1395" s="1" t="s">
        <v>3668</v>
      </c>
      <c r="B1395" s="1" t="s">
        <v>2984</v>
      </c>
      <c r="C1395" s="1" t="s">
        <v>3669</v>
      </c>
      <c r="D1395" s="1"/>
      <c r="E1395" s="1"/>
      <c r="F1395" s="1" t="s">
        <v>4080</v>
      </c>
      <c r="P1395" t="str" cm="1">
        <f t="array" ref="P1395">_xlfn.LAMBDA(_xlpm.x,IF(ISERROR(_xlpm.x),"NODE NOT FOUND",""))(VLOOKUP(A1395,Main_250329!$A$1:$A$8010,1,FALSE))</f>
        <v/>
      </c>
    </row>
    <row r="1396" spans="1:16" ht="16.5" x14ac:dyDescent="0.3">
      <c r="A1396" s="1" t="s">
        <v>3670</v>
      </c>
      <c r="B1396" s="1" t="s">
        <v>2984</v>
      </c>
      <c r="C1396" s="1" t="s">
        <v>3671</v>
      </c>
      <c r="D1396" s="1"/>
      <c r="E1396" s="1"/>
      <c r="F1396" s="1" t="s">
        <v>4081</v>
      </c>
      <c r="P1396" t="str" cm="1">
        <f t="array" ref="P1396">_xlfn.LAMBDA(_xlpm.x,IF(ISERROR(_xlpm.x),"NODE NOT FOUND",""))(VLOOKUP(A1396,Main_250329!$A$1:$A$8010,1,FALSE))</f>
        <v/>
      </c>
    </row>
    <row r="1397" spans="1:16" ht="16.5" x14ac:dyDescent="0.3">
      <c r="A1397" s="1" t="s">
        <v>3672</v>
      </c>
      <c r="B1397" s="1" t="s">
        <v>2984</v>
      </c>
      <c r="C1397" s="1" t="s">
        <v>3673</v>
      </c>
      <c r="D1397" s="1"/>
      <c r="E1397" s="1"/>
      <c r="F1397" s="1" t="s">
        <v>4082</v>
      </c>
      <c r="P1397" t="str" cm="1">
        <f t="array" ref="P1397">_xlfn.LAMBDA(_xlpm.x,IF(ISERROR(_xlpm.x),"NODE NOT FOUND",""))(VLOOKUP(A1397,Main_250329!$A$1:$A$8010,1,FALSE))</f>
        <v/>
      </c>
    </row>
    <row r="1398" spans="1:16" ht="16.5" x14ac:dyDescent="0.3">
      <c r="A1398" s="1" t="s">
        <v>3674</v>
      </c>
      <c r="B1398" s="1" t="s">
        <v>2984</v>
      </c>
      <c r="C1398" s="1" t="s">
        <v>3675</v>
      </c>
      <c r="D1398" s="1"/>
      <c r="E1398" s="1"/>
      <c r="F1398" s="1" t="s">
        <v>4083</v>
      </c>
      <c r="P1398" t="str" cm="1">
        <f t="array" ref="P1398">_xlfn.LAMBDA(_xlpm.x,IF(ISERROR(_xlpm.x),"NODE NOT FOUND",""))(VLOOKUP(A1398,Main_250329!$A$1:$A$8010,1,FALSE))</f>
        <v/>
      </c>
    </row>
    <row r="1399" spans="1:16" ht="16.5" x14ac:dyDescent="0.3">
      <c r="A1399" s="1" t="s">
        <v>3676</v>
      </c>
      <c r="B1399" s="1" t="s">
        <v>2984</v>
      </c>
      <c r="C1399" s="1" t="s">
        <v>3677</v>
      </c>
      <c r="D1399" s="1"/>
      <c r="E1399" s="1"/>
      <c r="F1399" s="1" t="s">
        <v>4084</v>
      </c>
      <c r="P1399" t="str" cm="1">
        <f t="array" ref="P1399">_xlfn.LAMBDA(_xlpm.x,IF(ISERROR(_xlpm.x),"NODE NOT FOUND",""))(VLOOKUP(A1399,Main_250329!$A$1:$A$8010,1,FALSE))</f>
        <v/>
      </c>
    </row>
    <row r="1400" spans="1:16" ht="16.5" x14ac:dyDescent="0.3">
      <c r="A1400" s="1" t="s">
        <v>3678</v>
      </c>
      <c r="B1400" s="1" t="s">
        <v>2984</v>
      </c>
      <c r="C1400" s="1" t="s">
        <v>3679</v>
      </c>
      <c r="D1400" s="1"/>
      <c r="E1400" s="1"/>
      <c r="F1400" s="1" t="s">
        <v>4085</v>
      </c>
      <c r="P1400" t="str" cm="1">
        <f t="array" ref="P1400">_xlfn.LAMBDA(_xlpm.x,IF(ISERROR(_xlpm.x),"NODE NOT FOUND",""))(VLOOKUP(A1400,Main_250329!$A$1:$A$8010,1,FALSE))</f>
        <v/>
      </c>
    </row>
    <row r="1401" spans="1:16" ht="16.5" x14ac:dyDescent="0.3">
      <c r="A1401" s="1" t="s">
        <v>3680</v>
      </c>
      <c r="B1401" s="1" t="s">
        <v>2984</v>
      </c>
      <c r="C1401" s="1" t="s">
        <v>3681</v>
      </c>
      <c r="D1401" s="1"/>
      <c r="E1401" s="1"/>
      <c r="F1401" s="1" t="s">
        <v>4086</v>
      </c>
      <c r="P1401" t="str" cm="1">
        <f t="array" ref="P1401">_xlfn.LAMBDA(_xlpm.x,IF(ISERROR(_xlpm.x),"NODE NOT FOUND",""))(VLOOKUP(A1401,Main_250329!$A$1:$A$8010,1,FALSE))</f>
        <v/>
      </c>
    </row>
    <row r="1402" spans="1:16" ht="16.5" x14ac:dyDescent="0.3">
      <c r="A1402" s="1" t="s">
        <v>3682</v>
      </c>
      <c r="B1402" s="1" t="s">
        <v>2984</v>
      </c>
      <c r="C1402" s="1" t="s">
        <v>3683</v>
      </c>
      <c r="D1402" s="1"/>
      <c r="E1402" s="1"/>
      <c r="F1402" s="1" t="s">
        <v>4087</v>
      </c>
      <c r="P1402" t="str" cm="1">
        <f t="array" ref="P1402">_xlfn.LAMBDA(_xlpm.x,IF(ISERROR(_xlpm.x),"NODE NOT FOUND",""))(VLOOKUP(A1402,Main_250329!$A$1:$A$8010,1,FALSE))</f>
        <v/>
      </c>
    </row>
    <row r="1403" spans="1:16" ht="16.5" x14ac:dyDescent="0.3">
      <c r="A1403" s="1" t="s">
        <v>3684</v>
      </c>
      <c r="B1403" s="1" t="s">
        <v>2984</v>
      </c>
      <c r="C1403" s="1" t="s">
        <v>3685</v>
      </c>
      <c r="D1403" s="1"/>
      <c r="E1403" s="1"/>
      <c r="F1403" s="1" t="s">
        <v>4088</v>
      </c>
      <c r="P1403" t="str" cm="1">
        <f t="array" ref="P1403">_xlfn.LAMBDA(_xlpm.x,IF(ISERROR(_xlpm.x),"NODE NOT FOUND",""))(VLOOKUP(A1403,Main_250329!$A$1:$A$8010,1,FALSE))</f>
        <v/>
      </c>
    </row>
    <row r="1404" spans="1:16" ht="16.5" x14ac:dyDescent="0.3">
      <c r="A1404" s="1" t="s">
        <v>3686</v>
      </c>
      <c r="B1404" s="1" t="s">
        <v>2984</v>
      </c>
      <c r="C1404" s="1" t="s">
        <v>3687</v>
      </c>
      <c r="D1404" s="1"/>
      <c r="E1404" s="1"/>
      <c r="F1404" s="1" t="s">
        <v>4089</v>
      </c>
      <c r="P1404" t="str" cm="1">
        <f t="array" ref="P1404">_xlfn.LAMBDA(_xlpm.x,IF(ISERROR(_xlpm.x),"NODE NOT FOUND",""))(VLOOKUP(A1404,Main_250329!$A$1:$A$8010,1,FALSE))</f>
        <v/>
      </c>
    </row>
    <row r="1405" spans="1:16" ht="16.5" x14ac:dyDescent="0.3">
      <c r="A1405" s="1" t="s">
        <v>3688</v>
      </c>
      <c r="B1405" s="1" t="s">
        <v>2984</v>
      </c>
      <c r="C1405" s="1" t="s">
        <v>3689</v>
      </c>
      <c r="D1405" s="1"/>
      <c r="E1405" s="1"/>
      <c r="F1405" s="1" t="s">
        <v>4090</v>
      </c>
      <c r="P1405" t="str" cm="1">
        <f t="array" ref="P1405">_xlfn.LAMBDA(_xlpm.x,IF(ISERROR(_xlpm.x),"NODE NOT FOUND",""))(VLOOKUP(A1405,Main_250329!$A$1:$A$8010,1,FALSE))</f>
        <v/>
      </c>
    </row>
    <row r="1406" spans="1:16" ht="16.5" x14ac:dyDescent="0.3">
      <c r="A1406" s="1" t="s">
        <v>3690</v>
      </c>
      <c r="B1406" s="1" t="s">
        <v>2984</v>
      </c>
      <c r="C1406" s="1" t="s">
        <v>3691</v>
      </c>
      <c r="D1406" s="1"/>
      <c r="E1406" s="1"/>
      <c r="F1406" s="1" t="s">
        <v>4091</v>
      </c>
      <c r="P1406" t="str" cm="1">
        <f t="array" ref="P1406">_xlfn.LAMBDA(_xlpm.x,IF(ISERROR(_xlpm.x),"NODE NOT FOUND",""))(VLOOKUP(A1406,Main_250329!$A$1:$A$8010,1,FALSE))</f>
        <v/>
      </c>
    </row>
    <row r="1407" spans="1:16" ht="16.5" x14ac:dyDescent="0.3">
      <c r="A1407" s="1" t="s">
        <v>3692</v>
      </c>
      <c r="B1407" s="1" t="s">
        <v>2984</v>
      </c>
      <c r="C1407" s="1" t="s">
        <v>3693</v>
      </c>
      <c r="D1407" s="1"/>
      <c r="E1407" s="1"/>
      <c r="F1407" s="1" t="s">
        <v>4092</v>
      </c>
      <c r="P1407" t="str" cm="1">
        <f t="array" ref="P1407">_xlfn.LAMBDA(_xlpm.x,IF(ISERROR(_xlpm.x),"NODE NOT FOUND",""))(VLOOKUP(A1407,Main_250329!$A$1:$A$8010,1,FALSE))</f>
        <v/>
      </c>
    </row>
    <row r="1408" spans="1:16" ht="16.5" x14ac:dyDescent="0.3">
      <c r="A1408" s="1" t="s">
        <v>4863</v>
      </c>
      <c r="B1408" s="1" t="s">
        <v>2984</v>
      </c>
      <c r="C1408" s="1" t="s">
        <v>4864</v>
      </c>
      <c r="D1408" s="1"/>
      <c r="E1408" s="1"/>
      <c r="F1408" s="1" t="s">
        <v>4093</v>
      </c>
      <c r="P1408" t="str" cm="1">
        <f t="array" ref="P1408">_xlfn.LAMBDA(_xlpm.x,IF(ISERROR(_xlpm.x),"NODE NOT FOUND",""))(VLOOKUP(A1408,Main_250329!$A$1:$A$8010,1,FALSE))</f>
        <v>NODE NOT FOUND</v>
      </c>
    </row>
    <row r="1409" spans="1:16" ht="16.5" x14ac:dyDescent="0.3">
      <c r="A1409" s="1" t="s">
        <v>3694</v>
      </c>
      <c r="B1409" s="1" t="s">
        <v>2984</v>
      </c>
      <c r="C1409" s="1" t="s">
        <v>3695</v>
      </c>
      <c r="D1409" s="1"/>
      <c r="E1409" s="1"/>
      <c r="F1409" s="1" t="s">
        <v>4094</v>
      </c>
      <c r="P1409" t="str" cm="1">
        <f t="array" ref="P1409">_xlfn.LAMBDA(_xlpm.x,IF(ISERROR(_xlpm.x),"NODE NOT FOUND",""))(VLOOKUP(A1409,Main_250329!$A$1:$A$8010,1,FALSE))</f>
        <v/>
      </c>
    </row>
    <row r="1410" spans="1:16" ht="16.5" x14ac:dyDescent="0.3">
      <c r="A1410" s="1" t="s">
        <v>3696</v>
      </c>
      <c r="B1410" s="1" t="s">
        <v>2984</v>
      </c>
      <c r="C1410" s="1" t="s">
        <v>3697</v>
      </c>
      <c r="D1410" s="1"/>
      <c r="E1410" s="1"/>
      <c r="F1410" s="1" t="s">
        <v>4095</v>
      </c>
      <c r="P1410" t="str" cm="1">
        <f t="array" ref="P1410">_xlfn.LAMBDA(_xlpm.x,IF(ISERROR(_xlpm.x),"NODE NOT FOUND",""))(VLOOKUP(A1410,Main_250329!$A$1:$A$8010,1,FALSE))</f>
        <v/>
      </c>
    </row>
    <row r="1411" spans="1:16" ht="16.5" x14ac:dyDescent="0.3">
      <c r="A1411" s="1" t="s">
        <v>3698</v>
      </c>
      <c r="B1411" s="1" t="s">
        <v>2984</v>
      </c>
      <c r="C1411" s="1" t="s">
        <v>3699</v>
      </c>
      <c r="D1411" s="1"/>
      <c r="E1411" s="1"/>
      <c r="F1411" s="1" t="s">
        <v>4096</v>
      </c>
      <c r="P1411" t="str" cm="1">
        <f t="array" ref="P1411">_xlfn.LAMBDA(_xlpm.x,IF(ISERROR(_xlpm.x),"NODE NOT FOUND",""))(VLOOKUP(A1411,Main_250329!$A$1:$A$8010,1,FALSE))</f>
        <v/>
      </c>
    </row>
    <row r="1412" spans="1:16" ht="16.5" x14ac:dyDescent="0.3">
      <c r="A1412" s="1" t="s">
        <v>3700</v>
      </c>
      <c r="B1412" s="1" t="s">
        <v>2984</v>
      </c>
      <c r="C1412" s="1" t="s">
        <v>3701</v>
      </c>
      <c r="D1412" s="1"/>
      <c r="E1412" s="1"/>
      <c r="F1412" s="1" t="s">
        <v>4099</v>
      </c>
      <c r="P1412" t="str" cm="1">
        <f t="array" ref="P1412">_xlfn.LAMBDA(_xlpm.x,IF(ISERROR(_xlpm.x),"NODE NOT FOUND",""))(VLOOKUP(A1412,Main_250329!$A$1:$A$8010,1,FALSE))</f>
        <v/>
      </c>
    </row>
    <row r="1413" spans="1:16" ht="16.5" x14ac:dyDescent="0.3">
      <c r="A1413" s="1" t="s">
        <v>3702</v>
      </c>
      <c r="B1413" s="1" t="s">
        <v>2984</v>
      </c>
      <c r="C1413" s="1" t="s">
        <v>3703</v>
      </c>
      <c r="D1413" s="1"/>
      <c r="E1413" s="1"/>
      <c r="F1413" s="1" t="s">
        <v>4100</v>
      </c>
      <c r="P1413" t="str" cm="1">
        <f t="array" ref="P1413">_xlfn.LAMBDA(_xlpm.x,IF(ISERROR(_xlpm.x),"NODE NOT FOUND",""))(VLOOKUP(A1413,Main_250329!$A$1:$A$8010,1,FALSE))</f>
        <v/>
      </c>
    </row>
    <row r="1414" spans="1:16" ht="16.5" x14ac:dyDescent="0.3">
      <c r="A1414" s="1" t="s">
        <v>3704</v>
      </c>
      <c r="B1414" s="1" t="s">
        <v>2984</v>
      </c>
      <c r="C1414" s="1" t="s">
        <v>3705</v>
      </c>
      <c r="D1414" s="1"/>
      <c r="E1414" s="1"/>
      <c r="F1414" s="1" t="s">
        <v>4101</v>
      </c>
      <c r="P1414" t="str" cm="1">
        <f t="array" ref="P1414">_xlfn.LAMBDA(_xlpm.x,IF(ISERROR(_xlpm.x),"NODE NOT FOUND",""))(VLOOKUP(A1414,Main_250329!$A$1:$A$8010,1,FALSE))</f>
        <v/>
      </c>
    </row>
    <row r="1415" spans="1:16" ht="16.5" x14ac:dyDescent="0.3">
      <c r="A1415" s="1" t="s">
        <v>3706</v>
      </c>
      <c r="B1415" s="1" t="s">
        <v>2984</v>
      </c>
      <c r="C1415" s="1" t="s">
        <v>3707</v>
      </c>
      <c r="D1415" s="1"/>
      <c r="E1415" s="1"/>
      <c r="F1415" s="1" t="s">
        <v>4102</v>
      </c>
      <c r="P1415" t="str" cm="1">
        <f t="array" ref="P1415">_xlfn.LAMBDA(_xlpm.x,IF(ISERROR(_xlpm.x),"NODE NOT FOUND",""))(VLOOKUP(A1415,Main_250329!$A$1:$A$8010,1,FALSE))</f>
        <v/>
      </c>
    </row>
    <row r="1416" spans="1:16" ht="16.5" x14ac:dyDescent="0.3">
      <c r="A1416" s="1" t="s">
        <v>3708</v>
      </c>
      <c r="B1416" s="1" t="s">
        <v>2984</v>
      </c>
      <c r="C1416" s="1" t="s">
        <v>3709</v>
      </c>
      <c r="D1416" s="1"/>
      <c r="E1416" s="1"/>
      <c r="F1416" s="1" t="s">
        <v>4103</v>
      </c>
      <c r="P1416" t="str" cm="1">
        <f t="array" ref="P1416">_xlfn.LAMBDA(_xlpm.x,IF(ISERROR(_xlpm.x),"NODE NOT FOUND",""))(VLOOKUP(A1416,Main_250329!$A$1:$A$8010,1,FALSE))</f>
        <v/>
      </c>
    </row>
    <row r="1417" spans="1:16" ht="16.5" x14ac:dyDescent="0.3">
      <c r="A1417" s="1" t="s">
        <v>3710</v>
      </c>
      <c r="B1417" s="1" t="s">
        <v>2984</v>
      </c>
      <c r="C1417" s="1" t="s">
        <v>3711</v>
      </c>
      <c r="D1417" s="1"/>
      <c r="E1417" s="1"/>
      <c r="F1417" s="1" t="s">
        <v>4104</v>
      </c>
      <c r="P1417" t="str" cm="1">
        <f t="array" ref="P1417">_xlfn.LAMBDA(_xlpm.x,IF(ISERROR(_xlpm.x),"NODE NOT FOUND",""))(VLOOKUP(A1417,Main_250329!$A$1:$A$8010,1,FALSE))</f>
        <v/>
      </c>
    </row>
    <row r="1418" spans="1:16" ht="16.5" x14ac:dyDescent="0.3">
      <c r="A1418" s="1" t="s">
        <v>3712</v>
      </c>
      <c r="B1418" s="1" t="s">
        <v>2984</v>
      </c>
      <c r="C1418" s="1" t="s">
        <v>3713</v>
      </c>
      <c r="D1418" s="1"/>
      <c r="E1418" s="1"/>
      <c r="F1418" s="1" t="s">
        <v>4105</v>
      </c>
      <c r="P1418" t="str" cm="1">
        <f t="array" ref="P1418">_xlfn.LAMBDA(_xlpm.x,IF(ISERROR(_xlpm.x),"NODE NOT FOUND",""))(VLOOKUP(A1418,Main_250329!$A$1:$A$8010,1,FALSE))</f>
        <v/>
      </c>
    </row>
    <row r="1419" spans="1:16" ht="16.5" x14ac:dyDescent="0.3">
      <c r="A1419" s="1" t="s">
        <v>3714</v>
      </c>
      <c r="B1419" s="1" t="s">
        <v>2984</v>
      </c>
      <c r="C1419" s="1" t="s">
        <v>3715</v>
      </c>
      <c r="D1419" s="1"/>
      <c r="E1419" s="1"/>
      <c r="F1419" s="1" t="s">
        <v>4107</v>
      </c>
      <c r="P1419" t="str" cm="1">
        <f t="array" ref="P1419">_xlfn.LAMBDA(_xlpm.x,IF(ISERROR(_xlpm.x),"NODE NOT FOUND",""))(VLOOKUP(A1419,Main_250329!$A$1:$A$8010,1,FALSE))</f>
        <v/>
      </c>
    </row>
    <row r="1420" spans="1:16" ht="16.5" x14ac:dyDescent="0.3">
      <c r="A1420" s="1" t="s">
        <v>3716</v>
      </c>
      <c r="B1420" s="1" t="s">
        <v>2984</v>
      </c>
      <c r="C1420" s="1" t="s">
        <v>3717</v>
      </c>
      <c r="D1420" s="1"/>
      <c r="E1420" s="1"/>
      <c r="F1420" s="1" t="s">
        <v>4108</v>
      </c>
      <c r="P1420" t="str" cm="1">
        <f t="array" ref="P1420">_xlfn.LAMBDA(_xlpm.x,IF(ISERROR(_xlpm.x),"NODE NOT FOUND",""))(VLOOKUP(A1420,Main_250329!$A$1:$A$8010,1,FALSE))</f>
        <v/>
      </c>
    </row>
    <row r="1421" spans="1:16" ht="16.5" x14ac:dyDescent="0.3">
      <c r="A1421" s="1" t="s">
        <v>3718</v>
      </c>
      <c r="B1421" s="1" t="s">
        <v>2984</v>
      </c>
      <c r="C1421" s="1" t="s">
        <v>3719</v>
      </c>
      <c r="D1421" s="1"/>
      <c r="E1421" s="1"/>
      <c r="F1421" s="1" t="s">
        <v>4110</v>
      </c>
      <c r="P1421" t="str" cm="1">
        <f t="array" ref="P1421">_xlfn.LAMBDA(_xlpm.x,IF(ISERROR(_xlpm.x),"NODE NOT FOUND",""))(VLOOKUP(A1421,Main_250329!$A$1:$A$8010,1,FALSE))</f>
        <v/>
      </c>
    </row>
    <row r="1422" spans="1:16" ht="16.5" x14ac:dyDescent="0.3">
      <c r="A1422" s="1" t="s">
        <v>3720</v>
      </c>
      <c r="B1422" s="1" t="s">
        <v>2984</v>
      </c>
      <c r="C1422" s="1" t="s">
        <v>3721</v>
      </c>
      <c r="D1422" s="1"/>
      <c r="E1422" s="1"/>
      <c r="F1422" s="1" t="s">
        <v>4105</v>
      </c>
      <c r="P1422" t="str" cm="1">
        <f t="array" ref="P1422">_xlfn.LAMBDA(_xlpm.x,IF(ISERROR(_xlpm.x),"NODE NOT FOUND",""))(VLOOKUP(A1422,Main_250329!$A$1:$A$8010,1,FALSE))</f>
        <v/>
      </c>
    </row>
    <row r="1423" spans="1:16" ht="16.5" x14ac:dyDescent="0.3">
      <c r="A1423" s="1" t="s">
        <v>3722</v>
      </c>
      <c r="B1423" s="1" t="s">
        <v>2984</v>
      </c>
      <c r="C1423" s="1" t="s">
        <v>3723</v>
      </c>
      <c r="D1423" s="1"/>
      <c r="E1423" s="1"/>
      <c r="F1423" s="1" t="s">
        <v>4112</v>
      </c>
      <c r="P1423" t="str" cm="1">
        <f t="array" ref="P1423">_xlfn.LAMBDA(_xlpm.x,IF(ISERROR(_xlpm.x),"NODE NOT FOUND",""))(VLOOKUP(A1423,Main_250329!$A$1:$A$8010,1,FALSE))</f>
        <v/>
      </c>
    </row>
    <row r="1424" spans="1:16" ht="16.5" x14ac:dyDescent="0.3">
      <c r="A1424" s="1" t="s">
        <v>3724</v>
      </c>
      <c r="B1424" s="1" t="s">
        <v>2984</v>
      </c>
      <c r="C1424" s="1" t="s">
        <v>3725</v>
      </c>
      <c r="D1424" s="1"/>
      <c r="E1424" s="1"/>
      <c r="F1424" s="1"/>
      <c r="P1424" t="str" cm="1">
        <f t="array" ref="P1424">_xlfn.LAMBDA(_xlpm.x,IF(ISERROR(_xlpm.x),"NODE NOT FOUND",""))(VLOOKUP(A1424,Main_250329!$A$1:$A$8010,1,FALSE))</f>
        <v/>
      </c>
    </row>
    <row r="1425" spans="1:16" ht="16.5" x14ac:dyDescent="0.3">
      <c r="A1425" s="1" t="s">
        <v>3726</v>
      </c>
      <c r="B1425" s="1" t="s">
        <v>2984</v>
      </c>
      <c r="C1425" s="1" t="s">
        <v>3727</v>
      </c>
      <c r="D1425" s="1"/>
      <c r="E1425" s="1"/>
      <c r="F1425" s="1" t="s">
        <v>4114</v>
      </c>
      <c r="P1425" t="str" cm="1">
        <f t="array" ref="P1425">_xlfn.LAMBDA(_xlpm.x,IF(ISERROR(_xlpm.x),"NODE NOT FOUND",""))(VLOOKUP(A1425,Main_250329!$A$1:$A$8010,1,FALSE))</f>
        <v/>
      </c>
    </row>
    <row r="1426" spans="1:16" ht="16.5" x14ac:dyDescent="0.3">
      <c r="A1426" s="1" t="s">
        <v>3728</v>
      </c>
      <c r="B1426" s="1" t="s">
        <v>2984</v>
      </c>
      <c r="C1426" s="1" t="s">
        <v>3729</v>
      </c>
      <c r="D1426" s="1"/>
      <c r="E1426" s="1"/>
      <c r="F1426" s="1" t="s">
        <v>4115</v>
      </c>
      <c r="P1426" t="str" cm="1">
        <f t="array" ref="P1426">_xlfn.LAMBDA(_xlpm.x,IF(ISERROR(_xlpm.x),"NODE NOT FOUND",""))(VLOOKUP(A1426,Main_250329!$A$1:$A$8010,1,FALSE))</f>
        <v/>
      </c>
    </row>
    <row r="1427" spans="1:16" ht="16.5" x14ac:dyDescent="0.3">
      <c r="A1427" s="1" t="s">
        <v>3730</v>
      </c>
      <c r="B1427" s="1" t="s">
        <v>2984</v>
      </c>
      <c r="C1427" s="1" t="s">
        <v>3731</v>
      </c>
      <c r="D1427" s="1"/>
      <c r="E1427" s="1"/>
      <c r="F1427" s="1" t="s">
        <v>4116</v>
      </c>
      <c r="P1427" t="str" cm="1">
        <f t="array" ref="P1427">_xlfn.LAMBDA(_xlpm.x,IF(ISERROR(_xlpm.x),"NODE NOT FOUND",""))(VLOOKUP(A1427,Main_250329!$A$1:$A$8010,1,FALSE))</f>
        <v/>
      </c>
    </row>
    <row r="1428" spans="1:16" ht="16.5" x14ac:dyDescent="0.3">
      <c r="A1428" s="1" t="s">
        <v>3732</v>
      </c>
      <c r="B1428" s="1" t="s">
        <v>2984</v>
      </c>
      <c r="C1428" s="1" t="s">
        <v>3733</v>
      </c>
      <c r="D1428" s="1"/>
      <c r="E1428" s="1"/>
      <c r="F1428" s="1" t="s">
        <v>4117</v>
      </c>
      <c r="P1428" t="str" cm="1">
        <f t="array" ref="P1428">_xlfn.LAMBDA(_xlpm.x,IF(ISERROR(_xlpm.x),"NODE NOT FOUND",""))(VLOOKUP(A1428,Main_250329!$A$1:$A$8010,1,FALSE))</f>
        <v/>
      </c>
    </row>
    <row r="1429" spans="1:16" ht="16.5" x14ac:dyDescent="0.3">
      <c r="A1429" s="1" t="s">
        <v>3734</v>
      </c>
      <c r="B1429" s="1" t="s">
        <v>2984</v>
      </c>
      <c r="C1429" s="1" t="s">
        <v>3735</v>
      </c>
      <c r="D1429" s="1"/>
      <c r="E1429" s="1"/>
      <c r="F1429" s="1" t="s">
        <v>4118</v>
      </c>
      <c r="P1429" t="str" cm="1">
        <f t="array" ref="P1429">_xlfn.LAMBDA(_xlpm.x,IF(ISERROR(_xlpm.x),"NODE NOT FOUND",""))(VLOOKUP(A1429,Main_250329!$A$1:$A$8010,1,FALSE))</f>
        <v/>
      </c>
    </row>
    <row r="1430" spans="1:16" ht="16.5" x14ac:dyDescent="0.3">
      <c r="A1430" s="1" t="s">
        <v>3736</v>
      </c>
      <c r="B1430" s="1" t="s">
        <v>2984</v>
      </c>
      <c r="C1430" s="1" t="s">
        <v>3737</v>
      </c>
      <c r="D1430" s="1"/>
      <c r="E1430" s="1"/>
      <c r="F1430" s="1" t="s">
        <v>4119</v>
      </c>
      <c r="P1430" t="str" cm="1">
        <f t="array" ref="P1430">_xlfn.LAMBDA(_xlpm.x,IF(ISERROR(_xlpm.x),"NODE NOT FOUND",""))(VLOOKUP(A1430,Main_250329!$A$1:$A$8010,1,FALSE))</f>
        <v/>
      </c>
    </row>
    <row r="1431" spans="1:16" ht="16.5" x14ac:dyDescent="0.3">
      <c r="A1431" s="1" t="s">
        <v>3738</v>
      </c>
      <c r="B1431" s="1" t="s">
        <v>2984</v>
      </c>
      <c r="C1431" s="1" t="s">
        <v>3739</v>
      </c>
      <c r="D1431" s="1"/>
      <c r="E1431" s="1"/>
      <c r="F1431" s="1" t="s">
        <v>4120</v>
      </c>
      <c r="P1431" t="str" cm="1">
        <f t="array" ref="P1431">_xlfn.LAMBDA(_xlpm.x,IF(ISERROR(_xlpm.x),"NODE NOT FOUND",""))(VLOOKUP(A1431,Main_250329!$A$1:$A$8010,1,FALSE))</f>
        <v/>
      </c>
    </row>
    <row r="1432" spans="1:16" ht="16.5" x14ac:dyDescent="0.3">
      <c r="A1432" s="1" t="s">
        <v>3740</v>
      </c>
      <c r="B1432" s="1" t="s">
        <v>2984</v>
      </c>
      <c r="C1432" s="1" t="s">
        <v>3741</v>
      </c>
      <c r="D1432" s="1"/>
      <c r="E1432" s="1"/>
      <c r="F1432" s="1" t="s">
        <v>4121</v>
      </c>
      <c r="P1432" t="str" cm="1">
        <f t="array" ref="P1432">_xlfn.LAMBDA(_xlpm.x,IF(ISERROR(_xlpm.x),"NODE NOT FOUND",""))(VLOOKUP(A1432,Main_250329!$A$1:$A$8010,1,FALSE))</f>
        <v/>
      </c>
    </row>
    <row r="1433" spans="1:16" ht="16.5" x14ac:dyDescent="0.3">
      <c r="A1433" s="1" t="s">
        <v>3742</v>
      </c>
      <c r="B1433" s="1" t="s">
        <v>2984</v>
      </c>
      <c r="C1433" s="1" t="s">
        <v>3743</v>
      </c>
      <c r="D1433" s="1"/>
      <c r="E1433" s="1"/>
      <c r="F1433" s="1" t="s">
        <v>4122</v>
      </c>
      <c r="P1433" t="str" cm="1">
        <f t="array" ref="P1433">_xlfn.LAMBDA(_xlpm.x,IF(ISERROR(_xlpm.x),"NODE NOT FOUND",""))(VLOOKUP(A1433,Main_250329!$A$1:$A$8010,1,FALSE))</f>
        <v/>
      </c>
    </row>
    <row r="1434" spans="1:16" ht="16.5" x14ac:dyDescent="0.3">
      <c r="A1434" s="1" t="s">
        <v>3744</v>
      </c>
      <c r="B1434" s="1" t="s">
        <v>2984</v>
      </c>
      <c r="C1434" s="1" t="s">
        <v>3745</v>
      </c>
      <c r="D1434" s="1"/>
      <c r="E1434" s="1"/>
      <c r="F1434" s="1" t="s">
        <v>4123</v>
      </c>
      <c r="P1434" t="str" cm="1">
        <f t="array" ref="P1434">_xlfn.LAMBDA(_xlpm.x,IF(ISERROR(_xlpm.x),"NODE NOT FOUND",""))(VLOOKUP(A1434,Main_250329!$A$1:$A$8010,1,FALSE))</f>
        <v/>
      </c>
    </row>
    <row r="1435" spans="1:16" ht="16.5" x14ac:dyDescent="0.3">
      <c r="A1435" s="1" t="s">
        <v>3746</v>
      </c>
      <c r="B1435" s="1" t="s">
        <v>2984</v>
      </c>
      <c r="C1435" s="1" t="s">
        <v>3747</v>
      </c>
      <c r="D1435" s="1"/>
      <c r="E1435" s="1"/>
      <c r="F1435" s="1" t="s">
        <v>4124</v>
      </c>
      <c r="P1435" t="str" cm="1">
        <f t="array" ref="P1435">_xlfn.LAMBDA(_xlpm.x,IF(ISERROR(_xlpm.x),"NODE NOT FOUND",""))(VLOOKUP(A1435,Main_250329!$A$1:$A$8010,1,FALSE))</f>
        <v/>
      </c>
    </row>
    <row r="1436" spans="1:16" ht="16.5" x14ac:dyDescent="0.3">
      <c r="A1436" s="1" t="s">
        <v>3748</v>
      </c>
      <c r="B1436" s="1" t="s">
        <v>2984</v>
      </c>
      <c r="C1436" s="1" t="s">
        <v>3749</v>
      </c>
      <c r="D1436" s="1"/>
      <c r="E1436" s="1"/>
      <c r="F1436" s="1"/>
      <c r="P1436" t="str" cm="1">
        <f t="array" ref="P1436">_xlfn.LAMBDA(_xlpm.x,IF(ISERROR(_xlpm.x),"NODE NOT FOUND",""))(VLOOKUP(A1436,Main_250329!$A$1:$A$8010,1,FALSE))</f>
        <v/>
      </c>
    </row>
    <row r="1437" spans="1:16" ht="16.5" x14ac:dyDescent="0.3">
      <c r="A1437" s="1" t="s">
        <v>3750</v>
      </c>
      <c r="B1437" s="1" t="s">
        <v>2984</v>
      </c>
      <c r="C1437" s="1" t="s">
        <v>3751</v>
      </c>
      <c r="D1437" s="1"/>
      <c r="E1437" s="1"/>
      <c r="F1437" s="1" t="s">
        <v>4125</v>
      </c>
      <c r="P1437" t="str" cm="1">
        <f t="array" ref="P1437">_xlfn.LAMBDA(_xlpm.x,IF(ISERROR(_xlpm.x),"NODE NOT FOUND",""))(VLOOKUP(A1437,Main_250329!$A$1:$A$8010,1,FALSE))</f>
        <v/>
      </c>
    </row>
    <row r="1438" spans="1:16" ht="16.5" x14ac:dyDescent="0.3">
      <c r="A1438" s="1" t="s">
        <v>3752</v>
      </c>
      <c r="B1438" s="1" t="s">
        <v>2984</v>
      </c>
      <c r="C1438" s="1" t="s">
        <v>3753</v>
      </c>
      <c r="D1438" s="1"/>
      <c r="E1438" s="1"/>
      <c r="F1438" s="1" t="s">
        <v>4126</v>
      </c>
      <c r="P1438" t="str" cm="1">
        <f t="array" ref="P1438">_xlfn.LAMBDA(_xlpm.x,IF(ISERROR(_xlpm.x),"NODE NOT FOUND",""))(VLOOKUP(A1438,Main_250329!$A$1:$A$8010,1,FALSE))</f>
        <v/>
      </c>
    </row>
    <row r="1439" spans="1:16" ht="16.5" x14ac:dyDescent="0.3">
      <c r="A1439" s="1" t="s">
        <v>3754</v>
      </c>
      <c r="B1439" s="1" t="s">
        <v>2984</v>
      </c>
      <c r="C1439" s="1" t="s">
        <v>3755</v>
      </c>
      <c r="D1439" s="1"/>
      <c r="E1439" s="1"/>
      <c r="F1439" s="1" t="s">
        <v>4127</v>
      </c>
      <c r="P1439" t="str" cm="1">
        <f t="array" ref="P1439">_xlfn.LAMBDA(_xlpm.x,IF(ISERROR(_xlpm.x),"NODE NOT FOUND",""))(VLOOKUP(A1439,Main_250329!$A$1:$A$8010,1,FALSE))</f>
        <v/>
      </c>
    </row>
    <row r="1440" spans="1:16" ht="16.5" x14ac:dyDescent="0.3">
      <c r="A1440" s="1" t="s">
        <v>3756</v>
      </c>
      <c r="B1440" s="1" t="s">
        <v>2984</v>
      </c>
      <c r="C1440" s="1" t="s">
        <v>3757</v>
      </c>
      <c r="D1440" s="1"/>
      <c r="E1440" s="1"/>
      <c r="F1440" s="1" t="s">
        <v>4128</v>
      </c>
      <c r="P1440" t="str" cm="1">
        <f t="array" ref="P1440">_xlfn.LAMBDA(_xlpm.x,IF(ISERROR(_xlpm.x),"NODE NOT FOUND",""))(VLOOKUP(A1440,Main_250329!$A$1:$A$8010,1,FALSE))</f>
        <v/>
      </c>
    </row>
    <row r="1441" spans="1:16" ht="16.5" x14ac:dyDescent="0.3">
      <c r="A1441" s="1" t="s">
        <v>3758</v>
      </c>
      <c r="B1441" s="1" t="s">
        <v>2984</v>
      </c>
      <c r="C1441" s="1" t="s">
        <v>3759</v>
      </c>
      <c r="D1441" s="1"/>
      <c r="E1441" s="1"/>
      <c r="F1441" s="1" t="s">
        <v>4129</v>
      </c>
      <c r="P1441" t="str" cm="1">
        <f t="array" ref="P1441">_xlfn.LAMBDA(_xlpm.x,IF(ISERROR(_xlpm.x),"NODE NOT FOUND",""))(VLOOKUP(A1441,Main_250329!$A$1:$A$8010,1,FALSE))</f>
        <v/>
      </c>
    </row>
    <row r="1442" spans="1:16" ht="16.5" x14ac:dyDescent="0.3">
      <c r="A1442" s="1" t="s">
        <v>3760</v>
      </c>
      <c r="B1442" s="1" t="s">
        <v>2984</v>
      </c>
      <c r="C1442" s="1" t="s">
        <v>3761</v>
      </c>
      <c r="D1442" s="1"/>
      <c r="E1442" s="1"/>
      <c r="F1442" s="1" t="s">
        <v>4130</v>
      </c>
      <c r="P1442" t="str" cm="1">
        <f t="array" ref="P1442">_xlfn.LAMBDA(_xlpm.x,IF(ISERROR(_xlpm.x),"NODE NOT FOUND",""))(VLOOKUP(A1442,Main_250329!$A$1:$A$8010,1,FALSE))</f>
        <v/>
      </c>
    </row>
    <row r="1443" spans="1:16" ht="16.5" x14ac:dyDescent="0.3">
      <c r="A1443" s="1" t="s">
        <v>3762</v>
      </c>
      <c r="B1443" s="1" t="s">
        <v>2984</v>
      </c>
      <c r="C1443" s="1" t="s">
        <v>3763</v>
      </c>
      <c r="D1443" s="1"/>
      <c r="E1443" s="1"/>
      <c r="F1443" s="1" t="s">
        <v>4131</v>
      </c>
      <c r="P1443" t="str" cm="1">
        <f t="array" ref="P1443">_xlfn.LAMBDA(_xlpm.x,IF(ISERROR(_xlpm.x),"NODE NOT FOUND",""))(VLOOKUP(A1443,Main_250329!$A$1:$A$8010,1,FALSE))</f>
        <v/>
      </c>
    </row>
    <row r="1444" spans="1:16" ht="16.5" x14ac:dyDescent="0.3">
      <c r="A1444" s="1" t="s">
        <v>3764</v>
      </c>
      <c r="B1444" s="1" t="s">
        <v>2984</v>
      </c>
      <c r="C1444" s="1" t="s">
        <v>3765</v>
      </c>
      <c r="D1444" s="1"/>
      <c r="E1444" s="1"/>
      <c r="F1444" s="1" t="s">
        <v>4132</v>
      </c>
      <c r="P1444" t="str" cm="1">
        <f t="array" ref="P1444">_xlfn.LAMBDA(_xlpm.x,IF(ISERROR(_xlpm.x),"NODE NOT FOUND",""))(VLOOKUP(A1444,Main_250329!$A$1:$A$8010,1,FALSE))</f>
        <v/>
      </c>
    </row>
    <row r="1445" spans="1:16" ht="16.5" x14ac:dyDescent="0.3">
      <c r="A1445" s="1" t="s">
        <v>3766</v>
      </c>
      <c r="B1445" s="1" t="s">
        <v>2984</v>
      </c>
      <c r="C1445" s="1" t="s">
        <v>3767</v>
      </c>
      <c r="D1445" s="1"/>
      <c r="E1445" s="1"/>
      <c r="F1445" s="1" t="s">
        <v>4133</v>
      </c>
      <c r="P1445" t="str" cm="1">
        <f t="array" ref="P1445">_xlfn.LAMBDA(_xlpm.x,IF(ISERROR(_xlpm.x),"NODE NOT FOUND",""))(VLOOKUP(A1445,Main_250329!$A$1:$A$8010,1,FALSE))</f>
        <v/>
      </c>
    </row>
    <row r="1446" spans="1:16" ht="16.5" x14ac:dyDescent="0.3">
      <c r="A1446" s="1" t="s">
        <v>3768</v>
      </c>
      <c r="B1446" s="1" t="s">
        <v>2984</v>
      </c>
      <c r="C1446" s="1" t="s">
        <v>3769</v>
      </c>
      <c r="D1446" s="1"/>
      <c r="E1446" s="1"/>
      <c r="F1446" s="1" t="s">
        <v>4134</v>
      </c>
      <c r="P1446" t="str" cm="1">
        <f t="array" ref="P1446">_xlfn.LAMBDA(_xlpm.x,IF(ISERROR(_xlpm.x),"NODE NOT FOUND",""))(VLOOKUP(A1446,Main_250329!$A$1:$A$8010,1,FALSE))</f>
        <v/>
      </c>
    </row>
    <row r="1447" spans="1:16" ht="16.5" x14ac:dyDescent="0.3">
      <c r="A1447" s="1" t="s">
        <v>3770</v>
      </c>
      <c r="B1447" s="1" t="s">
        <v>2984</v>
      </c>
      <c r="C1447" s="1" t="s">
        <v>3771</v>
      </c>
      <c r="D1447" s="1"/>
      <c r="E1447" s="1"/>
      <c r="F1447" s="1" t="s">
        <v>4135</v>
      </c>
      <c r="P1447" t="str" cm="1">
        <f t="array" ref="P1447">_xlfn.LAMBDA(_xlpm.x,IF(ISERROR(_xlpm.x),"NODE NOT FOUND",""))(VLOOKUP(A1447,Main_250329!$A$1:$A$8010,1,FALSE))</f>
        <v/>
      </c>
    </row>
    <row r="1448" spans="1:16" ht="16.5" x14ac:dyDescent="0.3">
      <c r="A1448" s="1" t="s">
        <v>3772</v>
      </c>
      <c r="B1448" s="1" t="s">
        <v>2984</v>
      </c>
      <c r="C1448" s="1" t="s">
        <v>3773</v>
      </c>
      <c r="D1448" s="1"/>
      <c r="E1448" s="1"/>
      <c r="F1448" s="1" t="s">
        <v>4136</v>
      </c>
      <c r="P1448" t="str" cm="1">
        <f t="array" ref="P1448">_xlfn.LAMBDA(_xlpm.x,IF(ISERROR(_xlpm.x),"NODE NOT FOUND",""))(VLOOKUP(A1448,Main_250329!$A$1:$A$8010,1,FALSE))</f>
        <v/>
      </c>
    </row>
    <row r="1449" spans="1:16" ht="16.5" x14ac:dyDescent="0.3">
      <c r="A1449" s="1" t="s">
        <v>3774</v>
      </c>
      <c r="B1449" s="1" t="s">
        <v>2984</v>
      </c>
      <c r="C1449" s="1" t="s">
        <v>3775</v>
      </c>
      <c r="D1449" s="1"/>
      <c r="E1449" s="1"/>
      <c r="F1449" s="1" t="s">
        <v>4137</v>
      </c>
      <c r="P1449" t="str" cm="1">
        <f t="array" ref="P1449">_xlfn.LAMBDA(_xlpm.x,IF(ISERROR(_xlpm.x),"NODE NOT FOUND",""))(VLOOKUP(A1449,Main_250329!$A$1:$A$8010,1,FALSE))</f>
        <v/>
      </c>
    </row>
    <row r="1450" spans="1:16" ht="16.5" x14ac:dyDescent="0.3">
      <c r="A1450" s="1" t="s">
        <v>3776</v>
      </c>
      <c r="B1450" s="1" t="s">
        <v>2984</v>
      </c>
      <c r="C1450" s="1" t="s">
        <v>3777</v>
      </c>
      <c r="D1450" s="1"/>
      <c r="E1450" s="1"/>
      <c r="F1450" s="1" t="s">
        <v>4138</v>
      </c>
      <c r="P1450" t="str" cm="1">
        <f t="array" ref="P1450">_xlfn.LAMBDA(_xlpm.x,IF(ISERROR(_xlpm.x),"NODE NOT FOUND",""))(VLOOKUP(A1450,Main_250329!$A$1:$A$8010,1,FALSE))</f>
        <v/>
      </c>
    </row>
    <row r="1451" spans="1:16" ht="16.5" x14ac:dyDescent="0.3">
      <c r="A1451" s="1" t="s">
        <v>3778</v>
      </c>
      <c r="B1451" s="1" t="s">
        <v>2984</v>
      </c>
      <c r="C1451" s="1" t="s">
        <v>3779</v>
      </c>
      <c r="D1451" s="1"/>
      <c r="E1451" s="1"/>
      <c r="F1451" s="1"/>
      <c r="P1451" t="str" cm="1">
        <f t="array" ref="P1451">_xlfn.LAMBDA(_xlpm.x,IF(ISERROR(_xlpm.x),"NODE NOT FOUND",""))(VLOOKUP(A1451,Main_250329!$A$1:$A$8010,1,FALSE))</f>
        <v/>
      </c>
    </row>
    <row r="1452" spans="1:16" ht="16.5" x14ac:dyDescent="0.3">
      <c r="A1452" s="1" t="s">
        <v>3780</v>
      </c>
      <c r="B1452" s="1" t="s">
        <v>2984</v>
      </c>
      <c r="C1452" s="1" t="s">
        <v>3781</v>
      </c>
      <c r="D1452" s="1"/>
      <c r="E1452" s="1"/>
      <c r="F1452" s="1" t="s">
        <v>4150</v>
      </c>
      <c r="P1452" t="str" cm="1">
        <f t="array" ref="P1452">_xlfn.LAMBDA(_xlpm.x,IF(ISERROR(_xlpm.x),"NODE NOT FOUND",""))(VLOOKUP(A1452,Main_250329!$A$1:$A$8010,1,FALSE))</f>
        <v/>
      </c>
    </row>
    <row r="1453" spans="1:16" ht="16.5" x14ac:dyDescent="0.3">
      <c r="A1453" s="1" t="s">
        <v>3782</v>
      </c>
      <c r="B1453" s="1" t="s">
        <v>2984</v>
      </c>
      <c r="C1453" s="1" t="s">
        <v>3783</v>
      </c>
      <c r="D1453" s="1"/>
      <c r="E1453" s="1"/>
      <c r="F1453" s="1" t="s">
        <v>4151</v>
      </c>
      <c r="P1453" t="str" cm="1">
        <f t="array" ref="P1453">_xlfn.LAMBDA(_xlpm.x,IF(ISERROR(_xlpm.x),"NODE NOT FOUND",""))(VLOOKUP(A1453,Main_250329!$A$1:$A$8010,1,FALSE))</f>
        <v/>
      </c>
    </row>
    <row r="1454" spans="1:16" ht="16.5" x14ac:dyDescent="0.3">
      <c r="A1454" s="1" t="s">
        <v>3784</v>
      </c>
      <c r="B1454" s="1" t="s">
        <v>2984</v>
      </c>
      <c r="C1454" s="1" t="s">
        <v>3785</v>
      </c>
      <c r="D1454" s="1"/>
      <c r="E1454" s="1"/>
      <c r="F1454" s="1" t="s">
        <v>4153</v>
      </c>
      <c r="P1454" t="str" cm="1">
        <f t="array" ref="P1454">_xlfn.LAMBDA(_xlpm.x,IF(ISERROR(_xlpm.x),"NODE NOT FOUND",""))(VLOOKUP(A1454,Main_250329!$A$1:$A$8010,1,FALSE))</f>
        <v/>
      </c>
    </row>
    <row r="1455" spans="1:16" ht="16.5" x14ac:dyDescent="0.3">
      <c r="A1455" s="1" t="s">
        <v>3786</v>
      </c>
      <c r="B1455" s="1" t="s">
        <v>2984</v>
      </c>
      <c r="C1455" s="1" t="s">
        <v>3787</v>
      </c>
      <c r="D1455" s="1"/>
      <c r="E1455" s="1"/>
      <c r="F1455" s="1" t="s">
        <v>4154</v>
      </c>
      <c r="P1455" t="str" cm="1">
        <f t="array" ref="P1455">_xlfn.LAMBDA(_xlpm.x,IF(ISERROR(_xlpm.x),"NODE NOT FOUND",""))(VLOOKUP(A1455,Main_250329!$A$1:$A$8010,1,FALSE))</f>
        <v/>
      </c>
    </row>
    <row r="1456" spans="1:16" ht="16.5" x14ac:dyDescent="0.3">
      <c r="A1456" s="1" t="s">
        <v>3788</v>
      </c>
      <c r="B1456" s="1" t="s">
        <v>2984</v>
      </c>
      <c r="C1456" s="1" t="s">
        <v>3789</v>
      </c>
      <c r="D1456" s="1"/>
      <c r="E1456" s="1"/>
      <c r="F1456" s="1" t="s">
        <v>4156</v>
      </c>
      <c r="P1456" t="str" cm="1">
        <f t="array" ref="P1456">_xlfn.LAMBDA(_xlpm.x,IF(ISERROR(_xlpm.x),"NODE NOT FOUND",""))(VLOOKUP(A1456,Main_250329!$A$1:$A$8010,1,FALSE))</f>
        <v/>
      </c>
    </row>
    <row r="1457" spans="1:16" ht="16.5" x14ac:dyDescent="0.3">
      <c r="A1457" s="1" t="s">
        <v>3790</v>
      </c>
      <c r="B1457" s="1" t="s">
        <v>2984</v>
      </c>
      <c r="C1457" s="1" t="s">
        <v>3791</v>
      </c>
      <c r="D1457" s="1"/>
      <c r="E1457" s="1"/>
      <c r="F1457" s="1" t="s">
        <v>4865</v>
      </c>
      <c r="P1457" t="str" cm="1">
        <f t="array" ref="P1457">_xlfn.LAMBDA(_xlpm.x,IF(ISERROR(_xlpm.x),"NODE NOT FOUND",""))(VLOOKUP(A1457,Main_250329!$A$1:$A$8010,1,FALSE))</f>
        <v/>
      </c>
    </row>
    <row r="1458" spans="1:16" ht="16.5" x14ac:dyDescent="0.3">
      <c r="A1458" s="1" t="s">
        <v>3792</v>
      </c>
      <c r="B1458" s="1" t="s">
        <v>2984</v>
      </c>
      <c r="C1458" s="1" t="s">
        <v>3793</v>
      </c>
      <c r="D1458" s="1"/>
      <c r="E1458" s="1"/>
      <c r="F1458" s="1" t="s">
        <v>4162</v>
      </c>
      <c r="P1458" t="str" cm="1">
        <f t="array" ref="P1458">_xlfn.LAMBDA(_xlpm.x,IF(ISERROR(_xlpm.x),"NODE NOT FOUND",""))(VLOOKUP(A1458,Main_250329!$A$1:$A$8010,1,FALSE))</f>
        <v/>
      </c>
    </row>
    <row r="1459" spans="1:16" ht="16.5" x14ac:dyDescent="0.3">
      <c r="A1459" s="1" t="s">
        <v>3794</v>
      </c>
      <c r="B1459" s="1" t="s">
        <v>2984</v>
      </c>
      <c r="C1459" s="1" t="s">
        <v>3795</v>
      </c>
      <c r="D1459" s="1"/>
      <c r="E1459" s="1"/>
      <c r="F1459" s="1" t="s">
        <v>4157</v>
      </c>
      <c r="P1459" t="str" cm="1">
        <f t="array" ref="P1459">_xlfn.LAMBDA(_xlpm.x,IF(ISERROR(_xlpm.x),"NODE NOT FOUND",""))(VLOOKUP(A1459,Main_250329!$A$1:$A$8010,1,FALSE))</f>
        <v/>
      </c>
    </row>
    <row r="1460" spans="1:16" ht="16.5" x14ac:dyDescent="0.3">
      <c r="A1460" s="1" t="s">
        <v>3796</v>
      </c>
      <c r="B1460" s="1" t="s">
        <v>2984</v>
      </c>
      <c r="C1460" s="1" t="s">
        <v>3797</v>
      </c>
      <c r="D1460" s="1"/>
      <c r="E1460" s="1"/>
      <c r="F1460" s="1" t="s">
        <v>4158</v>
      </c>
      <c r="P1460" t="str" cm="1">
        <f t="array" ref="P1460">_xlfn.LAMBDA(_xlpm.x,IF(ISERROR(_xlpm.x),"NODE NOT FOUND",""))(VLOOKUP(A1460,Main_250329!$A$1:$A$8010,1,FALSE))</f>
        <v/>
      </c>
    </row>
    <row r="1461" spans="1:16" ht="16.5" x14ac:dyDescent="0.3">
      <c r="A1461" s="1" t="s">
        <v>3798</v>
      </c>
      <c r="B1461" s="1" t="s">
        <v>2984</v>
      </c>
      <c r="C1461" s="1" t="s">
        <v>3799</v>
      </c>
      <c r="D1461" s="1"/>
      <c r="E1461" s="1"/>
      <c r="F1461" s="1" t="s">
        <v>4159</v>
      </c>
      <c r="P1461" t="str" cm="1">
        <f t="array" ref="P1461">_xlfn.LAMBDA(_xlpm.x,IF(ISERROR(_xlpm.x),"NODE NOT FOUND",""))(VLOOKUP(A1461,Main_250329!$A$1:$A$8010,1,FALSE))</f>
        <v/>
      </c>
    </row>
    <row r="1462" spans="1:16" ht="16.5" x14ac:dyDescent="0.3">
      <c r="A1462" s="1" t="s">
        <v>3800</v>
      </c>
      <c r="B1462" s="1" t="s">
        <v>2984</v>
      </c>
      <c r="C1462" s="1" t="s">
        <v>3801</v>
      </c>
      <c r="D1462" s="1"/>
      <c r="E1462" s="1"/>
      <c r="F1462" s="1" t="s">
        <v>4160</v>
      </c>
      <c r="P1462" t="str" cm="1">
        <f t="array" ref="P1462">_xlfn.LAMBDA(_xlpm.x,IF(ISERROR(_xlpm.x),"NODE NOT FOUND",""))(VLOOKUP(A1462,Main_250329!$A$1:$A$8010,1,FALSE))</f>
        <v/>
      </c>
    </row>
    <row r="1463" spans="1:16" ht="16.5" x14ac:dyDescent="0.3">
      <c r="A1463" s="1" t="s">
        <v>3802</v>
      </c>
      <c r="B1463" s="1" t="s">
        <v>2984</v>
      </c>
      <c r="C1463" s="1" t="s">
        <v>3803</v>
      </c>
      <c r="D1463" s="1"/>
      <c r="E1463" s="1"/>
      <c r="F1463" s="1" t="s">
        <v>4161</v>
      </c>
      <c r="P1463" t="str" cm="1">
        <f t="array" ref="P1463">_xlfn.LAMBDA(_xlpm.x,IF(ISERROR(_xlpm.x),"NODE NOT FOUND",""))(VLOOKUP(A1463,Main_250329!$A$1:$A$8010,1,FALSE))</f>
        <v/>
      </c>
    </row>
    <row r="1464" spans="1:16" ht="16.5" x14ac:dyDescent="0.3">
      <c r="A1464" s="1" t="s">
        <v>3804</v>
      </c>
      <c r="B1464" s="1" t="s">
        <v>2984</v>
      </c>
      <c r="C1464" s="1" t="s">
        <v>3805</v>
      </c>
      <c r="D1464" s="1"/>
      <c r="E1464" s="1"/>
      <c r="F1464" s="1" t="s">
        <v>4163</v>
      </c>
      <c r="P1464" t="str" cm="1">
        <f t="array" ref="P1464">_xlfn.LAMBDA(_xlpm.x,IF(ISERROR(_xlpm.x),"NODE NOT FOUND",""))(VLOOKUP(A1464,Main_250329!$A$1:$A$8010,1,FALSE))</f>
        <v/>
      </c>
    </row>
    <row r="1465" spans="1:16" ht="16.5" x14ac:dyDescent="0.3">
      <c r="A1465" s="1" t="s">
        <v>3806</v>
      </c>
      <c r="B1465" s="1" t="s">
        <v>2984</v>
      </c>
      <c r="C1465" s="1" t="s">
        <v>3807</v>
      </c>
      <c r="D1465" s="1"/>
      <c r="E1465" s="1"/>
      <c r="F1465" s="1" t="s">
        <v>4164</v>
      </c>
      <c r="P1465" t="str" cm="1">
        <f t="array" ref="P1465">_xlfn.LAMBDA(_xlpm.x,IF(ISERROR(_xlpm.x),"NODE NOT FOUND",""))(VLOOKUP(A1465,Main_250329!$A$1:$A$8010,1,FALSE))</f>
        <v/>
      </c>
    </row>
    <row r="1466" spans="1:16" ht="16.5" x14ac:dyDescent="0.3">
      <c r="A1466" s="1" t="s">
        <v>3808</v>
      </c>
      <c r="B1466" s="1" t="s">
        <v>2984</v>
      </c>
      <c r="C1466" s="1" t="s">
        <v>3809</v>
      </c>
      <c r="D1466" s="1"/>
      <c r="E1466" s="1"/>
      <c r="F1466" s="1" t="s">
        <v>4165</v>
      </c>
      <c r="P1466" t="str" cm="1">
        <f t="array" ref="P1466">_xlfn.LAMBDA(_xlpm.x,IF(ISERROR(_xlpm.x),"NODE NOT FOUND",""))(VLOOKUP(A1466,Main_250329!$A$1:$A$8010,1,FALSE))</f>
        <v/>
      </c>
    </row>
    <row r="1467" spans="1:16" ht="16.5" x14ac:dyDescent="0.3">
      <c r="A1467" s="1" t="s">
        <v>3810</v>
      </c>
      <c r="B1467" s="1" t="s">
        <v>2984</v>
      </c>
      <c r="C1467" s="1" t="s">
        <v>3811</v>
      </c>
      <c r="D1467" s="1"/>
      <c r="E1467" s="1"/>
      <c r="F1467" s="1" t="s">
        <v>4866</v>
      </c>
      <c r="P1467" t="str" cm="1">
        <f t="array" ref="P1467">_xlfn.LAMBDA(_xlpm.x,IF(ISERROR(_xlpm.x),"NODE NOT FOUND",""))(VLOOKUP(A1467,Main_250329!$A$1:$A$8010,1,FALSE))</f>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Main_250329</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2025-01-31T14:02:51Z</dcterms:created>
  <dcterms:modified xsi:type="dcterms:W3CDTF">2025-03-29T04:27:55Z</dcterms:modified>
</cp:coreProperties>
</file>