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Pawn Adjuster - 3095722491\"/>
    </mc:Choice>
  </mc:AlternateContent>
  <xr:revisionPtr revIDLastSave="0" documentId="13_ncr:1_{02F9BDA5-AF13-4608-9634-608F4FFCF272}" xr6:coauthVersionLast="47" xr6:coauthVersionMax="47" xr10:uidLastSave="{00000000-0000-0000-0000-000000000000}"/>
  <bookViews>
    <workbookView xWindow="150" yWindow="5775" windowWidth="28710" windowHeight="9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  <c r="I17" i="1"/>
  <c r="I18" i="1"/>
  <c r="I19" i="1"/>
  <c r="I20" i="1"/>
  <c r="I21" i="1"/>
  <c r="I15" i="1"/>
  <c r="H16" i="1"/>
  <c r="H17" i="1"/>
  <c r="H18" i="1"/>
  <c r="H19" i="1"/>
  <c r="H20" i="1"/>
  <c r="H21" i="1"/>
  <c r="H15" i="1"/>
</calcChain>
</file>

<file path=xl/sharedStrings.xml><?xml version="1.0" encoding="utf-8"?>
<sst xmlns="http://schemas.openxmlformats.org/spreadsheetml/2006/main" count="110" uniqueCount="91">
  <si>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</si>
  <si>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</si>
  <si>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</si>
  <si>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</si>
  <si>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</si>
  <si>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</si>
  <si>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Keyed+PawnAdjust.PawnAdjust</t>
  </si>
  <si>
    <t>Keyed</t>
  </si>
  <si>
    <t>PawnAdjust.PawnAdjust</t>
  </si>
  <si>
    <t>Adjust</t>
  </si>
  <si>
    <t>pakageID</t>
  </si>
  <si>
    <t>Keyed+PawnAdjust.Selector_HeadType</t>
  </si>
  <si>
    <t>PawnAdjust.Selector_HeadType</t>
  </si>
  <si>
    <t>Head Type</t>
  </si>
  <si>
    <t>Neronix17.UI.PawnAdjuster</t>
  </si>
  <si>
    <t>Keyed+PawnAdjust.Selector_BodyType</t>
  </si>
  <si>
    <t>PawnAdjust.Selector_BodyType</t>
  </si>
  <si>
    <t>Body Type</t>
  </si>
  <si>
    <t>modName (folderName)</t>
  </si>
  <si>
    <t>Keyed+PawnAdjust.Selector_SkinColour</t>
  </si>
  <si>
    <t>PawnAdjust.Selector_SkinColour</t>
  </si>
  <si>
    <t>Skin Color</t>
  </si>
  <si>
    <t>Pawn Adjuster - 3095722491</t>
  </si>
  <si>
    <t>Keyed+PawnAdjust.Selector_HairStyle</t>
  </si>
  <si>
    <t>PawnAdjust.Selector_HairStyle</t>
  </si>
  <si>
    <t>Hair Style</t>
  </si>
  <si>
    <t>Keyed+PawnAdjust.Selector_BeardStyle</t>
  </si>
  <si>
    <t>PawnAdjust.Selector_BeardStyle</t>
  </si>
  <si>
    <t>Beard Style</t>
  </si>
  <si>
    <t>Keyed+PawnAdjust.Selector_HairColors</t>
  </si>
  <si>
    <t>PawnAdjust.Selector_HairColors</t>
  </si>
  <si>
    <t>Hair Color</t>
  </si>
  <si>
    <t>Keyed+PawnAdjust.Selector_TattooStyle</t>
  </si>
  <si>
    <t>PawnAdjust.Selector_TattooStyle</t>
  </si>
  <si>
    <t>Face Tattoo Style</t>
  </si>
  <si>
    <t>Keyed+PawnAdjust.Selector_BodyTattooStyle</t>
  </si>
  <si>
    <t>PawnAdjust.Selector_BodyTattooStyle</t>
  </si>
  <si>
    <t>Body Tattoo Style</t>
  </si>
  <si>
    <t>Keyed+PawnAdjust.Selector_ApparelColors</t>
  </si>
  <si>
    <t>PawnAdjust.Selector_ApparelColors</t>
  </si>
  <si>
    <t>Apparel Colors</t>
  </si>
  <si>
    <t>Keyed+PawnAdjust.Selector_QuickCheats</t>
  </si>
  <si>
    <t>PawnAdjust.Selector_QuickCheats</t>
  </si>
  <si>
    <t>Quick Cheats</t>
  </si>
  <si>
    <t>Keyed+PawnAdjust.StyleTags</t>
  </si>
  <si>
    <t>PawnAdjust.StyleTags</t>
  </si>
  <si>
    <t xml:space="preserve">Style Tags: </t>
  </si>
  <si>
    <t>Keyed+PawnAdjust.ModSource</t>
  </si>
  <si>
    <t>PawnAdjust.ModSource</t>
  </si>
  <si>
    <t xml:space="preserve">Source: </t>
  </si>
  <si>
    <t>머리 유형</t>
    <phoneticPr fontId="1" type="noConversion"/>
  </si>
  <si>
    <t>헤어 스타일</t>
    <phoneticPr fontId="1" type="noConversion"/>
  </si>
  <si>
    <t>수염 스타일</t>
    <phoneticPr fontId="1" type="noConversion"/>
  </si>
  <si>
    <t>얼굴 문신 스타일</t>
    <phoneticPr fontId="1" type="noConversion"/>
  </si>
  <si>
    <t>신체 문신 스타일</t>
    <phoneticPr fontId="1" type="noConversion"/>
  </si>
  <si>
    <t>피부 색상</t>
    <phoneticPr fontId="1" type="noConversion"/>
  </si>
  <si>
    <t>머리카락 색상</t>
    <phoneticPr fontId="1" type="noConversion"/>
  </si>
  <si>
    <t>퀵 치트</t>
    <phoneticPr fontId="1" type="noConversion"/>
  </si>
  <si>
    <t xml:space="preserve">스타일 태그: </t>
    <phoneticPr fontId="1" type="noConversion"/>
  </si>
  <si>
    <t xml:space="preserve">출처: </t>
    <phoneticPr fontId="1" type="noConversion"/>
  </si>
  <si>
    <t>조정</t>
    <phoneticPr fontId="1" type="noConversion"/>
  </si>
  <si>
    <t>신체 우형</t>
    <phoneticPr fontId="1" type="noConversion"/>
  </si>
  <si>
    <t>의상 색상</t>
    <phoneticPr fontId="1" type="noConversion"/>
  </si>
  <si>
    <t>PawnAdjust.ChangeButton 'Change...' (English file: PawnAdjustTranslations.xml:5)</t>
  </si>
  <si>
    <t>PawnAdjust.Selector_StyleItems 'Style Selectors' (English file: PawnAdjustTranslations.xml:9)</t>
  </si>
  <si>
    <t>PawnAdjust.Setting_LegacySubsections 'Legacy Subsections' (English file: PawnAdjustTranslations.xml:20)</t>
  </si>
  <si>
    <t>PawnAdjust.Setting_LegacySubsectionsDesc 'If enabled, returns the Style (Hair / Beard / Tattoo) subsections to how they used to be, inside the ITab itself instead of opening a new window for each.' (English file: PawnAdjustTranslations.xml:21)</t>
  </si>
  <si>
    <t>PawnAdjust.Setting_ResetStyleWindows 'Reset Style Windows' (English file: PawnAdjustTranslations.xml:22)</t>
  </si>
  <si>
    <t>PawnAdjust.Setting_ResetButton 'Reset' (English file: PawnAdjustTranslations.xml:23)</t>
  </si>
  <si>
    <t>PawnAdjust.Setting_ResetStyleWindowsDesc 'Resets the position and size of the style changing windows, in the off chance you manage to get them in an undraggable position or size.' (English file: PawnAdjustTranslations.xml:24)</t>
  </si>
  <si>
    <t>PawnAdjust.Selector_StyleItems</t>
  </si>
  <si>
    <t>PawnAdjust.Setting_LegacySubsections</t>
  </si>
  <si>
    <t>PawnAdjust.Setting_LegacySubsectionsDesc</t>
  </si>
  <si>
    <t>PawnAdjust.Setting_ResetStyleWindows</t>
  </si>
  <si>
    <t>PawnAdjust.Setting_ResetButton</t>
  </si>
  <si>
    <t>PawnAdjust.Setting_ResetStyleWindowsDesc</t>
  </si>
  <si>
    <t>PawnAdjust.ChangeButton</t>
    <phoneticPr fontId="1" type="noConversion"/>
  </si>
  <si>
    <t>Change...</t>
  </si>
  <si>
    <t>Style Selectors</t>
  </si>
  <si>
    <t>Legacy Subsections</t>
  </si>
  <si>
    <t>If enabled, returns the Style (Hair / Beard / Tattoo) subsections to how they used to be, inside the ITab itself instead of opening a new window for each.</t>
  </si>
  <si>
    <t>Reset Style Windows</t>
  </si>
  <si>
    <t>Reset</t>
  </si>
  <si>
    <t>Resets the position and size of the style changing windows, in the off chance you manage to get them in an undraggable position or size.</t>
  </si>
  <si>
    <t>변경...</t>
  </si>
  <si>
    <t>스타일 선택기</t>
  </si>
  <si>
    <t>레거시 하위 섹션</t>
  </si>
  <si>
    <t>활성화하면 스타일(머리/수염/문신) 하위 섹션을 각각에 대해 새 창을 열지 않고 ITab 자체 내에서 이전 상태로 되돌립니다.</t>
  </si>
  <si>
    <t>스타일 창 초기화</t>
  </si>
  <si>
    <t>초기화</t>
  </si>
  <si>
    <t>스타일 변경 창의 위치와 크기를 드래그할 수 없는 위치나 크기로 설정한 경우 초기화합니다.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</si>
</sst>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0" workbookViewId="0">
      <selection activeCell="G12" sqref="G12"/>
    </sheetView>
  </sheetViews>
  <sheetFormatPr defaultRowHeight="16.5" x14ac:dyDescent="0.3"/>
  <cols>
    <col min="2" max="2" width="9" customWidth="1"/>
    <col min="3" max="3" width="35.25" customWidth="1"/>
    <col min="4" max="4" width="31.375" customWidth="1"/>
    <col min="5" max="5" width="22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9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60</v>
      </c>
      <c r="F2" s="3" t="s">
        <v>10</v>
      </c>
    </row>
    <row r="3" spans="1:9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50</v>
      </c>
      <c r="F3" s="4" t="s">
        <v>14</v>
      </c>
    </row>
    <row r="4" spans="1:9" x14ac:dyDescent="0.3">
      <c r="A4" s="1" t="s">
        <v>15</v>
      </c>
      <c r="B4" s="1" t="s">
        <v>7</v>
      </c>
      <c r="C4" s="1" t="s">
        <v>16</v>
      </c>
      <c r="D4" s="1" t="s">
        <v>17</v>
      </c>
      <c r="E4" s="1" t="s">
        <v>61</v>
      </c>
      <c r="F4" s="3" t="s">
        <v>18</v>
      </c>
    </row>
    <row r="5" spans="1:9" x14ac:dyDescent="0.3">
      <c r="A5" s="1" t="s">
        <v>19</v>
      </c>
      <c r="B5" s="1" t="s">
        <v>7</v>
      </c>
      <c r="C5" s="1" t="s">
        <v>20</v>
      </c>
      <c r="D5" s="1" t="s">
        <v>21</v>
      </c>
      <c r="E5" s="1" t="s">
        <v>55</v>
      </c>
      <c r="F5" s="4" t="s">
        <v>22</v>
      </c>
    </row>
    <row r="6" spans="1:9" x14ac:dyDescent="0.3">
      <c r="A6" s="1" t="s">
        <v>23</v>
      </c>
      <c r="B6" s="1" t="s">
        <v>7</v>
      </c>
      <c r="C6" s="1" t="s">
        <v>24</v>
      </c>
      <c r="D6" s="1" t="s">
        <v>25</v>
      </c>
      <c r="E6" s="1" t="s">
        <v>51</v>
      </c>
    </row>
    <row r="7" spans="1:9" x14ac:dyDescent="0.3">
      <c r="A7" s="1" t="s">
        <v>26</v>
      </c>
      <c r="B7" s="1" t="s">
        <v>7</v>
      </c>
      <c r="C7" s="1" t="s">
        <v>27</v>
      </c>
      <c r="D7" s="1" t="s">
        <v>28</v>
      </c>
      <c r="E7" s="1" t="s">
        <v>52</v>
      </c>
    </row>
    <row r="8" spans="1:9" x14ac:dyDescent="0.3">
      <c r="A8" s="1" t="s">
        <v>29</v>
      </c>
      <c r="B8" s="1" t="s">
        <v>7</v>
      </c>
      <c r="C8" s="1" t="s">
        <v>30</v>
      </c>
      <c r="D8" s="1" t="s">
        <v>31</v>
      </c>
      <c r="E8" s="1" t="s">
        <v>56</v>
      </c>
    </row>
    <row r="9" spans="1:9" x14ac:dyDescent="0.3">
      <c r="A9" s="1" t="s">
        <v>32</v>
      </c>
      <c r="B9" s="1" t="s">
        <v>7</v>
      </c>
      <c r="C9" s="1" t="s">
        <v>33</v>
      </c>
      <c r="D9" s="1" t="s">
        <v>34</v>
      </c>
      <c r="E9" s="1" t="s">
        <v>53</v>
      </c>
    </row>
    <row r="10" spans="1:9" x14ac:dyDescent="0.3">
      <c r="A10" s="1" t="s">
        <v>35</v>
      </c>
      <c r="B10" s="1" t="s">
        <v>7</v>
      </c>
      <c r="C10" s="1" t="s">
        <v>36</v>
      </c>
      <c r="D10" s="1" t="s">
        <v>37</v>
      </c>
      <c r="E10" s="1" t="s">
        <v>54</v>
      </c>
    </row>
    <row r="11" spans="1:9" x14ac:dyDescent="0.3">
      <c r="A11" s="1" t="s">
        <v>38</v>
      </c>
      <c r="B11" s="1" t="s">
        <v>7</v>
      </c>
      <c r="C11" s="1" t="s">
        <v>39</v>
      </c>
      <c r="D11" s="1" t="s">
        <v>40</v>
      </c>
      <c r="E11" s="1" t="s">
        <v>62</v>
      </c>
    </row>
    <row r="12" spans="1:9" x14ac:dyDescent="0.3">
      <c r="A12" s="1" t="s">
        <v>41</v>
      </c>
      <c r="B12" s="1" t="s">
        <v>7</v>
      </c>
      <c r="C12" s="1" t="s">
        <v>42</v>
      </c>
      <c r="D12" s="1" t="s">
        <v>43</v>
      </c>
      <c r="E12" s="1" t="s">
        <v>57</v>
      </c>
    </row>
    <row r="13" spans="1:9" x14ac:dyDescent="0.3">
      <c r="A13" s="1" t="s">
        <v>44</v>
      </c>
      <c r="B13" s="1" t="s">
        <v>7</v>
      </c>
      <c r="C13" s="1" t="s">
        <v>45</v>
      </c>
      <c r="D13" s="1" t="s">
        <v>46</v>
      </c>
      <c r="E13" s="1" t="s">
        <v>58</v>
      </c>
    </row>
    <row r="14" spans="1:9" x14ac:dyDescent="0.3">
      <c r="A14" s="1" t="s">
        <v>47</v>
      </c>
      <c r="B14" s="1" t="s">
        <v>7</v>
      </c>
      <c r="C14" s="1" t="s">
        <v>48</v>
      </c>
      <c r="D14" s="1" t="s">
        <v>49</v>
      </c>
      <c r="E14" s="1" t="s">
        <v>59</v>
      </c>
    </row>
    <row r="15" spans="1:9" x14ac:dyDescent="0.3">
      <c r="B15" s="1" t="s">
        <v>7</v>
      </c>
      <c r="C15" t="s">
        <v>76</v>
      </c>
      <c r="D15" t="s">
        <v>77</v>
      </c>
      <c r="E15" t="s">
        <v>84</v>
      </c>
      <c r="G15" t="s">
        <v>63</v>
      </c>
      <c r="H15" t="str">
        <f>LEFT(G15,FIND(" ",G15)-1)</f>
        <v>PawnAdjust.ChangeButton</v>
      </c>
      <c r="I15" t="str">
        <f>MID(G15,FIND("'",G15)+1,FIND("'",G15,FIND("'",G15)+1)-FIND("'",G15)-1)</f>
        <v>Change...</v>
      </c>
    </row>
    <row r="16" spans="1:9" x14ac:dyDescent="0.3">
      <c r="B16" s="1" t="s">
        <v>7</v>
      </c>
      <c r="C16" t="s">
        <v>70</v>
      </c>
      <c r="D16" t="s">
        <v>78</v>
      </c>
      <c r="E16" t="s">
        <v>85</v>
      </c>
      <c r="G16" t="s">
        <v>64</v>
      </c>
      <c r="H16" t="str">
        <f t="shared" ref="H16:H21" si="0">LEFT(G16,FIND(" ",G16)-1)</f>
        <v>PawnAdjust.Selector_StyleItems</v>
      </c>
      <c r="I16" t="str">
        <f t="shared" ref="I16:I21" si="1">MID(G16,FIND("'",G16)+1,FIND("'",G16,FIND("'",G16)+1)-FIND("'",G16)-1)</f>
        <v>Style Selectors</v>
      </c>
    </row>
    <row r="17" spans="2:9" x14ac:dyDescent="0.3">
      <c r="B17" s="1" t="s">
        <v>7</v>
      </c>
      <c r="C17" t="s">
        <v>71</v>
      </c>
      <c r="D17" t="s">
        <v>79</v>
      </c>
      <c r="E17" t="s">
        <v>86</v>
      </c>
      <c r="G17" t="s">
        <v>65</v>
      </c>
      <c r="H17" t="str">
        <f t="shared" si="0"/>
        <v>PawnAdjust.Setting_LegacySubsections</v>
      </c>
      <c r="I17" t="str">
        <f t="shared" si="1"/>
        <v>Legacy Subsections</v>
      </c>
    </row>
    <row r="18" spans="2:9" x14ac:dyDescent="0.3">
      <c r="B18" s="1" t="s">
        <v>7</v>
      </c>
      <c r="C18" t="s">
        <v>72</v>
      </c>
      <c r="D18" t="s">
        <v>80</v>
      </c>
      <c r="E18" t="s">
        <v>87</v>
      </c>
      <c r="G18" t="s">
        <v>66</v>
      </c>
      <c r="H18" t="str">
        <f t="shared" si="0"/>
        <v>PawnAdjust.Setting_LegacySubsectionsDesc</v>
      </c>
      <c r="I18" t="str">
        <f t="shared" si="1"/>
        <v>If enabled, returns the Style (Hair / Beard / Tattoo) subsections to how they used to be, inside the ITab itself instead of opening a new window for each.</v>
      </c>
    </row>
    <row r="19" spans="2:9" x14ac:dyDescent="0.3">
      <c r="B19" s="1" t="s">
        <v>7</v>
      </c>
      <c r="C19" t="s">
        <v>73</v>
      </c>
      <c r="D19" t="s">
        <v>81</v>
      </c>
      <c r="E19" t="s">
        <v>88</v>
      </c>
      <c r="G19" t="s">
        <v>67</v>
      </c>
      <c r="H19" t="str">
        <f t="shared" si="0"/>
        <v>PawnAdjust.Setting_ResetStyleWindows</v>
      </c>
      <c r="I19" t="str">
        <f t="shared" si="1"/>
        <v>Reset Style Windows</v>
      </c>
    </row>
    <row r="20" spans="2:9" x14ac:dyDescent="0.3">
      <c r="B20" s="1" t="s">
        <v>7</v>
      </c>
      <c r="C20" t="s">
        <v>74</v>
      </c>
      <c r="D20" t="s">
        <v>82</v>
      </c>
      <c r="E20" t="s">
        <v>89</v>
      </c>
      <c r="G20" t="s">
        <v>68</v>
      </c>
      <c r="H20" t="str">
        <f t="shared" si="0"/>
        <v>PawnAdjust.Setting_ResetButton</v>
      </c>
      <c r="I20" t="str">
        <f t="shared" si="1"/>
        <v>Reset</v>
      </c>
    </row>
    <row r="21" spans="2:9" x14ac:dyDescent="0.3">
      <c r="B21" s="1" t="s">
        <v>7</v>
      </c>
      <c r="C21" t="s">
        <v>75</v>
      </c>
      <c r="D21" t="s">
        <v>83</v>
      </c>
      <c r="E21" t="s">
        <v>90</v>
      </c>
      <c r="G21" t="s">
        <v>69</v>
      </c>
      <c r="H21" t="str">
        <f t="shared" si="0"/>
        <v>PawnAdjust.Setting_ResetStyleWindowsDesc</v>
      </c>
      <c r="I21" t="str">
        <f t="shared" si="1"/>
        <v>Resets the position and size of the style changing windows, in the off chance you manage to get them in an undraggable position or size.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2023-12-21T09:02:01Z</dcterms:created>
  <dcterms:modified xsi:type="dcterms:W3CDTF">2024-01-12T15:42:27Z</dcterms:modified>
</cp:coreProperties>
</file>