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stone\Desktop\새 폴더 (2)\RimworldExtractor 0.9.0\Warhammer 40.000 - Imperium Weaponry - 3012357076\"/>
    </mc:Choice>
  </mc:AlternateContent>
  <xr:revisionPtr revIDLastSave="0" documentId="13_ncr:1_{CEED4FEF-C212-47F6-9786-D946A4F455E6}" xr6:coauthVersionLast="47" xr6:coauthVersionMax="47" xr10:uidLastSave="{00000000-0000-0000-0000-000000000000}"/>
  <bookViews>
    <workbookView xWindow="20" yWindow="0" windowWidth="38340" windowHeight="21000" xr2:uid="{00000000-000D-0000-FFFF-FFFF00000000}"/>
  </bookViews>
  <sheets>
    <sheet name="Main_240610" sheetId="1" r:id="rId1"/>
    <sheet name="Merge_240610"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stone</author>
  </authors>
  <commentList>
    <comment ref="F403" authorId="0" shapeId="0" xr:uid="{00000000-0006-0000-0000-000001000000}">
      <text>
        <r>
          <rPr>
            <sz val="9"/>
            <color rgb="FF000000"/>
            <rFont val="Tahoma"/>
            <family val="2"/>
          </rPr>
          <t>해당 노드를 번역하면 gizmo에 표시되는 설명을 수정할 수 있습니다</t>
        </r>
      </text>
    </comment>
    <comment ref="F409" authorId="0" shapeId="0" xr:uid="{00000000-0006-0000-0000-000002000000}">
      <text>
        <r>
          <rPr>
            <sz val="9"/>
            <color rgb="FF000000"/>
            <rFont val="Tahoma"/>
            <family val="2"/>
          </rPr>
          <t>해당 노드를 번역하면 gizmo에 표시되는 설명을 수정할 수 있습니다</t>
        </r>
      </text>
    </comment>
  </commentList>
</comments>
</file>

<file path=xl/sharedStrings.xml><?xml version="1.0" encoding="utf-8"?>
<sst xmlns="http://schemas.openxmlformats.org/spreadsheetml/2006/main" count="3495" uniqueCount="1579">
  <si>
    <t>Class+Node [(Identifier (Key)]</t>
  </si>
  <si>
    <t>Class [Not chosen]</t>
  </si>
  <si>
    <t>Node [Not chosen]</t>
  </si>
  <si>
    <t>Required Mods [Not chosen]</t>
  </si>
  <si>
    <t>English [Source string]</t>
  </si>
  <si>
    <t>Korean (한국어) [Translation]</t>
  </si>
  <si>
    <t>ColorDef+GF40K_ImperialGold.label</t>
  </si>
  <si>
    <t>ColorDef</t>
  </si>
  <si>
    <t>GF40K_ImperialGold.label</t>
  </si>
  <si>
    <t>imperial gold</t>
  </si>
  <si>
    <t>ColorDef+GF40K_RegalGold.label</t>
  </si>
  <si>
    <t>GF40K_RegalGold.label</t>
  </si>
  <si>
    <t>regal gold</t>
  </si>
  <si>
    <t>ColorDef+GF40K_AstralSteel.label</t>
  </si>
  <si>
    <t>GF40K_AstralSteel.label</t>
  </si>
  <si>
    <t>astral steel</t>
  </si>
  <si>
    <t>ColorDef+GF40K_SableSteel.label</t>
  </si>
  <si>
    <t>GF40K_SableSteel.label</t>
  </si>
  <si>
    <t>sable steel</t>
  </si>
  <si>
    <t>ColorDef+GF40K_VoidBlack.label</t>
  </si>
  <si>
    <t>GF40K_VoidBlack.label</t>
  </si>
  <si>
    <t>void black</t>
  </si>
  <si>
    <t>ColorDef+GF40K_CadianOlive.label</t>
  </si>
  <si>
    <t>GF40K_CadianOlive.label</t>
  </si>
  <si>
    <t>cadian olive</t>
  </si>
  <si>
    <t>ColorDef+GF40K_CadianDrab.label</t>
  </si>
  <si>
    <t>GF40K_CadianDrab.label</t>
  </si>
  <si>
    <t>cadian drab</t>
  </si>
  <si>
    <t>ColorDef+GF40K_KriegSlate.label</t>
  </si>
  <si>
    <t>GF40K_KriegSlate.label</t>
  </si>
  <si>
    <t>krieg slate</t>
  </si>
  <si>
    <t>ColorDef+GF40K_KriegIron.label</t>
  </si>
  <si>
    <t>GF40K_KriegIron.label</t>
  </si>
  <si>
    <t>krieg iron</t>
  </si>
  <si>
    <t>ColorDef+GF40K_UltramarineBlue.label</t>
  </si>
  <si>
    <t>GF40K_UltramarineBlue.label</t>
  </si>
  <si>
    <t>ultramarine blue</t>
  </si>
  <si>
    <t>ColorDef+GF40K_EmperorsCrimson.label</t>
  </si>
  <si>
    <t>GF40K_EmperorsCrimson.label</t>
  </si>
  <si>
    <t>emperor's crimson</t>
  </si>
  <si>
    <t>ColorDef+GF40K_WhiteScourge.label</t>
  </si>
  <si>
    <t>GF40K_WhiteScourge.label</t>
  </si>
  <si>
    <t>white scourge</t>
  </si>
  <si>
    <t>ColorDef+GF40K_NightfallBlue.label</t>
  </si>
  <si>
    <t>GF40K_NightfallBlue.label</t>
  </si>
  <si>
    <t>nightfall blue</t>
  </si>
  <si>
    <t>ColorDef+GF40K_BloodfireRed.label</t>
  </si>
  <si>
    <t>GF40K_BloodfireRed.label</t>
  </si>
  <si>
    <t>bloodfire red</t>
  </si>
  <si>
    <t>ColorDef+GF40K_ImperialSun.label</t>
  </si>
  <si>
    <t>GF40K_ImperialSun.label</t>
  </si>
  <si>
    <t>imperial sun</t>
  </si>
  <si>
    <t>ColorDef+GF40K_SalamanderGreen.label</t>
  </si>
  <si>
    <t>GF40K_SalamanderGreen.label</t>
  </si>
  <si>
    <t>salamander green</t>
  </si>
  <si>
    <t>ColorDef+GF40K_AlphaSerpent.label</t>
  </si>
  <si>
    <t>GF40K_AlphaSerpent.label</t>
  </si>
  <si>
    <t>alpha serpent</t>
  </si>
  <si>
    <t>DamageDef+GF40K_Bolt.label</t>
  </si>
  <si>
    <t>DamageDef</t>
  </si>
  <si>
    <t>GF40K_Bolt.label</t>
  </si>
  <si>
    <t>bolt</t>
  </si>
  <si>
    <t>DamageDef+GF40K_Bolt.deathMessage</t>
  </si>
  <si>
    <t>GF40K_Bolt.deathMessage</t>
  </si>
  <si>
    <t>{0} has died in an explosion.</t>
  </si>
  <si>
    <t>ToolCapacityDef+Crush.label</t>
  </si>
  <si>
    <t>ToolCapacityDef</t>
  </si>
  <si>
    <t>Crush.label</t>
  </si>
  <si>
    <t>Crush</t>
  </si>
  <si>
    <t>HediffDef+GF40K_GaussShot.labelNounPretty</t>
  </si>
  <si>
    <t>HediffDef</t>
  </si>
  <si>
    <t>GF40K_GaussShot.labelNounPretty</t>
  </si>
  <si>
    <t>{0} in the {1}</t>
  </si>
  <si>
    <t>HediffDef+GF40K_GaussShot.label</t>
  </si>
  <si>
    <t>GF40K_GaussShot.label</t>
  </si>
  <si>
    <t>Gauss shot</t>
  </si>
  <si>
    <t>HediffDef+GF40K_GaussShot.labelNoun</t>
  </si>
  <si>
    <t>GF40K_GaussShot.labelNoun</t>
  </si>
  <si>
    <t>a Gauss shot wound</t>
  </si>
  <si>
    <t>HediffDef+GF40K_GaussShot.description</t>
  </si>
  <si>
    <t>GF40K_GaussShot.description</t>
  </si>
  <si>
    <t>A wound caused by a Gauss round.</t>
  </si>
  <si>
    <t>HediffDef+GF40K_GaussShot.injuryProps.destroyedLabel</t>
  </si>
  <si>
    <t>GF40K_GaussShot.injuryProps.destroyedLabel</t>
  </si>
  <si>
    <t>Shot off by Gauss bullet</t>
  </si>
  <si>
    <t>HediffDef+GF40K_GaussShot.injuryProps.destroyedOutLabel</t>
  </si>
  <si>
    <t>GF40K_GaussShot.injuryProps.destroyedOutLabel</t>
  </si>
  <si>
    <t>Shot out by Gauss bullet</t>
  </si>
  <si>
    <t>HediffDef+GF40K_GaussShot.comps.0.labelTendedWell</t>
  </si>
  <si>
    <t>GF40K_GaussShot.comps.0.labelTendedWell</t>
  </si>
  <si>
    <t>bandaged</t>
  </si>
  <si>
    <t>HediffDef+GF40K_GaussShot.comps.0.labelTendedWellInner</t>
  </si>
  <si>
    <t>GF40K_GaussShot.comps.0.labelTendedWellInner</t>
  </si>
  <si>
    <t>sutured</t>
  </si>
  <si>
    <t>HediffDef+GF40K_GaussShot.comps.0.labelSolidTendedWell</t>
  </si>
  <si>
    <t>GF40K_GaussShot.comps.0.labelSolidTendedWell</t>
  </si>
  <si>
    <t>set</t>
  </si>
  <si>
    <t>HediffDef+GF40K_GaussShot.comps.2.permanentLabel</t>
  </si>
  <si>
    <t>GF40K_GaussShot.comps.2.permanentLabel</t>
  </si>
  <si>
    <t>old Gauss shot</t>
  </si>
  <si>
    <t>HediffDef+GF40K_GaussShot.comps.2.instantlyPermanentLabel</t>
  </si>
  <si>
    <t>GF40K_GaussShot.comps.2.instantlyPermanentLabel</t>
  </si>
  <si>
    <t>permanent Gauss shot injury</t>
  </si>
  <si>
    <t>DamageDef+GF40K_Gauss.label</t>
  </si>
  <si>
    <t>GF40K_Gauss.label</t>
  </si>
  <si>
    <t>Gauss</t>
  </si>
  <si>
    <t>DamageDef+GF40K_Gauss.deathMessage</t>
  </si>
  <si>
    <t>GF40K_Gauss.deathMessage</t>
  </si>
  <si>
    <t>{0} has been hit by a Gauss round.</t>
  </si>
  <si>
    <t>DamageDef+GF40K_Plasma.label</t>
  </si>
  <si>
    <t>GF40K_Plasma.label</t>
  </si>
  <si>
    <t>plasma</t>
  </si>
  <si>
    <t>DamageDef+GF40K_Plasma.deathMessage</t>
  </si>
  <si>
    <t>GF40K_Plasma.deathMessage</t>
  </si>
  <si>
    <t>{0} has died in an plasma explosion.</t>
  </si>
  <si>
    <t>DamageDef+GF40K_Shock.label</t>
  </si>
  <si>
    <t>GF40K_Shock.label</t>
  </si>
  <si>
    <t>EMP</t>
  </si>
  <si>
    <t>DamageDef+GF40K_Shock.deathMessage</t>
  </si>
  <si>
    <t>GF40K_Shock.deathMessage</t>
  </si>
  <si>
    <t>{0} has been shocked to death.</t>
  </si>
  <si>
    <t>DamageDef+GF40K_ToxBullet.deathMessage</t>
  </si>
  <si>
    <t>GF40K_ToxBullet.deathMessage</t>
  </si>
  <si>
    <t>{0} has been shot to death.</t>
  </si>
  <si>
    <t>DamageDef+GF40K_ToxBullet.label</t>
  </si>
  <si>
    <t>GF40K_ToxBullet.label</t>
  </si>
  <si>
    <t>toxic bullet</t>
  </si>
  <si>
    <t>DamageDef+GF40K_MolDesCut.label</t>
  </si>
  <si>
    <t>GF40K_MolDesCut.label</t>
  </si>
  <si>
    <t>molecular destruction</t>
  </si>
  <si>
    <t>DamageDef+GF40K_MolDesCut.deathMessage</t>
  </si>
  <si>
    <t>GF40K_MolDesCut.deathMessage</t>
  </si>
  <si>
    <t>{0} has been cut to death.</t>
  </si>
  <si>
    <t>ToolCapacityDef+GF40K_MolDesCut.label</t>
  </si>
  <si>
    <t>ThingDef+GF40K_Mote_BloodPuff.label</t>
  </si>
  <si>
    <t>ThingDef</t>
  </si>
  <si>
    <t>GF40K_Mote_BloodPuff.label</t>
  </si>
  <si>
    <t>Mote</t>
  </si>
  <si>
    <t>ThingDef+GF40K_HeatGlow.label</t>
  </si>
  <si>
    <t>GF40K_HeatGlow.label</t>
  </si>
  <si>
    <t>ThingDef+GF40K_MicroSparksFast.label</t>
  </si>
  <si>
    <t>GF40K_MicroSparksFast.label</t>
  </si>
  <si>
    <t>ThingDef+GF40K_BeamGraphic.label</t>
  </si>
  <si>
    <t>GF40K_BeamGraphic.label</t>
  </si>
  <si>
    <t>laser beam</t>
  </si>
  <si>
    <t>HediffDef+GF40K_MolecularDestabilization.label</t>
  </si>
  <si>
    <t>GF40K_MolecularDestabilization.label</t>
  </si>
  <si>
    <t>molecular destabilization</t>
  </si>
  <si>
    <t>HediffDef+GF40K_MolecularDestabilization.description</t>
  </si>
  <si>
    <t>GF40K_MolecularDestabilization.description</t>
  </si>
  <si>
    <t>The presence of toxic substances or exposure to energy creates molecular instability within the body, causing considerable harm to its cells, and consequently leading to severe health consequences.\n\nMolecular destabilization progressively worsens over time and can be lethal if left untreated.</t>
  </si>
  <si>
    <t>HediffDef+GF40K_MolecularDestabilization.stages.0.label</t>
  </si>
  <si>
    <t>GF40K_MolecularDestabilization.stages.0.label</t>
  </si>
  <si>
    <t>minor</t>
  </si>
  <si>
    <t>HediffDef+GF40K_MolecularDestabilization.stages.1.label</t>
  </si>
  <si>
    <t>GF40K_MolecularDestabilization.stages.1.label</t>
  </si>
  <si>
    <t>HediffDef+GF40K_MolecularDestabilization.stages.2.label</t>
  </si>
  <si>
    <t>GF40K_MolecularDestabilization.stages.2.label</t>
  </si>
  <si>
    <t>moderate</t>
  </si>
  <si>
    <t>HediffDef+GF40K_MolecularDestabilization.stages.3.label</t>
  </si>
  <si>
    <t>GF40K_MolecularDestabilization.stages.3.label</t>
  </si>
  <si>
    <t>severe</t>
  </si>
  <si>
    <t>HediffDef+GF40K_MolecularDestabilization.stages.4.label</t>
  </si>
  <si>
    <t>GF40K_MolecularDestabilization.stages.4.label</t>
  </si>
  <si>
    <t>extreme</t>
  </si>
  <si>
    <t>HediffDef+GF40K_Acid.label</t>
  </si>
  <si>
    <t>GF40K_Acid.label</t>
  </si>
  <si>
    <t>acidifier</t>
  </si>
  <si>
    <t>HediffDef+GF40K_Acid.description</t>
  </si>
  <si>
    <t>GF40K_Acid.description</t>
  </si>
  <si>
    <t>Acidifier mixture injected into veins through a toxic bullet. Causes extreme pain and internal acid burns.</t>
  </si>
  <si>
    <t>ResearchProjectDef+GF40K_ImperiumCore.label</t>
  </si>
  <si>
    <t>ResearchProjectDef</t>
  </si>
  <si>
    <t>GF40K_ImperiumCore.label</t>
  </si>
  <si>
    <t>Imperial technology</t>
  </si>
  <si>
    <t>ResearchProjectDef+GF40K_ImperiumCore.description</t>
  </si>
  <si>
    <t>GF40K_ImperiumCore.description</t>
  </si>
  <si>
    <t>Unlock the imperial research projects to explore the vast realm of weapon and protection technologies, guiding your colony towards unrivaled advancements in the art of war.\n\nWith this research completed, the doors to unparalleled armament knowledge shall open before you, leading to the development of advanced weaponry that will forever change the course of your colony's battles. Forge a path towards supremacy on the battlefield, for the Omnissiah watches over those who seek knowledge in the pursuit of victory.</t>
  </si>
  <si>
    <t>ResearchProjectDef+GF40K_RegularMelee.label</t>
  </si>
  <si>
    <t>GF40K_RegularMelee.label</t>
  </si>
  <si>
    <t>Imperial melee weapons</t>
  </si>
  <si>
    <t>ResearchProjectDef+GF40K_RegularMelee.description</t>
  </si>
  <si>
    <t>GF40K_RegularMelee.description</t>
  </si>
  <si>
    <t>Delve deep into ancient combat techniques and experimental designs to unlock the secrets of Power Swords, Power Sabres, Chainswords and Eviscerators. Harness the raw might of these deadly close-combat weapons, each with unique features and devastating strikes. With this research, your colony will gain access to a formidable arsenal of advanced melee weapons, arming your warriors with the cutting edge of close-quarters combat. Turn the tide of battle in your favor and dominate your foes with unmatched precision and lethality.</t>
  </si>
  <si>
    <t>ResearchProjectDef+GF40K_RegularMeleeForce.label</t>
  </si>
  <si>
    <t>GF40K_RegularMeleeForce.label</t>
  </si>
  <si>
    <t>Imperial force weapons</t>
  </si>
  <si>
    <t>ResearchProjectDef+GF40K_RegularMeleeForce.description</t>
  </si>
  <si>
    <t>GF40K_RegularMeleeForce.description</t>
  </si>
  <si>
    <t>Unravel the enigmatic mysteries of psionic power and martial prowess with the Force Weaponry Research project. Delve into the ancient texts and technological blueprints to unlock the secrets of Force Halberds, Force Staves, and Force Swords. Master the art of infusing weapons with psychic energy, and learn how to harness the raw power of the mind in melee combat. With this research, your colony will gain access to advanced force weaponry, allowing your skilled warriors to become formidable psychic warriors on the battlefield.</t>
  </si>
  <si>
    <t>ResearchProjectDef+GF40K_RegularStub.label</t>
  </si>
  <si>
    <t>GF40K_RegularStub.label</t>
  </si>
  <si>
    <t>Stub weapons</t>
  </si>
  <si>
    <t>ResearchProjectDef+GF40K_RegularStub.description</t>
  </si>
  <si>
    <t>GF40K_RegularStub.description</t>
  </si>
  <si>
    <t>Delve into the ancient texts and rediscover the sacred art of Stub Weaponry. From the merciless thunder of the Stub Shotgun in close-quarters battles, to the steady roar of the Stub HMG, laying waste to your foes at medium range. The Stub Carbine and Pistol, symbols of precision and tenacity, will hold their own against any foe, their high stopping power a testament to their craft. And in the hands of your expert marksman, the Stub Sniper, a weapon of unmatched accuracy and deadly finesse, will deliver death from afar.</t>
  </si>
  <si>
    <t>ResearchProjectDef+GF40K_RegularArc.label</t>
  </si>
  <si>
    <t>GF40K_RegularArc.label</t>
  </si>
  <si>
    <t>Adeptus Mechanicus weapons</t>
  </si>
  <si>
    <t>ResearchProjectDef+GF40K_RegularArc.description</t>
  </si>
  <si>
    <t>GF40K_RegularArc.description</t>
  </si>
  <si>
    <t>Embark on a journey into the secrets of the Adeptus Mechanicus weaponry. Study the sacred tomes and rediscovered schematics to uncover the blueprints for Arc Mauls, Omnisian Axes, Mechanicus Power Swords, Taser Goads, Transonic Blades, Transonic Razors, Galvanic Rifles, Arc Pistols, and Arc Rifles. Unleash the power of the Omnissiah in your hands as you forge these powerful weapons. With this research, your colony will possess a formidable arsenal of Mechanicus melee and ranged weapons, striking fear into your enemies and defending your lands with the blessings of Mars.</t>
  </si>
  <si>
    <t>ResearchProjectDef+GF40K_RegularRangedPlasma.label</t>
  </si>
  <si>
    <t>GF40K_RegularRangedPlasma.label</t>
  </si>
  <si>
    <t>Imperial plasma weapons</t>
  </si>
  <si>
    <t>ResearchProjectDef+GF40K_RegularRangedPlasma.description</t>
  </si>
  <si>
    <t>GF40K_RegularRangedPlasma.description</t>
  </si>
  <si>
    <t>Uncover the arcane knowledge of channeling superheated energy into devastating plasma projectiles. Explore the mysteries of Plasma Pistols and Plasma Guns, weapons that can melt through enemy defenses with unparalleled ferocity. Master the volatile power of plasma weaponry to turn the tide of battle in your favor. Through this research, your colony will wield the scorching might of plasma arms, capable of obliterating even the most formidable adversaries and unleashing havoc upon the battlefield.</t>
  </si>
  <si>
    <t>ResearchProjectDef+GF40K_RegularRangedBolter.label</t>
  </si>
  <si>
    <t>GF40K_RegularRangedBolter.label</t>
  </si>
  <si>
    <t>Imperial bolt weapons</t>
  </si>
  <si>
    <t>ResearchProjectDef+GF40K_RegularRangedBolter.description</t>
  </si>
  <si>
    <t>GF40K_RegularRangedBolter.description</t>
  </si>
  <si>
    <t>Uncover the ancient art of crafting and utilizing devastating firearms that fire self-propelling 0.75 caliber explosive projectiles. These weapons are capable of discharging powerful explosive rounds, tearing through armor and rending foes asunder. Unleash the thunderous fury of Bolt Pistols, Bolt Guns, and Bolt Snipers upon your enemies. Through this research, your colony will gain access to a versatile and lethal arsenal of ranged weaponry, perfect for annihilating your foes and asserting dominance on the battlefield.</t>
  </si>
  <si>
    <t>ResearchProjectDef+GF40K_RegularRangedLaser.label</t>
  </si>
  <si>
    <t>GF40K_RegularRangedLaser.label</t>
  </si>
  <si>
    <t>Imperial las-weapons</t>
  </si>
  <si>
    <t>ResearchProjectDef+GF40K_RegularRangedLaser.description</t>
  </si>
  <si>
    <t>GF40K_RegularRangedLaser.description</t>
  </si>
  <si>
    <t>Unravel the secrets of harnessing focused energy beams to pierce through enemy defenses and deliver swift justice. Develop advanced Las Weapons like the Long-Las, Lascarbine, Lasgun, Laspistol, and Las SMG. With this research, your colony will wield firepower capable of searing through armor and incinerating adversaries with blistering precision. Embrace the power of laser technology and usher in a new era of ranged combat superiority.</t>
  </si>
  <si>
    <t>ResearchProjectDef+GF40K_RegularRangedSpecial.label</t>
  </si>
  <si>
    <t>GF40K_RegularRangedSpecial.label</t>
  </si>
  <si>
    <t>Imperial special weapons</t>
  </si>
  <si>
    <t>ResearchProjectDef+GF40K_RegularRangedSpecial.description</t>
  </si>
  <si>
    <t>GF40K_RegularRangedSpecial.description</t>
  </si>
  <si>
    <t>Embark on a unique research journey to unlock the secrets of Special Weapons - the legendary Flamer and Grenade Launcher. These rare and exceptional firearms possess extraordinary abilities that set them apart from conventional weaponry. The Flamer engulfs foes in cleansing fire, while the Grenade Launcher rains down explosive destruction upon your enemies. This research will grant your colony access to the pinnacle of special weaponry, capable of turning the tide of battle with unmatched versatility and awe-inspiring force.</t>
  </si>
  <si>
    <t>ResearchTabDef+GF40K.label</t>
  </si>
  <si>
    <t>ResearchTabDef</t>
  </si>
  <si>
    <t>GF40K.label</t>
  </si>
  <si>
    <t>GrimForge 40K</t>
  </si>
  <si>
    <t>ThingCategoryDef+GF40K_Cat_IW.label</t>
  </si>
  <si>
    <t>ThingCategoryDef</t>
  </si>
  <si>
    <t>GF40K_Cat_IW.label</t>
  </si>
  <si>
    <t>imperium weaponry</t>
  </si>
  <si>
    <t>ThingCategoryDef+IW_Melee.label</t>
  </si>
  <si>
    <t>IW_Melee.label</t>
  </si>
  <si>
    <t>melee weapons</t>
  </si>
  <si>
    <t>ThingCategoryDef+IW_Ranged.label</t>
  </si>
  <si>
    <t>IW_Ranged.label</t>
  </si>
  <si>
    <t>ranged weapons</t>
  </si>
  <si>
    <t>TraderKindDef+GF40K_ImperiumCombatSupplier.label</t>
  </si>
  <si>
    <t>TraderKindDef</t>
  </si>
  <si>
    <t>GF40K_ImperiumCombatSupplier.label</t>
  </si>
  <si>
    <t>Imperial rogue trader</t>
  </si>
  <si>
    <t>ThingDef+GF40K_ForceHalberd.label</t>
  </si>
  <si>
    <t>GF40K_ForceHalberd.label</t>
  </si>
  <si>
    <t>force halberd</t>
  </si>
  <si>
    <t>ThingDef+GF40K_ForceHalberd.description</t>
  </si>
  <si>
    <t>GF40K_ForceHalberd.description</t>
  </si>
  <si>
    <t>The Force Halberd is a finely crafted polearm with a long, curved blade and a sturdy haft. Its blade emits an aura of psychic might. Each strike taps into the wielder's psychic energies, enhancing their innate psychic abilities. In skilled hands, it becomes a devastating weapon, slicing through foes and unlocking untold mental potential.</t>
  </si>
  <si>
    <t>ThingDef+GF40K_ForceHalberd.tools.0.label</t>
  </si>
  <si>
    <t>GF40K_ForceHalberd.tools.0.label</t>
  </si>
  <si>
    <t>point</t>
  </si>
  <si>
    <t>ThingDef+GF40K_ForceHalberd.tools.1.label</t>
  </si>
  <si>
    <t>GF40K_ForceHalberd.tools.1.label</t>
  </si>
  <si>
    <t>blade</t>
  </si>
  <si>
    <t>ThingDef+GF40K_ForceHalberd.tools.2.label</t>
  </si>
  <si>
    <t>GF40K_ForceHalberd.tools.2.label</t>
  </si>
  <si>
    <t>handle</t>
  </si>
  <si>
    <t>ThingDef+GF40K_ForceSword.label</t>
  </si>
  <si>
    <t>GF40K_ForceSword.label</t>
  </si>
  <si>
    <t>force sword</t>
  </si>
  <si>
    <t>ThingDef+GF40K_ForceSword.description</t>
  </si>
  <si>
    <t>GF40K_ForceSword.description</t>
  </si>
  <si>
    <t>The Force Sword, an epitome of martial and psychic synergy, marries the grace of a traditional sword with the awe-inspiring psionic might. Forged with sacred incantations and precision engineering, this melee weapon hums with the whispers of the Warp. As its radiant blade glows with a celestial luminescence, the Force Sword unlocks the true potential of its wielder's psionic abilities, allowing them to channel the raw energies of the cosmos. With each swing, this weapon becomes an instrument of psionic devastation, cutting through armor and flesh with ethereal power while guiding the mind to new psychic frontiers.</t>
  </si>
  <si>
    <t>ThingDef+GF40K_ForceSword.tools.0.label</t>
  </si>
  <si>
    <t>GF40K_ForceSword.tools.0.label</t>
  </si>
  <si>
    <t>ThingDef+GF40K_ForceSword.tools.1.label</t>
  </si>
  <si>
    <t>GF40K_ForceSword.tools.1.label</t>
  </si>
  <si>
    <t>ThingDef+GF40K_ForceSword.tools.2.label</t>
  </si>
  <si>
    <t>GF40K_ForceSword.tools.2.label</t>
  </si>
  <si>
    <t>ThingDef+GF40K_MechanicusArcMaul.label</t>
  </si>
  <si>
    <t>GF40K_MechanicusArcMaul.label</t>
  </si>
  <si>
    <t>arc maul</t>
  </si>
  <si>
    <t>ThingDef+GF40K_MechanicusArcMaul.description</t>
  </si>
  <si>
    <t>GF40K_MechanicusArcMaul.description</t>
  </si>
  <si>
    <t>The Mechanicus Arc Maul is a heavy blunt weapon, resonating with the power of electromagnetism. When activated, the energized head delivers devastating, lightning infused blows upon its unfortunate targets, often leading them to convulse to death.</t>
  </si>
  <si>
    <t>ThingDef+GF40K_MechanicusArcMaul.tools.0.label</t>
  </si>
  <si>
    <t>GF40K_MechanicusArcMaul.tools.0.label</t>
  </si>
  <si>
    <t>head</t>
  </si>
  <si>
    <t>ThingDef+GF40K_MechanicusArcMaul.tools.1.label</t>
  </si>
  <si>
    <t>GF40K_MechanicusArcMaul.tools.1.label</t>
  </si>
  <si>
    <t>ThingDef+GF40K_MechanicusArcMaul.tools.2.label</t>
  </si>
  <si>
    <t>GF40K_MechanicusArcMaul.tools.2.label</t>
  </si>
  <si>
    <t>ThingDef+GF40K_MechanicusOmnisianAxe.label</t>
  </si>
  <si>
    <t>GF40K_MechanicusOmnisianAxe.label</t>
  </si>
  <si>
    <t>omnisian axe</t>
  </si>
  <si>
    <t>ThingDef+GF40K_MechanicusOmnisianAxe.description</t>
  </si>
  <si>
    <t>GF40K_MechanicusOmnisianAxe.description</t>
  </si>
  <si>
    <t>The Mechanicus Omnisian Axe is a formidable cutting weapon, designed to pierce through even the toughest defenses with its finely honed edge. Its power field enhances the blade's cutting prowess, enabling it to cleave through armor and rend mechanical components. With an integrated EMP emitter, the Omnisian Axe allows Tech-Priests to disrupt and disable their opponents' electronic systems with each strike.</t>
  </si>
  <si>
    <t>ThingDef+GF40K_MechanicusOmnisianAxe.tools.0.label</t>
  </si>
  <si>
    <t>GF40K_MechanicusOmnisianAxe.tools.0.label</t>
  </si>
  <si>
    <t>ThingDef+GF40K_MechanicusOmnisianAxe.tools.1.label</t>
  </si>
  <si>
    <t>GF40K_MechanicusOmnisianAxe.tools.1.label</t>
  </si>
  <si>
    <t>ThingDef+GF40K_MechanicusOmnisianAxe.tools.2.label</t>
  </si>
  <si>
    <t>GF40K_MechanicusOmnisianAxe.tools.2.label</t>
  </si>
  <si>
    <t>ThingDef+GF40K_MechanicusPowerSword.label</t>
  </si>
  <si>
    <t>GF40K_MechanicusPowerSword.label</t>
  </si>
  <si>
    <t>mechanicus power sword</t>
  </si>
  <si>
    <t>ThingDef+GF40K_MechanicusPowerSword.description</t>
  </si>
  <si>
    <t>GF40K_MechanicusPowerSword.description</t>
  </si>
  <si>
    <t>The Mechanicus Power Sword combines advanced technology with martial precision. Its blade crackles with energy, enhancing cutting and stabbing capabilities to deliver a devastating effect. Infused with an EMP discharge mechanism, the Power Sword allows Tech-Priests to unleash a surge of electromagnetic energy upon striking, disrupting enemy systems and leaving them vulnerable to further attacks.</t>
  </si>
  <si>
    <t>ThingDef+GF40K_MechanicusPowerSword.tools.0.label</t>
  </si>
  <si>
    <t>GF40K_MechanicusPowerSword.tools.0.label</t>
  </si>
  <si>
    <t>ThingDef+GF40K_MechanicusPowerSword.tools.1.label</t>
  </si>
  <si>
    <t>GF40K_MechanicusPowerSword.tools.1.label</t>
  </si>
  <si>
    <t>ThingDef+GF40K_MechanicusPowerSword.tools.2.label</t>
  </si>
  <si>
    <t>GF40K_MechanicusPowerSword.tools.2.label</t>
  </si>
  <si>
    <t>ThingDef+GF40K_MechanicusTaserGoad.label</t>
  </si>
  <si>
    <t>GF40K_MechanicusTaserGoad.label</t>
  </si>
  <si>
    <t>taser goad</t>
  </si>
  <si>
    <t>ThingDef+GF40K_MechanicusTaserGoad.description</t>
  </si>
  <si>
    <t>GF40K_MechanicusTaserGoad.description</t>
  </si>
  <si>
    <t>The Mechanicus Taser Goad is a formidable melee weapon, favored by Tech-Priests for its ability to deliver potent electrical jolts. Its piercing tip can penetrate armor and deliver incapacitating shocks to both organic and mechanical targets. A marvel of Mechanicus engineering, the Taser Goad allows its wielder to stun and disable adversaries, leaving them vulnerable to subsequent strikes.</t>
  </si>
  <si>
    <t>ThingDef+GF40K_MechanicusTaserGoad.tools.0.label</t>
  </si>
  <si>
    <t>GF40K_MechanicusTaserGoad.tools.0.label</t>
  </si>
  <si>
    <t>tip</t>
  </si>
  <si>
    <t>ThingDef+GF40K_MechanicusTaserGoad.tools.1.label</t>
  </si>
  <si>
    <t>GF40K_MechanicusTaserGoad.tools.1.label</t>
  </si>
  <si>
    <t>shaft</t>
  </si>
  <si>
    <t>ThingDef+GF40K_MechanicusTaserGoad.tools.2.label</t>
  </si>
  <si>
    <t>GF40K_MechanicusTaserGoad.tools.2.label</t>
  </si>
  <si>
    <t>ThingDef+GF40K_MechanicusTransonicBlade.label</t>
  </si>
  <si>
    <t>GF40K_MechanicusTransonicBlade.label</t>
  </si>
  <si>
    <t>transonic blade</t>
  </si>
  <si>
    <t>ThingDef+GF40K_MechanicusTransonicBlade.description</t>
  </si>
  <si>
    <t>GF40K_MechanicusTransonicBlade.description</t>
  </si>
  <si>
    <t>The Mechanicus Transonic Blade is a dreadful weapon, renowned for its fearsome capabilities on the battlefield. When activated, it emits a disquieting, low buzz that churns stomach and causes eyes to vibrate in their sockets. Upon impact, these blades adjust their sonic fields to the resonant frequency of the targeted material, allowing them to effortlessly slice through both flesh and armor with remarkable precision.</t>
  </si>
  <si>
    <t>ThingDef+GF40K_MechanicusTransonicBlade.tools.0.label</t>
  </si>
  <si>
    <t>GF40K_MechanicusTransonicBlade.tools.0.label</t>
  </si>
  <si>
    <t>ThingDef+GF40K_MechanicusTransonicBlade.tools.1.label</t>
  </si>
  <si>
    <t>GF40K_MechanicusTransonicBlade.tools.1.label</t>
  </si>
  <si>
    <t>edge</t>
  </si>
  <si>
    <t>ThingDef+GF40K_MechanicusTransonicBlade.tools.2.label</t>
  </si>
  <si>
    <t>GF40K_MechanicusTransonicBlade.tools.2.label</t>
  </si>
  <si>
    <t>ThingDef+GF40K_MechanicusTransonicRazor.label</t>
  </si>
  <si>
    <t>GF40K_MechanicusTransonicRazor.label</t>
  </si>
  <si>
    <t>transonic razor</t>
  </si>
  <si>
    <t>ThingDef+GF40K_MechanicusTransonicRazor.description</t>
  </si>
  <si>
    <t>GF40K_MechanicusTransonicRazor.description</t>
  </si>
  <si>
    <t>The Mechanicus Transonic Razor is a shorter and lighter variant of the Transonic Blade, allowing its user to dual-wield more effectively. Emitting a disquieting, low buzz upon activation, this compact weapon swiftly adjusts its sonic field to match the target's resonant frequency, enabling precise slicing through flesh and armor.</t>
  </si>
  <si>
    <t>ThingDef+GF40K_MechanicusTransonicRazor.tools.0.label</t>
  </si>
  <si>
    <t>GF40K_MechanicusTransonicRazor.tools.0.label</t>
  </si>
  <si>
    <t>ThingDef+GF40K_MechanicusTransonicRazor.tools.1.label</t>
  </si>
  <si>
    <t>GF40K_MechanicusTransonicRazor.tools.1.label</t>
  </si>
  <si>
    <t>ThingDef+GF40K_MechanicusTransonicRazor.tools.2.label</t>
  </si>
  <si>
    <t>GF40K_MechanicusTransonicRazor.tools.2.label</t>
  </si>
  <si>
    <t>ThingDef+GF40K_RelicMechanicusPowerSword.label</t>
  </si>
  <si>
    <t>GF40K_RelicMechanicusPowerSword.label</t>
  </si>
  <si>
    <t>Relic mechanicus power sword</t>
  </si>
  <si>
    <t>ThingDef+GF40K_RelicMechanicusPowerSword.description</t>
  </si>
  <si>
    <t>GF40K_RelicMechanicusPowerSword.description</t>
  </si>
  <si>
    <t>The Relic Mechanicus Power Sword is an embodiment of technological mastery and Reliclized aesthetics. Its blade, meticulously crafted and adorned with arcane symbols, combines cutting and stabbing capabilities with devastating effectiveness. Possessing a sentient nature, the sword forms a psychic bond with its wielder, empowering them to strike with enhanced strength and precision. Infused with an EMP discharge system, the weapon allows its wielder to unleash a surge of electromagnetic energy upon striking, incapacitating and disrupting enemy targets.</t>
  </si>
  <si>
    <t>ThingDef+GF40K_RelicMechanicusPowerSword.tools.0.label</t>
  </si>
  <si>
    <t>GF40K_RelicMechanicusPowerSword.tools.0.label</t>
  </si>
  <si>
    <t>ThingDef+GF40K_RelicMechanicusPowerSword.tools.1.label</t>
  </si>
  <si>
    <t>GF40K_RelicMechanicusPowerSword.tools.1.label</t>
  </si>
  <si>
    <t>ThingDef+GF40K_RelicMechanicusPowerSword.tools.2.label</t>
  </si>
  <si>
    <t>GF40K_RelicMechanicusPowerSword.tools.2.label</t>
  </si>
  <si>
    <t>ThingDef+GF40K_ChainSword.label</t>
  </si>
  <si>
    <t>GF40K_ChainSword.label</t>
  </si>
  <si>
    <t>chainsword</t>
  </si>
  <si>
    <t>ThingDef+GF40K_ChainSword.description</t>
  </si>
  <si>
    <t>GF40K_ChainSword.description</t>
  </si>
  <si>
    <t>The Chainsword is a fearsome close combat melee weapon commonly used by the military forces of the Imperium of Man. With its roaring chain teeth, it effortlessly tears through armor and flesh, instilling fear in the hearts of enemies. This formidable tool of destruction is not for the faint-hearted, as it unleashes its fury upon any enemy of the Imperium who dares to stand in its way.</t>
  </si>
  <si>
    <t>ThingDef+GF40K_ChainSword.tools.0.label</t>
  </si>
  <si>
    <t>GF40K_ChainSword.tools.0.label</t>
  </si>
  <si>
    <t>backside</t>
  </si>
  <si>
    <t>ThingDef+GF40K_ChainSword.tools.1.label</t>
  </si>
  <si>
    <t>GF40K_ChainSword.tools.1.label</t>
  </si>
  <si>
    <t>chain</t>
  </si>
  <si>
    <t>ThingDef+GF40K_ChainSword.tools.2.label</t>
  </si>
  <si>
    <t>GF40K_ChainSword.tools.2.label</t>
  </si>
  <si>
    <t>ThingDef+GF40K_ChainAxe.label</t>
  </si>
  <si>
    <t>GF40K_ChainAxe.label</t>
  </si>
  <si>
    <t>chainaxe</t>
  </si>
  <si>
    <t>ThingDef+GF40K_ChainAxe.description</t>
  </si>
  <si>
    <t>GF40K_ChainAxe.description</t>
  </si>
  <si>
    <t>...</t>
  </si>
  <si>
    <t>ThingDef+GF40K_ChainAxe.tools.0.label</t>
  </si>
  <si>
    <t>GF40K_ChainAxe.tools.0.label</t>
  </si>
  <si>
    <t>ThingDef+GF40K_ChainAxe.tools.1.label</t>
  </si>
  <si>
    <t>GF40K_ChainAxe.tools.1.label</t>
  </si>
  <si>
    <t>ThingDef+GF40K_ChainAxe.tools.2.label</t>
  </si>
  <si>
    <t>GF40K_ChainAxe.tools.2.label</t>
  </si>
  <si>
    <t>ThingDef+GF40K_Eviscerator.label</t>
  </si>
  <si>
    <t>GF40K_Eviscerator.label</t>
  </si>
  <si>
    <t>eviscerator</t>
  </si>
  <si>
    <t>ThingDef+GF40K_Eviscerator.description</t>
  </si>
  <si>
    <t>GF40K_Eviscerator.description</t>
  </si>
  <si>
    <t>The Eviscerator is a two-handed chain weapon of immense brutality. Its blade, serrated and razor-sharp, is capable of cleaving through even the toughest armor. The weight and size of this weapon demand great strength and skill to wield, but those who master it are rewarded with unmatched cutting power, capable of turning enemies into shredded remnants.</t>
  </si>
  <si>
    <t>ThingDef+GF40K_Eviscerator.tools.0.label</t>
  </si>
  <si>
    <t>GF40K_Eviscerator.tools.0.label</t>
  </si>
  <si>
    <t>ThingDef+GF40K_Eviscerator.tools.1.label</t>
  </si>
  <si>
    <t>GF40K_Eviscerator.tools.1.label</t>
  </si>
  <si>
    <t>ThingDef+GF40K_Eviscerator.tools.2.label</t>
  </si>
  <si>
    <t>GF40K_Eviscerator.tools.2.label</t>
  </si>
  <si>
    <t>ThingDef+GF40K_Chainspear.label</t>
  </si>
  <si>
    <t>GF40K_Chainspear.label</t>
  </si>
  <si>
    <t>chainspear</t>
  </si>
  <si>
    <t>ThingDef+GF40K_Chainspear.description</t>
  </si>
  <si>
    <t>GF40K_Chainspear.description</t>
  </si>
  <si>
    <t>ThingDef+GF40K_Chainspear.tools.0.label</t>
  </si>
  <si>
    <t>GF40K_Chainspear.tools.0.label</t>
  </si>
  <si>
    <t>ThingDef+GF40K_Chainspear.tools.1.label</t>
  </si>
  <si>
    <t>GF40K_Chainspear.tools.1.label</t>
  </si>
  <si>
    <t>ThingDef+GF40K_PowerSabre.label</t>
  </si>
  <si>
    <t>GF40K_PowerSabre.label</t>
  </si>
  <si>
    <t>power sabre</t>
  </si>
  <si>
    <t>ThingDef+GF40K_PowerSabre.description</t>
  </si>
  <si>
    <t>GF40K_PowerSabre.description</t>
  </si>
  <si>
    <t>The Power Sabre is a sleek and deadly weapon, combining the finesse of a stabbing blade with the raw cutting power of energy-infused strikes. Its crackling energy field enhances the blade's cutting edge, enabling swift and precise strikes that can penetrate armored defenses. A symbol of authority and skill, the Power Sabre is favored by those who value elegance and lethality in equal measure.</t>
  </si>
  <si>
    <t>ThingDef+GF40K_PowerSabre.tools.0.label</t>
  </si>
  <si>
    <t>GF40K_PowerSabre.tools.0.label</t>
  </si>
  <si>
    <t>ThingDef+GF40K_PowerSabre.tools.1.label</t>
  </si>
  <si>
    <t>GF40K_PowerSabre.tools.1.label</t>
  </si>
  <si>
    <t>ThingDef+GF40K_PowerSabre.tools.2.label</t>
  </si>
  <si>
    <t>GF40K_PowerSabre.tools.2.label</t>
  </si>
  <si>
    <t>ThingDef+GF40K_PowerSword.label</t>
  </si>
  <si>
    <t>GF40K_PowerSword.label</t>
  </si>
  <si>
    <t>power sword</t>
  </si>
  <si>
    <t>ThingDef+GF40K_PowerSword.description</t>
  </si>
  <si>
    <t>GF40K_PowerSword.description</t>
  </si>
  <si>
    <t>The Power Sword is a symbol of the Imperium's might, a weapon infused with arcane technology and devastating cutting and stabbing capabilities. Its energy field envelops the blade, allowing it to effortlessly slice through armor and flesh alike. Wielded by those who stand as paragons of duty and honor, the Power Sword is a testament to the might of the Emperor.</t>
  </si>
  <si>
    <t>ThingDef+GF40K_PowerSword.tools.0.label</t>
  </si>
  <si>
    <t>GF40K_PowerSword.tools.0.label</t>
  </si>
  <si>
    <t>ThingDef+GF40K_PowerSword.tools.1.label</t>
  </si>
  <si>
    <t>GF40K_PowerSword.tools.1.label</t>
  </si>
  <si>
    <t>ThingDef+GF40K_PowerSword.tools.2.label</t>
  </si>
  <si>
    <t>GF40K_PowerSword.tools.2.label</t>
  </si>
  <si>
    <t>ThingDef+GF40K_RelicChainSword.label</t>
  </si>
  <si>
    <t>GF40K_RelicChainSword.label</t>
  </si>
  <si>
    <t>Relic chainsword</t>
  </si>
  <si>
    <t>ThingDef+GF40K_RelicChainSword.description</t>
  </si>
  <si>
    <t>GF40K_RelicChainSword.description</t>
  </si>
  <si>
    <t>The Relic Chainsword is an enhanced variant of the standard Chainsword. In the hands of a skilled warrior, it becomes an extension of their will, carving a path through the battlefield with precision and unwavering determination. Its relentless nature embodies the unyielding spirit of those who serve the Emperor and strive to protect humanity from the countless threats.</t>
  </si>
  <si>
    <t>ThingDef+GF40K_RelicChainSword.tools.0.label</t>
  </si>
  <si>
    <t>GF40K_RelicChainSword.tools.0.label</t>
  </si>
  <si>
    <t>ThingDef+GF40K_RelicChainSword.tools.1.label</t>
  </si>
  <si>
    <t>GF40K_RelicChainSword.tools.1.label</t>
  </si>
  <si>
    <t>ThingDef+GF40K_RelicChainSword.tools.2.label</t>
  </si>
  <si>
    <t>GF40K_RelicChainSword.tools.2.label</t>
  </si>
  <si>
    <t>ThingDef+GF40K_RelicChainAxe.label</t>
  </si>
  <si>
    <t>GF40K_RelicChainAxe.label</t>
  </si>
  <si>
    <t>Relic chainaxe</t>
  </si>
  <si>
    <t>ThingDef+GF40K_RelicChainAxe.description</t>
  </si>
  <si>
    <t>GF40K_RelicChainAxe.description</t>
  </si>
  <si>
    <t>ThingDef+GF40K_RelicChainAxe.tools.0.label</t>
  </si>
  <si>
    <t>GF40K_RelicChainAxe.tools.0.label</t>
  </si>
  <si>
    <t>ThingDef+GF40K_RelicChainAxe.tools.1.label</t>
  </si>
  <si>
    <t>GF40K_RelicChainAxe.tools.1.label</t>
  </si>
  <si>
    <t>ThingDef+GF40K_RelicChainAxe.tools.2.label</t>
  </si>
  <si>
    <t>GF40K_RelicChainAxe.tools.2.label</t>
  </si>
  <si>
    <t>ThingDef+GF40K_RelicEviscerator.label</t>
  </si>
  <si>
    <t>GF40K_RelicEviscerator.label</t>
  </si>
  <si>
    <t>Relic eviscerator</t>
  </si>
  <si>
    <t>ThingDef+GF40K_RelicEviscerator.description</t>
  </si>
  <si>
    <t>GF40K_RelicEviscerator.description</t>
  </si>
  <si>
    <t>The Relic Eviscerator is an imposing and deadly two-handed chain weapon, customized and adapted to reflect the Reliclity and combat style of its wielder. Its massive blade possess a keen edge and cutting power that can maim and destroy with unparalleled efficiency. Those who brandish the Relic Eviscerator do so with a fierce determination to leave their mark on the battlefield.</t>
  </si>
  <si>
    <t>ThingDef+GF40K_RelicEviscerator.tools.0.label</t>
  </si>
  <si>
    <t>GF40K_RelicEviscerator.tools.0.label</t>
  </si>
  <si>
    <t>ThingDef+GF40K_RelicEviscerator.tools.1.label</t>
  </si>
  <si>
    <t>GF40K_RelicEviscerator.tools.1.label</t>
  </si>
  <si>
    <t>ThingDef+GF40K_RelicEviscerator.tools.2.label</t>
  </si>
  <si>
    <t>GF40K_RelicEviscerator.tools.2.label</t>
  </si>
  <si>
    <t>ThingDef+GF40K_RelicChainSpear.label</t>
  </si>
  <si>
    <t>GF40K_RelicChainSpear.label</t>
  </si>
  <si>
    <t>Relic chainspear</t>
  </si>
  <si>
    <t>ThingDef+GF40K_RelicChainSpear.description</t>
  </si>
  <si>
    <t>GF40K_RelicChainSpear.description</t>
  </si>
  <si>
    <t>ThingDef+GF40K_RelicChainSpear.tools.0.label</t>
  </si>
  <si>
    <t>GF40K_RelicChainSpear.tools.0.label</t>
  </si>
  <si>
    <t>ThingDef+GF40K_RelicChainSpear.tools.1.label</t>
  </si>
  <si>
    <t>GF40K_RelicChainSpear.tools.1.label</t>
  </si>
  <si>
    <t>ThingDef+GF40K_RelicPowerSabre.label</t>
  </si>
  <si>
    <t>GF40K_RelicPowerSabre.label</t>
  </si>
  <si>
    <t>Relic power sabre</t>
  </si>
  <si>
    <t>ThingDef+GF40K_RelicPowerSabre.description</t>
  </si>
  <si>
    <t>GF40K_RelicPowerSabre.description</t>
  </si>
  <si>
    <t>The Relic Power Sabre epitomizes the pinnacle of craftsmanship and Reliclization, seamlessly blending the grace of a piercing weapon with the sheer might of energy-infused strikes. Achieving mastery with this weapon demands a profound synchronization of strength and warrior instincts. However, those who wield the might of the Relic Power Sabre transform into a formidable lightning on the battlefield, cutting through adversaries with unyielding force and indomitable determination, undeterred by fatigue.</t>
  </si>
  <si>
    <t>ThingDef+GF40K_RelicPowerSabre.tools.0.label</t>
  </si>
  <si>
    <t>GF40K_RelicPowerSabre.tools.0.label</t>
  </si>
  <si>
    <t>ThingDef+GF40K_RelicPowerSabre.tools.1.label</t>
  </si>
  <si>
    <t>GF40K_RelicPowerSabre.tools.1.label</t>
  </si>
  <si>
    <t>ThingDef+GF40K_RelicPowerSabre.tools.2.label</t>
  </si>
  <si>
    <t>GF40K_RelicPowerSabre.tools.2.label</t>
  </si>
  <si>
    <t>ThingDef+GF40K_RelicPowerSword.label</t>
  </si>
  <si>
    <t>GF40K_RelicPowerSword.label</t>
  </si>
  <si>
    <t>Relic power sword</t>
  </si>
  <si>
    <t>ThingDef+GF40K_RelicPowerSword.description</t>
  </si>
  <si>
    <t>GF40K_RelicPowerSword.description</t>
  </si>
  <si>
    <t>The Relic Power Sword stands as a testament to the bond forged between a warrior and their weapon. Customized and Reliclized to reflect the desires and characteristics of its owner, this formidable blade blends cutting and stabbing capabilities with the raw power of an energy field. With each and every swing, it reflects the unyielding determination of those who serve the Imperium, delivering justice upon the enemies of mankind.</t>
  </si>
  <si>
    <t>ThingDef+GF40K_RelicPowerSword.tools.0.label</t>
  </si>
  <si>
    <t>GF40K_RelicPowerSword.tools.0.label</t>
  </si>
  <si>
    <t>ThingDef+GF40K_RelicPowerSword.tools.1.label</t>
  </si>
  <si>
    <t>GF40K_RelicPowerSword.tools.1.label</t>
  </si>
  <si>
    <t>ThingDef+GF40K_RelicPowerSword.tools.2.label</t>
  </si>
  <si>
    <t>GF40K_RelicPowerSword.tools.2.label</t>
  </si>
  <si>
    <t>ThingDef+GF40K_RelicArkPistol.label</t>
  </si>
  <si>
    <t>GF40K_RelicArkPistol.label</t>
  </si>
  <si>
    <t>relic arc pistol</t>
  </si>
  <si>
    <t>ThingDef+GF40K_RelicArkPistol.description</t>
  </si>
  <si>
    <t>GF40K_RelicArkPistol.description</t>
  </si>
  <si>
    <t>The Arc Pistol is a compact sidearm that harnesses cutting-edge Arc Weapon technology and draws the raw power from ancient perma-capacitors sourced from Mars' revered repository. With each discharge, the Arc Pistol unleashes thunderous cracks, firing bolts of electrifying blue-white energy that can incapacitate even the hardiest of foes.</t>
  </si>
  <si>
    <t>ThingDef+GF40K_RelicArkPistol.verbs.Verb_Shoot.label</t>
  </si>
  <si>
    <t>GF40K_RelicArkPistol.verbs.Verb_Shoot.label</t>
  </si>
  <si>
    <t>ThingDef+GF40K_RelicArkPistol.tools.0.label</t>
  </si>
  <si>
    <t>GF40K_RelicArkPistol.tools.0.label</t>
  </si>
  <si>
    <t>grip</t>
  </si>
  <si>
    <t>ThingDef+GF40K_RelicArkPistol.tools.1.label</t>
  </si>
  <si>
    <t>GF40K_RelicArkPistol.tools.1.label</t>
  </si>
  <si>
    <t>barrel</t>
  </si>
  <si>
    <t>ThingDef+GF40K_RelicArkPistolBullet.label</t>
  </si>
  <si>
    <t>GF40K_RelicArkPistolBullet.label</t>
  </si>
  <si>
    <t>arc pistol shot</t>
  </si>
  <si>
    <t>ThingDef+GF40K_RelicArkRifle.label</t>
  </si>
  <si>
    <t>GF40K_RelicArkRifle.label</t>
  </si>
  <si>
    <t>relic arc rifle</t>
  </si>
  <si>
    <t>ThingDef+GF40K_RelicArkRifle.description</t>
  </si>
  <si>
    <t>GF40K_RelicArkRifle.description</t>
  </si>
  <si>
    <t>The Arc Rifle is a rapid-firing weapon of remarkable Mechanicus ingenuity. Its shots channel the unforgiving power of ancient perma-capacitors retrieved from the sacred vaults of Mars. Encased within its revered zinc-plated blocks lies the untapped potential of long-forgotten eras. With each discharge, the Arc Rifle fills the air with resonating cracks, propelling blots of blue-white electricity that can obliterate the strongest of adversaries.</t>
  </si>
  <si>
    <t>ThingDef+GF40K_RelicArkRifle.verbs.Verb_Shoot.label</t>
  </si>
  <si>
    <t>GF40K_RelicArkRifle.verbs.Verb_Shoot.label</t>
  </si>
  <si>
    <t>ThingDef+GF40K_RelicArkRifle.tools.0.label</t>
  </si>
  <si>
    <t>GF40K_RelicArkRifle.tools.0.label</t>
  </si>
  <si>
    <t>ThingDef+GF40K_RelicArkRifle.tools.1.label</t>
  </si>
  <si>
    <t>GF40K_RelicArkRifle.tools.1.label</t>
  </si>
  <si>
    <t>ThingDef+GF40K_RelicArkRifleBullet.label</t>
  </si>
  <si>
    <t>GF40K_RelicArkRifleBullet.label</t>
  </si>
  <si>
    <t>arc rifle shot</t>
  </si>
  <si>
    <t>ThingDef+GF40K_ArkPistol.label</t>
  </si>
  <si>
    <t>GF40K_ArkPistol.label</t>
  </si>
  <si>
    <t>arc pistol</t>
  </si>
  <si>
    <t>ThingDef+GF40K_ArkPistol.description</t>
  </si>
  <si>
    <t>GF40K_ArkPistol.description</t>
  </si>
  <si>
    <t>ThingDef+GF40K_ArkPistol.verbs.Verb_Shoot.label</t>
  </si>
  <si>
    <t>GF40K_ArkPistol.verbs.Verb_Shoot.label</t>
  </si>
  <si>
    <t>ThingDef+GF40K_ArkPistol.tools.0.label</t>
  </si>
  <si>
    <t>GF40K_ArkPistol.tools.0.label</t>
  </si>
  <si>
    <t>ThingDef+GF40K_ArkPistol.tools.1.label</t>
  </si>
  <si>
    <t>GF40K_ArkPistol.tools.1.label</t>
  </si>
  <si>
    <t>ThingDef+GF40K_ArkPistolBullet.label</t>
  </si>
  <si>
    <t>GF40K_ArkPistolBullet.label</t>
  </si>
  <si>
    <t>ThingDef+GF40K_ArkRifle.label</t>
  </si>
  <si>
    <t>GF40K_ArkRifle.label</t>
  </si>
  <si>
    <t>arc rifle</t>
  </si>
  <si>
    <t>ThingDef+GF40K_ArkRifle.description</t>
  </si>
  <si>
    <t>GF40K_ArkRifle.description</t>
  </si>
  <si>
    <t>The Arc Rifle is a rapid-firing weapon of remarkable Mechanicus ingenuity. Its shots channel the unforgiving power of ancient perma-capacitors retrieved from the sacred vaults of Mars. Encased within its revered zinc-plated blocks lies the untapped potential of long-forgotten eras. With each discharge, the Arc Rifle fills the air with resonating cracks, propelling bolts of blue-white electricity that can obliterate the strongest of adversaries.</t>
  </si>
  <si>
    <t>ThingDef+GF40K_ArkRifle.verbs.Verb_Shoot.label</t>
  </si>
  <si>
    <t>GF40K_ArkRifle.verbs.Verb_Shoot.label</t>
  </si>
  <si>
    <t>ThingDef+GF40K_ArkRifle.tools.0.label</t>
  </si>
  <si>
    <t>GF40K_ArkRifle.tools.0.label</t>
  </si>
  <si>
    <t>ThingDef+GF40K_ArkRifle.tools.1.label</t>
  </si>
  <si>
    <t>GF40K_ArkRifle.tools.1.label</t>
  </si>
  <si>
    <t>ThingDef+GF40K_ArkRifleBullet.label</t>
  </si>
  <si>
    <t>GF40K_ArkRifleBullet.label</t>
  </si>
  <si>
    <t>ThingDef+GF40K_BoltPistolRelic.label</t>
  </si>
  <si>
    <t>GF40K_BoltPistolRelic.label</t>
  </si>
  <si>
    <t>relic bolt pistol</t>
  </si>
  <si>
    <t>ThingDef+GF40K_BoltPistolRelic.description</t>
  </si>
  <si>
    <t>GF40K_BoltPistolRelic.description</t>
  </si>
  <si>
    <t>The Relic Bolt Pistol, a coveted treasure of ancient times, embodies the pinnacle of craftsmanship and awe-inspiring power. Forged from forgotten rites and blessed by the Omnissiah's touch, this legendary sidearm carries the legacy of battles long past.</t>
  </si>
  <si>
    <t>ThingDef+GF40K_BoltPistolRelic.verbs.Verb_Shoot.label</t>
  </si>
  <si>
    <t>GF40K_BoltPistolRelic.verbs.Verb_Shoot.label</t>
  </si>
  <si>
    <t>ThingDef+GF40K_BoltPistolRelic.tools.0.label</t>
  </si>
  <si>
    <t>GF40K_BoltPistolRelic.tools.0.label</t>
  </si>
  <si>
    <t>ThingDef+GF40K_BoltPistolRelic.tools.1.label</t>
  </si>
  <si>
    <t>GF40K_BoltPistolRelic.tools.1.label</t>
  </si>
  <si>
    <t>ThingDef+GF40K_BoltGunRelic.label</t>
  </si>
  <si>
    <t>GF40K_BoltGunRelic.label</t>
  </si>
  <si>
    <t>relic boltgun</t>
  </si>
  <si>
    <t>ThingDef+GF40K_BoltGunRelic.description</t>
  </si>
  <si>
    <t>GF40K_BoltGunRelic.description</t>
  </si>
  <si>
    <t>The Relic Bolt Gun, an artifact revered by the Mechanicus, emits the grandeur of ancient mastery. Enveloped in myths of glorious victories, this legendary weapon possesses the mightiest of traits. Augmented with the ability to hold two rounds within its chamber, it launches 0.75 caliber projectiles that eviscerate all who stand in defiance.</t>
  </si>
  <si>
    <t>ThingDef+GF40K_BoltGunRelic.verbs.Verb_Shoot.label</t>
  </si>
  <si>
    <t>GF40K_BoltGunRelic.verbs.Verb_Shoot.label</t>
  </si>
  <si>
    <t>ThingDef+GF40K_BoltGunRelic.tools.0.label</t>
  </si>
  <si>
    <t>GF40K_BoltGunRelic.tools.0.label</t>
  </si>
  <si>
    <t>ThingDef+GF40K_BoltGunRelic.tools.1.label</t>
  </si>
  <si>
    <t>GF40K_BoltGunRelic.tools.1.label</t>
  </si>
  <si>
    <t>ThingDef+GF40K_BoltSniperRelic.label</t>
  </si>
  <si>
    <t>GF40K_BoltSniperRelic.label</t>
  </si>
  <si>
    <t>relic bolt sniper rifle</t>
  </si>
  <si>
    <t>ThingDef+GF40K_BoltSniperRelic.description</t>
  </si>
  <si>
    <t>GF40K_BoltSniperRelic.description</t>
  </si>
  <si>
    <t>The Relic Bolt Sniper Rifle is a sacred relic among sharpshooters that embodies the zenith of marksmanship and deadly precision. With an expanded magazine that cradles two lethal 0.75 caliber rounds, its bullets pierce armor and flesh alike.</t>
  </si>
  <si>
    <t>ThingDef+GF40K_BoltSniperRelic.verbs.Verb_Shoot.label</t>
  </si>
  <si>
    <t>GF40K_BoltSniperRelic.verbs.Verb_Shoot.label</t>
  </si>
  <si>
    <t>ThingDef+GF40K_BoltSniperRelic.tools.0.label</t>
  </si>
  <si>
    <t>GF40K_BoltSniperRelic.tools.0.label</t>
  </si>
  <si>
    <t>stock</t>
  </si>
  <si>
    <t>ThingDef+GF40K_BoltSniperRelic.tools.1.label</t>
  </si>
  <si>
    <t>GF40K_BoltSniperRelic.tools.1.label</t>
  </si>
  <si>
    <t>ThingDef+GF40K_075BoltBulletRelic.label</t>
  </si>
  <si>
    <t>GF40K_075BoltBulletRelic.label</t>
  </si>
  <si>
    <t>.75 relic bolt bullet</t>
  </si>
  <si>
    <t>ThingDef+GF40K_075SniperBoltBulletRelic.label</t>
  </si>
  <si>
    <t>GF40K_075SniperBoltBulletRelic.label</t>
  </si>
  <si>
    <t>ThingDef+GF40K_BoltPistol.label</t>
  </si>
  <si>
    <t>GF40K_BoltPistol.label</t>
  </si>
  <si>
    <t>bolt pistol</t>
  </si>
  <si>
    <t>ThingDef+GF40K_BoltPistol.description</t>
  </si>
  <si>
    <t>GF40K_BoltPistol.description</t>
  </si>
  <si>
    <t>The Bolt Pistol unleashes a relentless storm of self-propelled 0.75 caliber projectiles, each carrying the power to rend limbs and shatter bones upon impact. A favored choice among the Imperium's military forces, the Bolt Pistol serves as a powerful and utilitarian sidearm. Its deadly precision and versatility have earned it a place of honor in countless battles across the galaxy.</t>
  </si>
  <si>
    <t>ThingDef+GF40K_BoltPistol.verbs.Verb_Shoot.label</t>
  </si>
  <si>
    <t>GF40K_BoltPistol.verbs.Verb_Shoot.label</t>
  </si>
  <si>
    <t>ThingDef+GF40K_BoltPistol.tools.0.label</t>
  </si>
  <si>
    <t>GF40K_BoltPistol.tools.0.label</t>
  </si>
  <si>
    <t>ThingDef+GF40K_BoltPistol.tools.1.label</t>
  </si>
  <si>
    <t>GF40K_BoltPistol.tools.1.label</t>
  </si>
  <si>
    <t>ThingDef+GF40K_BoltGun.label</t>
  </si>
  <si>
    <t>GF40K_BoltGun.label</t>
  </si>
  <si>
    <t>boltgun</t>
  </si>
  <si>
    <t>ThingDef+GF40K_BoltGun.description</t>
  </si>
  <si>
    <t>GF40K_BoltGun.description</t>
  </si>
  <si>
    <t>The Bolt Gun roars with ferocity as it launches self-propelled 0.75 caliber munitions that detonate upon contact, leaving a trail of devastation. Capable of dismembering entire limbs, this fearsome weapon strikes terror into the hearts of enemies, becoming a symbol of relentless destruction on the battlefield.</t>
  </si>
  <si>
    <t>ThingDef+GF40K_BoltGun.verbs.Verb_Shoot.label</t>
  </si>
  <si>
    <t>GF40K_BoltGun.verbs.Verb_Shoot.label</t>
  </si>
  <si>
    <t>primary</t>
  </si>
  <si>
    <t>ThingDef+GF40K_BoltGun.tools.0.label</t>
  </si>
  <si>
    <t>GF40K_BoltGun.tools.0.label</t>
  </si>
  <si>
    <t>ThingDef+GF40K_BoltGun.tools.1.label</t>
  </si>
  <si>
    <t>GF40K_BoltGun.tools.1.label</t>
  </si>
  <si>
    <t>ThingDef+GF40K_BoltSniper.label</t>
  </si>
  <si>
    <t>GF40K_BoltSniper.label</t>
  </si>
  <si>
    <t>bolt sniper rifle</t>
  </si>
  <si>
    <t>ThingDef+GF40K_BoltSniper.description</t>
  </si>
  <si>
    <t>GF40K_BoltSniper.description</t>
  </si>
  <si>
    <t>A masterful instrument of death, the Bolt Sniper Rifle employs self-propelled 0.75 caliber projectiles, each engineered to deliver sheer destructive force. With a focus on long-range engagements, this weapon can sever limbs and leave its prey in disarray.</t>
  </si>
  <si>
    <t>ThingDef+GF40K_BoltSniper.verbs.Verb_Shoot.label</t>
  </si>
  <si>
    <t>GF40K_BoltSniper.verbs.Verb_Shoot.label</t>
  </si>
  <si>
    <t>ThingDef+GF40K_BoltSniper.tools.0.label</t>
  </si>
  <si>
    <t>GF40K_BoltSniper.tools.0.label</t>
  </si>
  <si>
    <t>ThingDef+GF40K_BoltSniper.tools.1.label</t>
  </si>
  <si>
    <t>GF40K_BoltSniper.tools.1.label</t>
  </si>
  <si>
    <t>ThingDef+GF40K_075BoltBullet.label</t>
  </si>
  <si>
    <t>GF40K_075BoltBullet.label</t>
  </si>
  <si>
    <t>.75 bolt bullet</t>
  </si>
  <si>
    <t>ThingDef+GF40K_075SniperBoltBullet.label</t>
  </si>
  <si>
    <t>GF40K_075SniperBoltBullet.label</t>
  </si>
  <si>
    <t>ThingDef+GF40K_BrazierRelic.label</t>
  </si>
  <si>
    <t>GF40K_BrazierRelic.label</t>
  </si>
  <si>
    <t>relic brazier</t>
  </si>
  <si>
    <t>ThingDef+GF40K_BrazierRelic.description</t>
  </si>
  <si>
    <t>GF40K_BrazierRelic.description</t>
  </si>
  <si>
    <t>ThingDef+GF40K_BrazierRelic.verbs.Verb_Shoot.label</t>
  </si>
  <si>
    <t>GF40K_BrazierRelic.verbs.Verb_Shoot.label</t>
  </si>
  <si>
    <t>ThingDef+GF40K_BrazierRelic.tools.0.label</t>
  </si>
  <si>
    <t>GF40K_BrazierRelic.tools.0.label</t>
  </si>
  <si>
    <t>ThingDef+GF40K_BrazierRelic.tools.1.label</t>
  </si>
  <si>
    <t>GF40K_BrazierRelic.tools.1.label</t>
  </si>
  <si>
    <t>ThingDef+GF40K_Bullet_BrazierRelic.label</t>
  </si>
  <si>
    <t>GF40K_Bullet_BrazierRelic.label</t>
  </si>
  <si>
    <t>relic brazier fireball</t>
  </si>
  <si>
    <t>ThingDef+GF40K_Brazier.label</t>
  </si>
  <si>
    <t>GF40K_Brazier.label</t>
  </si>
  <si>
    <t>brazier</t>
  </si>
  <si>
    <t>ThingDef+GF40K_Brazier.description</t>
  </si>
  <si>
    <t>GF40K_Brazier.description</t>
  </si>
  <si>
    <t>ThingDef+GF40K_Brazier.verbs.Verb_Shoot.label</t>
  </si>
  <si>
    <t>GF40K_Brazier.verbs.Verb_Shoot.label</t>
  </si>
  <si>
    <t>ThingDef+GF40K_Brazier.tools.0.label</t>
  </si>
  <si>
    <t>GF40K_Brazier.tools.0.label</t>
  </si>
  <si>
    <t>ThingDef+GF40K_Brazier.tools.1.label</t>
  </si>
  <si>
    <t>GF40K_Brazier.tools.1.label</t>
  </si>
  <si>
    <t>ThingDef+GF40K_Bullet_Brazier.label</t>
  </si>
  <si>
    <t>GF40K_Bullet_Brazier.label</t>
  </si>
  <si>
    <t>brazier fireball</t>
  </si>
  <si>
    <t>ThingDef+GF40K_RelicFlamer.label</t>
  </si>
  <si>
    <t>GF40K_RelicFlamer.label</t>
  </si>
  <si>
    <t>relic flamer</t>
  </si>
  <si>
    <t>ThingDef+GF40K_RelicFlamer.description</t>
  </si>
  <si>
    <t>GF40K_RelicFlamer.description</t>
  </si>
  <si>
    <t>The Flamer is a instrument of divine purification that embodies the righteous fury of holy cleansing. It unleashes an unyielding torrent of fire, leaving a trail of devastation in its wake. The intense jet of liquid fire engulfs the battlefield, making escape nearly impossible for its enemies. This sacred weapon offers fiery retribution to those deemed heretics and abominations, delivering swift justice with its relentless blaze.</t>
  </si>
  <si>
    <t>ThingDef+GF40K_RelicFlamer.verbs.Verb_Shoot.label</t>
  </si>
  <si>
    <t>GF40K_RelicFlamer.verbs.Verb_Shoot.label</t>
  </si>
  <si>
    <t>ThingDef+GF40K_RelicFlamer.tools.0.label</t>
  </si>
  <si>
    <t>GF40K_RelicFlamer.tools.0.label</t>
  </si>
  <si>
    <t>ThingDef+GF40K_RelicFlamer.tools.1.label</t>
  </si>
  <si>
    <t>GF40K_RelicFlamer.tools.1.label</t>
  </si>
  <si>
    <t>ThingDef+GF40K_RelicFlamerBullet.label</t>
  </si>
  <si>
    <t>GF40K_RelicFlamerBullet.label</t>
  </si>
  <si>
    <t>flamer's flame</t>
  </si>
  <si>
    <t>ThingDef+GF40K_Flamer.label</t>
  </si>
  <si>
    <t>GF40K_Flamer.label</t>
  </si>
  <si>
    <t>flamer</t>
  </si>
  <si>
    <t>ThingDef+GF40K_Flamer.description</t>
  </si>
  <si>
    <t>GF40K_Flamer.description</t>
  </si>
  <si>
    <t>ThingDef+GF40K_Flamer.verbs.Verb_Shoot.label</t>
  </si>
  <si>
    <t>GF40K_Flamer.verbs.Verb_Shoot.label</t>
  </si>
  <si>
    <t>ThingDef+GF40K_Flamer.tools.0.label</t>
  </si>
  <si>
    <t>GF40K_Flamer.tools.0.label</t>
  </si>
  <si>
    <t>ThingDef+GF40K_Flamer.tools.1.label</t>
  </si>
  <si>
    <t>GF40K_Flamer.tools.1.label</t>
  </si>
  <si>
    <t>ThingDef+GF40K_FlamerBullet.label</t>
  </si>
  <si>
    <t>GF40K_FlamerBullet.label</t>
  </si>
  <si>
    <t>ThingDef+GF40K_ForceStaff.label</t>
  </si>
  <si>
    <t>GF40K_ForceStaff.label</t>
  </si>
  <si>
    <t>force staff</t>
  </si>
  <si>
    <t>ThingDef+GF40K_ForceStaff.description</t>
  </si>
  <si>
    <t>GF40K_ForceStaff.description</t>
  </si>
  <si>
    <t>A masterpiece of techno-sorcery and esoteric artifice, the Force Staff embodies the essence of the Omnissiah's divine power. Crafted with utmost precision, this melee weapon resonates with psychic energies, amplifying the psionic potential of its bearer. As it crackles with an iridescent glow, the Force Staff becomes an extension of the mind, channeling the latent psychic energies to new heights. In the hands of a skilled psion, this staff transforms into an instrument of both defense and offense, capable of unleashing devastating psionic waves that rend the fabric of reality itself.</t>
  </si>
  <si>
    <t>ThingDef+GF40K_ForceStaff.verbs.Verb_Shoot.label</t>
  </si>
  <si>
    <t>GF40K_ForceStaff.verbs.Verb_Shoot.label</t>
  </si>
  <si>
    <t>ThingDef+GF40K_ForceStaff.tools.0.label</t>
  </si>
  <si>
    <t>GF40K_ForceStaff.tools.0.label</t>
  </si>
  <si>
    <t>ThingDef+GF40K_ForceStaff.tools.1.label</t>
  </si>
  <si>
    <t>GF40K_ForceStaff.tools.1.label</t>
  </si>
  <si>
    <t>ThingDef+GF40K_ForceStaff.tools.2.label</t>
  </si>
  <si>
    <t>GF40K_ForceStaff.tools.2.label</t>
  </si>
  <si>
    <t>ThingDef+GF40K_ForceTome.label</t>
  </si>
  <si>
    <t>GF40K_ForceTome.label</t>
  </si>
  <si>
    <t>relic tome</t>
  </si>
  <si>
    <t>ThingDef+GF40K_ForceTome.description</t>
  </si>
  <si>
    <t>GF40K_ForceTome.description</t>
  </si>
  <si>
    <t>ThingDef+GF40K_ForceTome.verbs.Verb_Shoot.label</t>
  </si>
  <si>
    <t>GF40K_ForceTome.verbs.Verb_Shoot.label</t>
  </si>
  <si>
    <t>ThingDef+GF40K_ForceTome.tools.0.label</t>
  </si>
  <si>
    <t>GF40K_ForceTome.tools.0.label</t>
  </si>
  <si>
    <t>tome</t>
  </si>
  <si>
    <t>ThingDef+GF40K_ForceStaffZap.label</t>
  </si>
  <si>
    <t>GF40K_ForceStaffZap.label</t>
  </si>
  <si>
    <t>force staff zap</t>
  </si>
  <si>
    <t>ThingDef+GF40K_ForceTomeZap.label</t>
  </si>
  <si>
    <t>GF40K_ForceTomeZap.label</t>
  </si>
  <si>
    <t>relic tome zap</t>
  </si>
  <si>
    <t>ThingDef+GF40K_RelicGalvanicRifle.label</t>
  </si>
  <si>
    <t>GF40K_RelicGalvanicRifle.label</t>
  </si>
  <si>
    <t>relic galvanic rifle</t>
  </si>
  <si>
    <t>ThingDef+GF40K_RelicGalvanicRifle.description</t>
  </si>
  <si>
    <t>GF40K_RelicGalvanicRifle.description</t>
  </si>
  <si>
    <t>The Galvanic Rifle, a marvel of Mechanicus ingenuity, resembles ancient flintlock guns from Mars. Its handcrafted, antique body conceals advanced galvanic servitor-bullets that deliver deadly electric force. With unparalleled armor-piercing capabilities, the Galvanic Rifle's shots can pierce through multiple adversaries in a haunting display of relentless precision and destructive power.</t>
  </si>
  <si>
    <t>ThingDef+GF40K_RelicGalvanicRifle.verbs.Verb_Shoot.label</t>
  </si>
  <si>
    <t>GF40K_RelicGalvanicRifle.verbs.Verb_Shoot.label</t>
  </si>
  <si>
    <t>ThingDef+GF40K_RelicGalvanicRifle.tools.0.label</t>
  </si>
  <si>
    <t>GF40K_RelicGalvanicRifle.tools.0.label</t>
  </si>
  <si>
    <t>ThingDef+GF40K_RelicGalvanicRifle.tools.1.label</t>
  </si>
  <si>
    <t>GF40K_RelicGalvanicRifle.tools.1.label</t>
  </si>
  <si>
    <t>ThingDef+GF40K_RelicGalvanicBullet.label</t>
  </si>
  <si>
    <t>GF40K_RelicGalvanicBullet.label</t>
  </si>
  <si>
    <t>Gauss bullet</t>
  </si>
  <si>
    <t>ThingDef+GF40K_GalvanicRifle.label</t>
  </si>
  <si>
    <t>GF40K_GalvanicRifle.label</t>
  </si>
  <si>
    <t>galvanic rifle</t>
  </si>
  <si>
    <t>ThingDef+GF40K_GalvanicRifle.description</t>
  </si>
  <si>
    <t>GF40K_GalvanicRifle.description</t>
  </si>
  <si>
    <t>ThingDef+GF40K_GalvanicRifle.verbs.Verb_Shoot.label</t>
  </si>
  <si>
    <t>GF40K_GalvanicRifle.verbs.Verb_Shoot.label</t>
  </si>
  <si>
    <t>ThingDef+GF40K_GalvanicRifle.tools.0.label</t>
  </si>
  <si>
    <t>GF40K_GalvanicRifle.tools.0.label</t>
  </si>
  <si>
    <t>ThingDef+GF40K_GalvanicRifle.tools.1.label</t>
  </si>
  <si>
    <t>GF40K_GalvanicRifle.tools.1.label</t>
  </si>
  <si>
    <t>ThingDef+GF40K_GalvanicBullet.label</t>
  </si>
  <si>
    <t>GF40K_GalvanicBullet.label</t>
  </si>
  <si>
    <t>ThingDef+GF40K_RelicGrenadeLauncher.label</t>
  </si>
  <si>
    <t>GF40K_RelicGrenadeLauncher.label</t>
  </si>
  <si>
    <t>relic grenade launcher</t>
  </si>
  <si>
    <t>ThingDef+GF40K_RelicGrenadeLauncher.description</t>
  </si>
  <si>
    <t>GF40K_RelicGrenadeLauncher.description</t>
  </si>
  <si>
    <t>The Grenade Launcher is a grim herald of devastation that hurls high-explosive munitions with unyielding force. Assembled to serve as a deliverer of destruction on the battlefield, this weapon launches explosive ordnance with deadly accuracy. Its thunderous impact sweeps the ground with fiery chaos, leaving only ruin and despair in its wake.</t>
  </si>
  <si>
    <t>ThingDef+GF40K_RelicGrenadeLauncher.verbs.Verb_Shoot.label</t>
  </si>
  <si>
    <t>GF40K_RelicGrenadeLauncher.verbs.Verb_Shoot.label</t>
  </si>
  <si>
    <t>ThingDef+GF40K_RelicGrenadeLauncher.tools.0.label</t>
  </si>
  <si>
    <t>GF40K_RelicGrenadeLauncher.tools.0.label</t>
  </si>
  <si>
    <t>ThingDef+GF40K_RelicGrenadeLauncher.tools.1.label</t>
  </si>
  <si>
    <t>GF40K_RelicGrenadeLauncher.tools.1.label</t>
  </si>
  <si>
    <t>ThingDef+GF40K_HEShell_Relic.label</t>
  </si>
  <si>
    <t>GF40K_HEShell_Relic.label</t>
  </si>
  <si>
    <t>high-explosive shell</t>
  </si>
  <si>
    <t>ThingDef+GF40K_GrenadeLauncher.label</t>
  </si>
  <si>
    <t>GF40K_GrenadeLauncher.label</t>
  </si>
  <si>
    <t>grenade launcher</t>
  </si>
  <si>
    <t>ThingDef+GF40K_GrenadeLauncher.description</t>
  </si>
  <si>
    <t>GF40K_GrenadeLauncher.description</t>
  </si>
  <si>
    <t>ThingDef+GF40K_GrenadeLauncher.verbs.Verb_Shoot.label</t>
  </si>
  <si>
    <t>GF40K_GrenadeLauncher.verbs.Verb_Shoot.label</t>
  </si>
  <si>
    <t>ThingDef+GF40K_GrenadeLauncher.tools.0.label</t>
  </si>
  <si>
    <t>GF40K_GrenadeLauncher.tools.0.label</t>
  </si>
  <si>
    <t>ThingDef+GF40K_GrenadeLauncher.tools.1.label</t>
  </si>
  <si>
    <t>GF40K_GrenadeLauncher.tools.1.label</t>
  </si>
  <si>
    <t>ThingDef+GF40K_HEShell.label</t>
  </si>
  <si>
    <t>GF40K_HEShell.label</t>
  </si>
  <si>
    <t>ThingDef+GF40K_LaserPistolRelic.label</t>
  </si>
  <si>
    <t>GF40K_LaserPistolRelic.label</t>
  </si>
  <si>
    <t>relic laspistol</t>
  </si>
  <si>
    <t>ThingDef+GF40K_LaserPistolRelic.description</t>
  </si>
  <si>
    <t>GF40K_LaserPistolRelic.description</t>
  </si>
  <si>
    <t>The Laspistol Relic represents the pinnacle of Imperial technology and the mastery of the Mechanicus. Compact yet reliable, it possesses unparalleled power and precision. As its shots strike true, the air is filled with burning righteousness, engulfing the fallen in holy conflagration. The Laspistol Relic stands as a testament to the indomitable spirit of the faithful, bearing the burden of divine wrath against all who oppose the Imperium.</t>
  </si>
  <si>
    <t>ThingDef+GF40K_LaserPistolRelic.verbs.Verb_Shoot.label</t>
  </si>
  <si>
    <t>GF40K_LaserPistolRelic.verbs.Verb_Shoot.label</t>
  </si>
  <si>
    <t>ThingDef+GF40K_LaserPistolRelic.tools.0.label</t>
  </si>
  <si>
    <t>GF40K_LaserPistolRelic.tools.0.label</t>
  </si>
  <si>
    <t>ThingDef+GF40K_LaserPistolRelic.tools.1.label</t>
  </si>
  <si>
    <t>GF40K_LaserPistolRelic.tools.1.label</t>
  </si>
  <si>
    <t>ThingDef+GF40K_LaserPistolRelicBullet.label</t>
  </si>
  <si>
    <t>GF40K_LaserPistolRelicBullet.label</t>
  </si>
  <si>
    <t>relic laspistol bullet</t>
  </si>
  <si>
    <t>ThingDef+GF40K_LaserGunRelic.label</t>
  </si>
  <si>
    <t>GF40K_LaserGunRelic.label</t>
  </si>
  <si>
    <t>relic lasgun</t>
  </si>
  <si>
    <t>ThingDef+GF40K_LaserGunRelic.description</t>
  </si>
  <si>
    <t>GF40K_LaserGunRelic.description</t>
  </si>
  <si>
    <t>The Lasgun Relic is a sacred artifact from forgotten ages, wielded only by the chosen guardians of the Imperium. Infused with the essence of ancient rites, this legendary Lasgun exudes an aura of divine might. Each discharge of its energy pulses brings not just death, but the promise of eternal torment, for those struck by its wrath shall be engulfed in holy flames, a testament to the fury of the God-Emperor.</t>
  </si>
  <si>
    <t>ThingDef+GF40K_LaserGunRelic.verbs.Verb_Shoot.label</t>
  </si>
  <si>
    <t>GF40K_LaserGunRelic.verbs.Verb_Shoot.label</t>
  </si>
  <si>
    <t>ThingDef+GF40K_LaserGunRelic.tools.0.label</t>
  </si>
  <si>
    <t>GF40K_LaserGunRelic.tools.0.label</t>
  </si>
  <si>
    <t>ThingDef+GF40K_LaserGunRelic.tools.1.label</t>
  </si>
  <si>
    <t>GF40K_LaserGunRelic.tools.1.label</t>
  </si>
  <si>
    <t>ThingDef+GF40K_LaserGunRelicBullet.label</t>
  </si>
  <si>
    <t>GF40K_LaserGunRelicBullet.label</t>
  </si>
  <si>
    <t>relic lasgun bullet</t>
  </si>
  <si>
    <t>ThingDef+GF40K_LaserSniperRelic.label</t>
  </si>
  <si>
    <t>GF40K_LaserSniperRelic.label</t>
  </si>
  <si>
    <t>relic long-las</t>
  </si>
  <si>
    <t>ThingDef+GF40K_LaserSniperRelic.description</t>
  </si>
  <si>
    <t>GF40K_LaserSniperRelic.description</t>
  </si>
  <si>
    <t>The Long-Las Relic is a formidable and awe-inspiring weapon that delivers  swift retribution to those who defy the Emperor's will. Its flawless blend of simplicity and exceptional combat effectiveness makes it a coveted find for snipers seeking to dispatch enemies with unerring precision from great distances.</t>
  </si>
  <si>
    <t>ThingDef+GF40K_LaserSniperRelic.verbs.Verb_Shoot.label</t>
  </si>
  <si>
    <t>GF40K_LaserSniperRelic.verbs.Verb_Shoot.label</t>
  </si>
  <si>
    <t>ThingDef+GF40K_LaserSniperRelic.tools.0.label</t>
  </si>
  <si>
    <t>GF40K_LaserSniperRelic.tools.0.label</t>
  </si>
  <si>
    <t>ThingDef+GF40K_LaserSniperRelic.tools.1.label</t>
  </si>
  <si>
    <t>GF40K_LaserSniperRelic.tools.1.label</t>
  </si>
  <si>
    <t>ThingDef+GF40K_LaserSniperRelicBullet.label</t>
  </si>
  <si>
    <t>GF40K_LaserSniperRelicBullet.label</t>
  </si>
  <si>
    <t>relic long-las bullet</t>
  </si>
  <si>
    <t>ThingDef+GF40K_LaserSMGRelic.label</t>
  </si>
  <si>
    <t>GF40K_LaserSMGRelic.label</t>
  </si>
  <si>
    <t>relic laser SMG</t>
  </si>
  <si>
    <t>ThingDef+GF40K_LaserSMGRelic.description</t>
  </si>
  <si>
    <t>GF40K_LaserSMGRelic.description</t>
  </si>
  <si>
    <t>The Relic Las-SMG is an awe-inspiring marvel of rapid-fire technology. It is capable of unleashing an unyielding succession of focused energy beams that effortlessly cut through armor, overpowering enemies with sheer intensity. Those who wield the Las-SMG become the righteous instruments of divine judgment, zealously purging the enemies of the Imperium with unwavering conviction.</t>
  </si>
  <si>
    <t>ThingDef+GF40K_LaserSMGRelic.verbs.Verb_Shoot.label</t>
  </si>
  <si>
    <t>GF40K_LaserSMGRelic.verbs.Verb_Shoot.label</t>
  </si>
  <si>
    <t>ThingDef+GF40K_LaserSMGRelic.tools.0.label</t>
  </si>
  <si>
    <t>GF40K_LaserSMGRelic.tools.0.label</t>
  </si>
  <si>
    <t>ThingDef+GF40K_LaserSMGRelic.tools.1.label</t>
  </si>
  <si>
    <t>GF40K_LaserSMGRelic.tools.1.label</t>
  </si>
  <si>
    <t>ThingDef+GF40K_LaserSMGRelicBullet.label</t>
  </si>
  <si>
    <t>GF40K_LaserSMGRelicBullet.label</t>
  </si>
  <si>
    <t>relic las-SMG shot</t>
  </si>
  <si>
    <t>ThingDef+GF40K_LaserCarbineRelic.label</t>
  </si>
  <si>
    <t>GF40K_LaserCarbineRelic.label</t>
  </si>
  <si>
    <t>relic lascarbine</t>
  </si>
  <si>
    <t>ThingDef+GF40K_LaserCarbineRelic.description</t>
  </si>
  <si>
    <t>GF40K_LaserCarbineRelic.description</t>
  </si>
  <si>
    <t>Fueled by rare and potent energy cells, the Relic Lascarbine unleashes an unyielding torrent of searing laser beams that effortlessly slice through armor, piercing the heart of any unfortunate foe who dares to cross its path. This remarkable weapon offers a harmonious balance of mobility and firepower, excelling in mid-range engagements with deadly grace. Its beams are said to carry the righteous fury of the God-Emperor himself, striking down enemies with unyielding precision.</t>
  </si>
  <si>
    <t>ThingDef+GF40K_LaserCarbineRelic.verbs.Verb_Shoot.label</t>
  </si>
  <si>
    <t>GF40K_LaserCarbineRelic.verbs.Verb_Shoot.label</t>
  </si>
  <si>
    <t>ThingDef+GF40K_LaserCarbineRelic.tools.0.label</t>
  </si>
  <si>
    <t>GF40K_LaserCarbineRelic.tools.0.label</t>
  </si>
  <si>
    <t>ThingDef+GF40K_LaserCarbineRelic.tools.1.label</t>
  </si>
  <si>
    <t>GF40K_LaserCarbineRelic.tools.1.label</t>
  </si>
  <si>
    <t>ThingDef+GF40K_LaserCarbineRelicBullet.label</t>
  </si>
  <si>
    <t>GF40K_LaserCarbineRelicBullet.label</t>
  </si>
  <si>
    <t>relic lascarbine bullet</t>
  </si>
  <si>
    <t>ThingDef+GF40K_LaserPistol.label</t>
  </si>
  <si>
    <t>GF40K_LaserPistol.label</t>
  </si>
  <si>
    <t>laspistol</t>
  </si>
  <si>
    <t>ThingDef+GF40K_LaserPistol.description</t>
  </si>
  <si>
    <t>GF40K_LaserPistol.description</t>
  </si>
  <si>
    <t>The Laspistol is a compact and dependable sidearm that projects a searing energy beam with admirable velocity and potent armor-piercing capabilities. As a trusty companion in the heat of battle, it ensures that soldiers can respond to threats with speed and accuracy. Whether for personal defense or as a finishing tool in close-quarters encounters, the Laspistol's energetic fury serves as a deadly reminder of its wielder's resolve.</t>
  </si>
  <si>
    <t>ThingDef+GF40K_LaserPistol.verbs.Verb_Shoot.label</t>
  </si>
  <si>
    <t>GF40K_LaserPistol.verbs.Verb_Shoot.label</t>
  </si>
  <si>
    <t>ThingDef+GF40K_LaserPistol.tools.0.label</t>
  </si>
  <si>
    <t>GF40K_LaserPistol.tools.0.label</t>
  </si>
  <si>
    <t>ThingDef+GF40K_LaserPistol.tools.1.label</t>
  </si>
  <si>
    <t>GF40K_LaserPistol.tools.1.label</t>
  </si>
  <si>
    <t>ThingDef+GF40K_LaserBullet.label</t>
  </si>
  <si>
    <t>GF40K_LaserBullet.label</t>
  </si>
  <si>
    <t>laspistol bullet</t>
  </si>
  <si>
    <t>ThingDef+GF40K_LaserGun.label</t>
  </si>
  <si>
    <t>GF40K_LaserGun.label</t>
  </si>
  <si>
    <t>lasgun</t>
  </si>
  <si>
    <t>ThingDef+GF40K_LaserGun.description</t>
  </si>
  <si>
    <t>GF40K_LaserGun.description</t>
  </si>
  <si>
    <t>The Lasgun is a steadfast staple of the battlefield that unleashes a relentless barrage of focused energy beams that breach armor with tenacious determination. Its moderate fire rate grants soldiers the ability to engage enemies in sustained firefights, making it a versatile weapon for both close-quarters combat and medium-range battles. Whether facing the hordes of the damned or heavily-armored adversaries, the Lasgun's unyielding energy beams herald the doom of any who dare oppose it.</t>
  </si>
  <si>
    <t>ThingDef+GF40K_LaserGun.verbs.Verb_Shoot.label</t>
  </si>
  <si>
    <t>GF40K_LaserGun.verbs.Verb_Shoot.label</t>
  </si>
  <si>
    <t>ThingDef+GF40K_LaserGun.tools.0.label</t>
  </si>
  <si>
    <t>GF40K_LaserGun.tools.0.label</t>
  </si>
  <si>
    <t>ThingDef+GF40K_LaserGun.tools.1.label</t>
  </si>
  <si>
    <t>GF40K_LaserGun.tools.1.label</t>
  </si>
  <si>
    <t>ThingDef+GF40K_LaserGunBullet.label</t>
  </si>
  <si>
    <t>GF40K_LaserGunBullet.label</t>
  </si>
  <si>
    <t>lasgun bullet</t>
  </si>
  <si>
    <t>ThingDef+GF40K_LaserSniper.label</t>
  </si>
  <si>
    <t>GF40K_LaserSniper.label</t>
  </si>
  <si>
    <t>long-las</t>
  </si>
  <si>
    <t>ThingDef+GF40K_LaserSniper.description</t>
  </si>
  <si>
    <t>GF40K_LaserSniper.description</t>
  </si>
  <si>
    <t>The Long-las stands tall as a marksman's instrument of death, harnessing the might of a focused energy beam to pierce through armor with surgical precision. Its measured fire rate ensures each shot is carefully aimed, delivering devastating armor-piercing power over great distances. Whether dealing with heavily-armored foes or distant threats, the Long-las proves to be the vengeful judge of any battlefield, leaving a trail of scorched adversaries behind it.</t>
  </si>
  <si>
    <t>ThingDef+GF40K_LaserSniper.verbs.Verb_Shoot.label</t>
  </si>
  <si>
    <t>GF40K_LaserSniper.verbs.Verb_Shoot.label</t>
  </si>
  <si>
    <t>ThingDef+GF40K_LaserSniper.tools.0.label</t>
  </si>
  <si>
    <t>GF40K_LaserSniper.tools.0.label</t>
  </si>
  <si>
    <t>ThingDef+GF40K_LaserSniper.tools.1.label</t>
  </si>
  <si>
    <t>GF40K_LaserSniper.tools.1.label</t>
  </si>
  <si>
    <t>ThingDef+GF40K_LaserSniperBullet.label</t>
  </si>
  <si>
    <t>GF40K_LaserSniperBullet.label</t>
  </si>
  <si>
    <t>long-las bullet</t>
  </si>
  <si>
    <t>ThingDef+GF40K_LaserSMG.label</t>
  </si>
  <si>
    <t>GF40K_LaserSMG.label</t>
  </si>
  <si>
    <t>laser SMG</t>
  </si>
  <si>
    <t>ThingDef+GF40K_LaserSMG.description</t>
  </si>
  <si>
    <t>GF40K_LaserSMG.description</t>
  </si>
  <si>
    <t>The Las-SMG is a rapid-fire marvel that employs a rapid succession of focused energy beams that effortlessly slice through armor and overwhelm foes with sheer volume. Unleashing a maelstrom of energy, this close-quarters weapon excels in dealing with tightly-packed enemy formations and armored targets alike. In the hands of a skilled operator, the Las-SMG becomes an unstoppable force, leaving enemies obliterated by the relentless storm of searing energy.</t>
  </si>
  <si>
    <t>ThingDef+GF40K_LaserSMG.verbs.Verb_Shoot.label</t>
  </si>
  <si>
    <t>GF40K_LaserSMG.verbs.Verb_Shoot.label</t>
  </si>
  <si>
    <t>ThingDef+GF40K_LaserSMG.tools.0.label</t>
  </si>
  <si>
    <t>GF40K_LaserSMG.tools.0.label</t>
  </si>
  <si>
    <t>ThingDef+GF40K_LaserSMG.tools.1.label</t>
  </si>
  <si>
    <t>GF40K_LaserSMG.tools.1.label</t>
  </si>
  <si>
    <t>ThingDef+GF40K_LaserSMGBullet.label</t>
  </si>
  <si>
    <t>GF40K_LaserSMGBullet.label</t>
  </si>
  <si>
    <t>laser SMG shot</t>
  </si>
  <si>
    <t>ThingDef+GF40K_LaserCarbine.label</t>
  </si>
  <si>
    <t>GF40K_LaserCarbine.label</t>
  </si>
  <si>
    <t>lascarbine</t>
  </si>
  <si>
    <t>ThingDef+GF40K_LaserCarbine.description</t>
  </si>
  <si>
    <t>GF40K_LaserCarbine.description</t>
  </si>
  <si>
    <t>The Lascarbine is a compact yet lethal weapon that channels a concentrated energy beam, surging through enemy defenses with remarkable speed and armor-piercing prowess. Offering a balanced blend of mobility and firepower, this weapon excels in mid-range engagements, ensuring swift and calculated strikes against both armored targets and agile adversaries. In the hands of a skilled user, the Lascarbine dances with deadly grace, leaving a trail of defeated foes in its wake.</t>
  </si>
  <si>
    <t>ThingDef+GF40K_LaserCarbine.verbs.Verb_Shoot.label</t>
  </si>
  <si>
    <t>GF40K_LaserCarbine.verbs.Verb_Shoot.label</t>
  </si>
  <si>
    <t>ThingDef+GF40K_LaserCarbine.tools.0.label</t>
  </si>
  <si>
    <t>GF40K_LaserCarbine.tools.0.label</t>
  </si>
  <si>
    <t>ThingDef+GF40K_LaserCarbine.tools.1.label</t>
  </si>
  <si>
    <t>GF40K_LaserCarbine.tools.1.label</t>
  </si>
  <si>
    <t>ThingDef+GF40K_LaserCarbineBullet.label</t>
  </si>
  <si>
    <t>GF40K_LaserCarbineBullet.label</t>
  </si>
  <si>
    <t>lascarbine bullet</t>
  </si>
  <si>
    <t>ThingDef+GF40K_HellgunRelic.label</t>
  </si>
  <si>
    <t>GF40K_HellgunRelic.label</t>
  </si>
  <si>
    <t>relic hellgun</t>
  </si>
  <si>
    <t>ThingDef+GF40K_HellgunRelic.description</t>
  </si>
  <si>
    <t>GF40K_HellgunRelic.description</t>
  </si>
  <si>
    <t>ThingDef+GF40K_HellgunRelic.verbs.Verb_Shoot.label</t>
  </si>
  <si>
    <t>GF40K_HellgunRelic.verbs.Verb_Shoot.label</t>
  </si>
  <si>
    <t>ThingDef+GF40K_HellgunRelic.tools.0.label</t>
  </si>
  <si>
    <t>GF40K_HellgunRelic.tools.0.label</t>
  </si>
  <si>
    <t>ThingDef+GF40K_HellgunRelic.tools.1.label</t>
  </si>
  <si>
    <t>GF40K_HellgunRelic.tools.1.label</t>
  </si>
  <si>
    <t>VanillaWeaponsExpandedLaser.LaserBeamDef+GF40K_Bullet_HellgunRelic.label</t>
  </si>
  <si>
    <t>VanillaWeaponsExpandedLaser.LaserBeamDef</t>
  </si>
  <si>
    <t>GF40K_Bullet_HellgunRelic.label</t>
  </si>
  <si>
    <t>relic hellgun shot</t>
  </si>
  <si>
    <t>VanillaWeaponsExpandedLaser.LaserBeamDef+GF40K_Bullet_HellgunRelic.description</t>
  </si>
  <si>
    <t>GF40K_Bullet_HellgunRelic.description</t>
  </si>
  <si>
    <t>a relic hellgun shot.</t>
  </si>
  <si>
    <t>ThingDef+GF40K_Hellgun.label</t>
  </si>
  <si>
    <t>GF40K_Hellgun.label</t>
  </si>
  <si>
    <t>hellgun</t>
  </si>
  <si>
    <t>ThingDef+GF40K_Hellgun.description</t>
  </si>
  <si>
    <t>GF40K_Hellgun.description</t>
  </si>
  <si>
    <t>ThingDef+GF40K_Hellgun.verbs.Verb_Shoot.label</t>
  </si>
  <si>
    <t>GF40K_Hellgun.verbs.Verb_Shoot.label</t>
  </si>
  <si>
    <t>ThingDef+GF40K_Hellgun.tools.0.label</t>
  </si>
  <si>
    <t>GF40K_Hellgun.tools.0.label</t>
  </si>
  <si>
    <t>ThingDef+GF40K_Hellgun.tools.1.label</t>
  </si>
  <si>
    <t>GF40K_Hellgun.tools.1.label</t>
  </si>
  <si>
    <t>VanillaWeaponsExpandedLaser.LaserBeamDef+GF40K_Bullet_Hellgun.label</t>
  </si>
  <si>
    <t>GF40K_Bullet_Hellgun.label</t>
  </si>
  <si>
    <t>hellgun shot</t>
  </si>
  <si>
    <t>VanillaWeaponsExpandedLaser.LaserBeamDef+GF40K_Bullet_Hellgun.description</t>
  </si>
  <si>
    <t>GF40K_Bullet_Hellgun.description</t>
  </si>
  <si>
    <t>a hellgun shot.</t>
  </si>
  <si>
    <t>ThingDef+GF40K_PlasmaPistolRelic.label</t>
  </si>
  <si>
    <t>GF40K_PlasmaPistolRelic.label</t>
  </si>
  <si>
    <t>relic plasma pistol</t>
  </si>
  <si>
    <t>ThingDef+GF40K_PlasmaPistolRelic.description</t>
  </si>
  <si>
    <t>GF40K_PlasmaPistolRelic.description</t>
  </si>
  <si>
    <t>The Plasma Pistol Relic is an icon of ancient techno-sorcery. This legendary weapon unleashes beams of superheated plasma that can incinerate even the most heavily armored adversaries. To ensure the preservation of such potent technology, Relic Plasma Pistols are rarely mass-produced and are only entrusted to the most skilled and loyal warriors of the Imperium.</t>
  </si>
  <si>
    <t>ThingDef+GF40K_PlasmaPistolRelic.verbs.Verb_Shoot.label</t>
  </si>
  <si>
    <t>GF40K_PlasmaPistolRelic.verbs.Verb_Shoot.label</t>
  </si>
  <si>
    <t>ThingDef+GF40K_PlasmaPistolRelic.tools.0.label</t>
  </si>
  <si>
    <t>GF40K_PlasmaPistolRelic.tools.0.label</t>
  </si>
  <si>
    <t>ThingDef+GF40K_PlasmaPistolRelic.tools.1.label</t>
  </si>
  <si>
    <t>GF40K_PlasmaPistolRelic.tools.1.label</t>
  </si>
  <si>
    <t>ThingDef+GF40K_PlasmaPistolRelicBullet.label</t>
  </si>
  <si>
    <t>GF40K_PlasmaPistolRelicBullet.label</t>
  </si>
  <si>
    <t>relic plasma pistol shot</t>
  </si>
  <si>
    <t>ThingDef+GF40K_PlasmaGunRelic.label</t>
  </si>
  <si>
    <t>GF40K_PlasmaGunRelic.label</t>
  </si>
  <si>
    <t>relic plasma gun</t>
  </si>
  <si>
    <t>ThingDef+GF40K_PlasmaGunRelic.description</t>
  </si>
  <si>
    <t>GF40K_PlasmaGunRelic.description</t>
  </si>
  <si>
    <t>A marvel of deadly engineering, the Plasma Gun Relic harnesses the destructive power of superheated plasma to unleash devastation upon the enemies of the Imperium. When the Plasma Gun unleashes its scorching fury, the superheated bolts of plasma sear through armor and flesh with seething intensity, leaving only smoldering wreckage in their wake.</t>
  </si>
  <si>
    <t>ThingDef+GF40K_PlasmaGunRelic.verbs.Verb_Shoot.label</t>
  </si>
  <si>
    <t>GF40K_PlasmaGunRelic.verbs.Verb_Shoot.label</t>
  </si>
  <si>
    <t>ThingDef+GF40K_PlasmaGunRelic.tools.0.label</t>
  </si>
  <si>
    <t>GF40K_PlasmaGunRelic.tools.0.label</t>
  </si>
  <si>
    <t>ThingDef+GF40K_PlasmaGunRelic.tools.1.label</t>
  </si>
  <si>
    <t>GF40K_PlasmaGunRelic.tools.1.label</t>
  </si>
  <si>
    <t>ThingDef+GF40K_PlasmaGunRelicBullet.label</t>
  </si>
  <si>
    <t>GF40K_PlasmaGunRelicBullet.label</t>
  </si>
  <si>
    <t>relic plasma gun shot</t>
  </si>
  <si>
    <t>ThingDef+GF40K_PlasmaPistol.label</t>
  </si>
  <si>
    <t>GF40K_PlasmaPistol.label</t>
  </si>
  <si>
    <t>plasma pistol</t>
  </si>
  <si>
    <t>ThingDef+GF40K_PlasmaPistol.description</t>
  </si>
  <si>
    <t>GF40K_PlasmaPistol.description</t>
  </si>
  <si>
    <t>The Plasma Pistol, an epitome of devastating firepower, unleashes projectiles with unparalleled armor-piercing capabilities. Upon impact, its rounds generate scorching heat and release an electromagnetic pulse, rendering mechanical adversaries helpless in its wake. With a focus on close-to-medium-range engagements, this weapon is a formidable force to be reckoned with, capable of reducing even the most heavily-armored foes to smoldering ruins.</t>
  </si>
  <si>
    <t>ThingDef+GF40K_PlasmaPistol.verbs.Verb_Shoot.label</t>
  </si>
  <si>
    <t>GF40K_PlasmaPistol.verbs.Verb_Shoot.label</t>
  </si>
  <si>
    <t>ThingDef+GF40K_PlasmaPistol.tools.0.label</t>
  </si>
  <si>
    <t>GF40K_PlasmaPistol.tools.0.label</t>
  </si>
  <si>
    <t>ThingDef+GF40K_PlasmaPistol.tools.1.label</t>
  </si>
  <si>
    <t>GF40K_PlasmaPistol.tools.1.label</t>
  </si>
  <si>
    <t>ThingDef+GF40K_PlasmaPistolBullet.label</t>
  </si>
  <si>
    <t>GF40K_PlasmaPistolBullet.label</t>
  </si>
  <si>
    <t>small plasma shot</t>
  </si>
  <si>
    <t>ThingDef+GF40K_PlasmaGun.label</t>
  </si>
  <si>
    <t>GF40K_PlasmaGun.label</t>
  </si>
  <si>
    <t>plasma gun</t>
  </si>
  <si>
    <t>ThingDef+GF40K_PlasmaGun.description</t>
  </si>
  <si>
    <t>GF40K_PlasmaGun.description</t>
  </si>
  <si>
    <t>The Plasma Gun is a rifle-sized Plasma Weapon capable of firing rounds that tear through armor with unyielding force, engulfing the battlefield in scorching heat and electromagnetic energy. Expertly crafted for medium-to-long-range encounters, this weapon becomes the harbinger of doom for any advancing enemy force.</t>
  </si>
  <si>
    <t>ThingDef+GF40K_PlasmaGun.verbs.Verb_Shoot.label</t>
  </si>
  <si>
    <t>GF40K_PlasmaGun.verbs.Verb_Shoot.label</t>
  </si>
  <si>
    <t>ThingDef+GF40K_PlasmaGun.tools.0.label</t>
  </si>
  <si>
    <t>GF40K_PlasmaGun.tools.0.label</t>
  </si>
  <si>
    <t>ThingDef+GF40K_PlasmaGun.tools.1.label</t>
  </si>
  <si>
    <t>GF40K_PlasmaGun.tools.1.label</t>
  </si>
  <si>
    <t>ThingDef+GF40K_PlasmaGunBullet.label</t>
  </si>
  <si>
    <t>GF40K_PlasmaGunBullet.label</t>
  </si>
  <si>
    <t>plasma gun shot</t>
  </si>
  <si>
    <t>ThingDef+GF40K_MissileLauncher_Relic.label</t>
  </si>
  <si>
    <t>GF40K_MissileLauncher_Relic.label</t>
  </si>
  <si>
    <t>Relic Proteus Missile Launcher</t>
  </si>
  <si>
    <t>ThingDef+GF40K_MissileLauncher_Relic.description</t>
  </si>
  <si>
    <t>GF40K_MissileLauncher_Relic.description</t>
  </si>
  <si>
    <t>ThingDef+GF40K_MissileLauncher_Relic.tools.0.label</t>
  </si>
  <si>
    <t>GF40K_MissileLauncher_Relic.tools.0.label</t>
  </si>
  <si>
    <t>ThingDef+GF40K_MissileLauncher_Relic.comps.Comp_VerbProps.verbProps.0.visualLabel</t>
  </si>
  <si>
    <t>GF40K_MissileLauncher_Relic.comps.Comp_VerbProps.verbProps.0.visualLabel</t>
  </si>
  <si>
    <t>Rocket</t>
  </si>
  <si>
    <t>ThingDef+GF40K_MissileLauncher_Relic.comps.Comp_VerbProps.verbProps.0.description</t>
  </si>
  <si>
    <t>GF40K_MissileLauncher_Relic.comps.Comp_VerbProps.verbProps.0.description</t>
  </si>
  <si>
    <t>ThingDef+GF40K_Bullet_MissileRelic.label</t>
  </si>
  <si>
    <t>GF40K_Bullet_MissileRelic.label</t>
  </si>
  <si>
    <t>relic proteus missile</t>
  </si>
  <si>
    <t>ThingDef+GF40K_MissileLauncher.label</t>
  </si>
  <si>
    <t>GF40K_MissileLauncher.label</t>
  </si>
  <si>
    <t>Proteus Missile Launcher</t>
  </si>
  <si>
    <t>ThingDef+GF40K_MissileLauncher.description</t>
  </si>
  <si>
    <t>GF40K_MissileLauncher.description</t>
  </si>
  <si>
    <t>ThingDef+GF40K_MissileLauncher.tools.0.label</t>
  </si>
  <si>
    <t>GF40K_MissileLauncher.tools.0.label</t>
  </si>
  <si>
    <t>ThingDef+GF40K_MissileLauncher.comps.Comp_VerbProps.verbProps.0.visualLabel</t>
  </si>
  <si>
    <t>GF40K_MissileLauncher.comps.Comp_VerbProps.verbProps.0.visualLabel</t>
  </si>
  <si>
    <t>ThingDef+GF40K_MissileLauncher.comps.Comp_VerbProps.verbProps.0.description</t>
  </si>
  <si>
    <t>GF40K_MissileLauncher.comps.Comp_VerbProps.verbProps.0.description</t>
  </si>
  <si>
    <t>ThingDef+GF40K_Bullet_Missile.label</t>
  </si>
  <si>
    <t>GF40K_Bullet_Missile.label</t>
  </si>
  <si>
    <t>proteus missile</t>
  </si>
  <si>
    <t>ThingDef+GF40K_RelicStubShotgun.label</t>
  </si>
  <si>
    <t>GF40K_RelicStubShotgun.label</t>
  </si>
  <si>
    <t>relic stub shotgun</t>
  </si>
  <si>
    <t>ThingDef+GF40K_RelicStubShotgun.description</t>
  </si>
  <si>
    <t>GF40K_RelicStubShotgun.description</t>
  </si>
  <si>
    <t>A brutal close-quarters scattergun, the Stub Shotgun delivers a devastating burst of fire, making it ideal for point-blank confrontations, though its limited armor penetration means it's best suited for foes without substantial protection.</t>
  </si>
  <si>
    <t>ThingDef+GF40K_RelicStubShotgun.verbs.Verb_Shoot.label</t>
  </si>
  <si>
    <t>GF40K_RelicStubShotgun.verbs.Verb_Shoot.label</t>
  </si>
  <si>
    <t>ThingDef+GF40K_RelicStubShotgun.tools.0.label</t>
  </si>
  <si>
    <t>GF40K_RelicStubShotgun.tools.0.label</t>
  </si>
  <si>
    <t>ThingDef+GF40K_RelicStubShotgun.tools.1.label</t>
  </si>
  <si>
    <t>GF40K_RelicStubShotgun.tools.1.label</t>
  </si>
  <si>
    <t>ThingDef+GF40K_RelicStubShotgunBullet.label</t>
  </si>
  <si>
    <t>GF40K_RelicStubShotgunBullet.label</t>
  </si>
  <si>
    <t>relic stub shotgun shot</t>
  </si>
  <si>
    <t>ThingDef+GF40K_RelicStubHMG.label</t>
  </si>
  <si>
    <t>GF40K_RelicStubHMG.label</t>
  </si>
  <si>
    <t>stub HMG</t>
  </si>
  <si>
    <t>ThingDef+GF40K_RelicStubHMG.description</t>
  </si>
  <si>
    <t>GF40K_RelicStubHMG.description</t>
  </si>
  <si>
    <t>The Stub HMG is a medium-range beast of a weapon, capable of unleashing a storm of bullets in a burst. While it lacks the punch to breach heavy armor, it excels at suppressing foes and tearing through lightly protected targets.</t>
  </si>
  <si>
    <t>ThingDef+GF40K_RelicStubHMG.verbs.Verb_Shoot.label</t>
  </si>
  <si>
    <t>GF40K_RelicStubHMG.verbs.Verb_Shoot.label</t>
  </si>
  <si>
    <t>ThingDef+GF40K_RelicStubHMG.tools.0.label</t>
  </si>
  <si>
    <t>GF40K_RelicStubHMG.tools.0.label</t>
  </si>
  <si>
    <t>ThingDef+GF40K_RelicStubHMG.tools.1.label</t>
  </si>
  <si>
    <t>GF40K_RelicStubHMG.tools.1.label</t>
  </si>
  <si>
    <t>ThingDef+GF40K_RelicStubHMGBullet.label</t>
  </si>
  <si>
    <t>GF40K_RelicStubHMGBullet.label</t>
  </si>
  <si>
    <t>relic stub HMG shot</t>
  </si>
  <si>
    <t>ThingDef+GF40K_RelicStubCarbine.label</t>
  </si>
  <si>
    <t>GF40K_RelicStubCarbine.label</t>
  </si>
  <si>
    <t>relic stub carbine</t>
  </si>
  <si>
    <t>ThingDef+GF40K_RelicStubCarbine.description</t>
  </si>
  <si>
    <t>GF40K_RelicStubCarbine.description</t>
  </si>
  <si>
    <t>A versatile Stub Carbine, offering both accuracy and stopping power at medium to short ranges. Whether it's taking down foes in a firefight or providing support, this weapon proves its worth against those who dare challenge the Emperor's will.</t>
  </si>
  <si>
    <t>ThingDef+GF40K_RelicStubCarbine.verbs.Verb_Shoot.label</t>
  </si>
  <si>
    <t>GF40K_RelicStubCarbine.verbs.Verb_Shoot.label</t>
  </si>
  <si>
    <t>ThingDef+GF40K_RelicStubCarbine.tools.0.label</t>
  </si>
  <si>
    <t>GF40K_RelicStubCarbine.tools.0.label</t>
  </si>
  <si>
    <t>ThingDef+GF40K_RelicStubCarbine.tools.1.label</t>
  </si>
  <si>
    <t>GF40K_RelicStubCarbine.tools.1.label</t>
  </si>
  <si>
    <t>ThingDef+GF40K_RelicStubCarbineBullet.label</t>
  </si>
  <si>
    <t>GF40K_RelicStubCarbineBullet.label</t>
  </si>
  <si>
    <t>relic stub carbine shot</t>
  </si>
  <si>
    <t>ThingDef+GF40K_RelicStubPistol.label</t>
  </si>
  <si>
    <t>GF40K_RelicStubPistol.label</t>
  </si>
  <si>
    <t>relic stub pistol</t>
  </si>
  <si>
    <t>ThingDef+GF40K_RelicStubPistol.description</t>
  </si>
  <si>
    <t>GF40K_RelicStubPistol.description</t>
  </si>
  <si>
    <t>In close-quarters combat, the Stub Pistol is a faithful companion. It boasts decent accuracy up close, delivering substantial stopping power. While not designed for armor penetration, it can handle most threats with ruthless efficiency.</t>
  </si>
  <si>
    <t>ThingDef+GF40K_RelicStubPistol.verbs.Verb_Shoot.label</t>
  </si>
  <si>
    <t>GF40K_RelicStubPistol.verbs.Verb_Shoot.label</t>
  </si>
  <si>
    <t>ThingDef+GF40K_RelicStubPistol.tools.0.label</t>
  </si>
  <si>
    <t>GF40K_RelicStubPistol.tools.0.label</t>
  </si>
  <si>
    <t>ThingDef+GF40K_RelicStubPistol.tools.1.label</t>
  </si>
  <si>
    <t>GF40K_RelicStubPistol.tools.1.label</t>
  </si>
  <si>
    <t>ThingDef+GF40K_RelicStubPistolBullet.label</t>
  </si>
  <si>
    <t>GF40K_RelicStubPistolBullet.label</t>
  </si>
  <si>
    <t>relic stub pistol shot</t>
  </si>
  <si>
    <t>ThingDef+GF40K_RelicStubSniper.label</t>
  </si>
  <si>
    <t>GF40K_RelicStubSniper.label</t>
  </si>
  <si>
    <t>relic stub sniper</t>
  </si>
  <si>
    <t>ThingDef+GF40K_RelicStubSniper.description</t>
  </si>
  <si>
    <t>GF40K_RelicStubSniper.description</t>
  </si>
  <si>
    <t>For the sharp-eyed marksman, the Stub Sniper is the embodiment of precision at long to medium ranges. While it lacks the brute force of some weapons, its accuracy and reach make it a formidable choice against targets foolish enough to show themselves</t>
  </si>
  <si>
    <t>ThingDef+GF40K_RelicStubSniper.verbs.Verb_Shoot.label</t>
  </si>
  <si>
    <t>GF40K_RelicStubSniper.verbs.Verb_Shoot.label</t>
  </si>
  <si>
    <t>ThingDef+GF40K_RelicStubSniper.tools.0.label</t>
  </si>
  <si>
    <t>GF40K_RelicStubSniper.tools.0.label</t>
  </si>
  <si>
    <t>ThingDef+GF40K_RelicStubSniper.tools.1.label</t>
  </si>
  <si>
    <t>GF40K_RelicStubSniper.tools.1.label</t>
  </si>
  <si>
    <t>ThingDef+GF40K_RelicStubSniperBullet.label</t>
  </si>
  <si>
    <t>GF40K_RelicStubSniperBullet.label</t>
  </si>
  <si>
    <t>relic stub sniper shot</t>
  </si>
  <si>
    <t>ThingDef+GF40K_StubShotgun.label</t>
  </si>
  <si>
    <t>GF40K_StubShotgun.label</t>
  </si>
  <si>
    <t>stub shotgun</t>
  </si>
  <si>
    <t>ThingDef+GF40K_StubShotgun.description</t>
  </si>
  <si>
    <t>GF40K_StubShotgun.description</t>
  </si>
  <si>
    <t>ThingDef+GF40K_StubShotgun.verbs.Verb_Shoot.label</t>
  </si>
  <si>
    <t>GF40K_StubShotgun.verbs.Verb_Shoot.label</t>
  </si>
  <si>
    <t>ThingDef+GF40K_StubShotgun.tools.0.label</t>
  </si>
  <si>
    <t>GF40K_StubShotgun.tools.0.label</t>
  </si>
  <si>
    <t>ThingDef+GF40K_StubShotgun.tools.1.label</t>
  </si>
  <si>
    <t>GF40K_StubShotgun.tools.1.label</t>
  </si>
  <si>
    <t>ThingDef+GF40K_StubShotgunBullet.label</t>
  </si>
  <si>
    <t>GF40K_StubShotgunBullet.label</t>
  </si>
  <si>
    <t>stub shotgun shot</t>
  </si>
  <si>
    <t>ThingDef+GF40K_StubHMG.label</t>
  </si>
  <si>
    <t>GF40K_StubHMG.label</t>
  </si>
  <si>
    <t>ThingDef+GF40K_StubHMG.description</t>
  </si>
  <si>
    <t>GF40K_StubHMG.description</t>
  </si>
  <si>
    <t>ThingDef+GF40K_StubHMG.verbs.Verb_Shoot.label</t>
  </si>
  <si>
    <t>GF40K_StubHMG.verbs.Verb_Shoot.label</t>
  </si>
  <si>
    <t>ThingDef+GF40K_StubHMG.tools.0.label</t>
  </si>
  <si>
    <t>GF40K_StubHMG.tools.0.label</t>
  </si>
  <si>
    <t>ThingDef+GF40K_StubHMG.tools.1.label</t>
  </si>
  <si>
    <t>GF40K_StubHMG.tools.1.label</t>
  </si>
  <si>
    <t>ThingDef+GF40K_StubHMGBullet.label</t>
  </si>
  <si>
    <t>GF40K_StubHMGBullet.label</t>
  </si>
  <si>
    <t>stub HMG shot</t>
  </si>
  <si>
    <t>ThingDef+GF40K_StubCarbine.label</t>
  </si>
  <si>
    <t>GF40K_StubCarbine.label</t>
  </si>
  <si>
    <t>stub carbine</t>
  </si>
  <si>
    <t>ThingDef+GF40K_StubCarbine.description</t>
  </si>
  <si>
    <t>GF40K_StubCarbine.description</t>
  </si>
  <si>
    <t>ThingDef+GF40K_StubCarbine.verbs.Verb_Shoot.label</t>
  </si>
  <si>
    <t>GF40K_StubCarbine.verbs.Verb_Shoot.label</t>
  </si>
  <si>
    <t>ThingDef+GF40K_StubCarbine.tools.0.label</t>
  </si>
  <si>
    <t>GF40K_StubCarbine.tools.0.label</t>
  </si>
  <si>
    <t>ThingDef+GF40K_StubCarbine.tools.1.label</t>
  </si>
  <si>
    <t>GF40K_StubCarbine.tools.1.label</t>
  </si>
  <si>
    <t>ThingDef+GF40K_StubCarbineBullet.label</t>
  </si>
  <si>
    <t>GF40K_StubCarbineBullet.label</t>
  </si>
  <si>
    <t>stub carbine shot</t>
  </si>
  <si>
    <t>ThingDef+GF40K_StubPistol.label</t>
  </si>
  <si>
    <t>GF40K_StubPistol.label</t>
  </si>
  <si>
    <t>stub pistol</t>
  </si>
  <si>
    <t>ThingDef+GF40K_StubPistol.description</t>
  </si>
  <si>
    <t>GF40K_StubPistol.description</t>
  </si>
  <si>
    <t>ThingDef+GF40K_StubPistol.verbs.Verb_Shoot.label</t>
  </si>
  <si>
    <t>GF40K_StubPistol.verbs.Verb_Shoot.label</t>
  </si>
  <si>
    <t>ThingDef+GF40K_StubPistol.tools.0.label</t>
  </si>
  <si>
    <t>GF40K_StubPistol.tools.0.label</t>
  </si>
  <si>
    <t>ThingDef+GF40K_StubPistol.tools.1.label</t>
  </si>
  <si>
    <t>GF40K_StubPistol.tools.1.label</t>
  </si>
  <si>
    <t>ThingDef+GF40K_StubPistolBullet.label</t>
  </si>
  <si>
    <t>GF40K_StubPistolBullet.label</t>
  </si>
  <si>
    <t>stub pistol shot</t>
  </si>
  <si>
    <t>ThingDef+GF40K_StubSniper.label</t>
  </si>
  <si>
    <t>GF40K_StubSniper.label</t>
  </si>
  <si>
    <t>stub sniper</t>
  </si>
  <si>
    <t>ThingDef+GF40K_StubSniper.description</t>
  </si>
  <si>
    <t>GF40K_StubSniper.description</t>
  </si>
  <si>
    <t>ThingDef+GF40K_StubSniper.verbs.Verb_Shoot.label</t>
  </si>
  <si>
    <t>GF40K_StubSniper.verbs.Verb_Shoot.label</t>
  </si>
  <si>
    <t>ThingDef+GF40K_StubSniper.tools.0.label</t>
  </si>
  <si>
    <t>GF40K_StubSniper.tools.0.label</t>
  </si>
  <si>
    <t>ThingDef+GF40K_StubSniper.tools.1.label</t>
  </si>
  <si>
    <t>GF40K_StubSniper.tools.1.label</t>
  </si>
  <si>
    <t>ThingDef+GF40K_StubSniperBullet.label</t>
  </si>
  <si>
    <t>GF40K_StubSniperBullet.label</t>
  </si>
  <si>
    <t>stub sniper shot</t>
  </si>
  <si>
    <t>ThingDef+GF40K_PhosphorPistolRelic.label</t>
  </si>
  <si>
    <t>GF40K_PhosphorPistolRelic.label</t>
  </si>
  <si>
    <t>relic phosphor blast pistol</t>
  </si>
  <si>
    <t>ThingDef+GF40K_PhosphorPistolRelic.description</t>
  </si>
  <si>
    <t>GF40K_PhosphorPistolRelic.description</t>
  </si>
  <si>
    <t>Phosphor Weapons are an ancient and very deadly form of unique weapon utilised by the armed forces of the Adeptus Mechanicus. Though the crawling horror of what were known in ancient times as Phosphex Weapons is all but forgotten in the Imperium of the late 41st Millennium, the blinding white fire of phosphor weaponry is still utilised by the warriors of the Skitarii Legions to mark out high priority targets amongst battlefield murk.</t>
  </si>
  <si>
    <t>ThingDef+GF40K_PhosphorPistolRelic.verbs.Verb_Shoot.label</t>
  </si>
  <si>
    <t>GF40K_PhosphorPistolRelic.verbs.Verb_Shoot.label</t>
  </si>
  <si>
    <t>ThingDef+GF40K_PhosphorPistolRelic.tools.0.label</t>
  </si>
  <si>
    <t>GF40K_PhosphorPistolRelic.tools.0.label</t>
  </si>
  <si>
    <t>ThingDef+GF40K_PhosphorPistolRelic.tools.1.label</t>
  </si>
  <si>
    <t>GF40K_PhosphorPistolRelic.tools.1.label</t>
  </si>
  <si>
    <t>ThingDef+GF40K_PhosphorPistolRelicBullet.label</t>
  </si>
  <si>
    <t>GF40K_PhosphorPistolRelicBullet.label</t>
  </si>
  <si>
    <t>relic phosphor blast pistol shot</t>
  </si>
  <si>
    <t>ThingDef+GF40K_RelicRadiumCarbine.label</t>
  </si>
  <si>
    <t>GF40K_RelicRadiumCarbine.label</t>
  </si>
  <si>
    <t>relic radium carbine</t>
  </si>
  <si>
    <t>ThingDef+GF40K_RelicRadiumCarbine.description</t>
  </si>
  <si>
    <t>GF40K_RelicRadiumCarbine.description</t>
  </si>
  <si>
    <t>The Radium Carbine is a rapid-firing weapon capable of a punishing rate of fire, and serves as the main armament of the Skitarii Vanguard.</t>
  </si>
  <si>
    <t>ThingDef+GF40K_RelicRadiumCarbine.verbs.Verb_Shoot.label</t>
  </si>
  <si>
    <t>GF40K_RelicRadiumCarbine.verbs.Verb_Shoot.label</t>
  </si>
  <si>
    <t>ThingDef+GF40K_RelicRadiumCarbine.tools.0.label</t>
  </si>
  <si>
    <t>GF40K_RelicRadiumCarbine.tools.0.label</t>
  </si>
  <si>
    <t>ThingDef+GF40K_RelicRadiumCarbine.tools.1.label</t>
  </si>
  <si>
    <t>GF40K_RelicRadiumCarbine.tools.1.label</t>
  </si>
  <si>
    <t>ThingDef+GF40K_RelicRadiumCarbineBullet.label</t>
  </si>
  <si>
    <t>GF40K_RelicRadiumCarbineBullet.label</t>
  </si>
  <si>
    <t>relic radium carbine shot</t>
  </si>
  <si>
    <t>ThingDef+GF40K_RelicRadiumPistol.label</t>
  </si>
  <si>
    <t>GF40K_RelicRadiumPistol.label</t>
  </si>
  <si>
    <t>relic radium pistol</t>
  </si>
  <si>
    <t>ThingDef+GF40K_RelicRadiumPistol.description</t>
  </si>
  <si>
    <t>GF40K_RelicRadiumPistol.description</t>
  </si>
  <si>
    <t>The Radium Pistol is a small pistol that uses scaled-down radium technology, and serves as a side-arm for Skitarii Vanguard and Ranger Alphas.</t>
  </si>
  <si>
    <t>ThingDef+GF40K_RelicRadiumPistol.verbs.Verb_Shoot.label</t>
  </si>
  <si>
    <t>GF40K_RelicRadiumPistol.verbs.Verb_Shoot.label</t>
  </si>
  <si>
    <t>ThingDef+GF40K_RelicRadiumPistol.tools.0.label</t>
  </si>
  <si>
    <t>GF40K_RelicRadiumPistol.tools.0.label</t>
  </si>
  <si>
    <t>ThingDef+GF40K_RelicRadiumPistol.tools.1.label</t>
  </si>
  <si>
    <t>GF40K_RelicRadiumPistol.tools.1.label</t>
  </si>
  <si>
    <t>ThingDef+GF40K_RelicRadiumPistolBullet.label</t>
  </si>
  <si>
    <t>GF40K_RelicRadiumPistolBullet.label</t>
  </si>
  <si>
    <t>relic radium pistol shot</t>
  </si>
  <si>
    <t>WHands.ClutterHandsTDef+ClutterHandsSettings_-794014986_All.label</t>
  </si>
  <si>
    <t>WHands.ClutterHandsTDef</t>
  </si>
  <si>
    <t>ClutterHandsSettings_-794014986_All.label</t>
  </si>
  <si>
    <t xml:space="preserve"> (( ##packageId##mlie.showmeyourhands || ##packageId##mlie.showmeyourhands_steam )) </t>
  </si>
  <si>
    <t>Weapon hand settings</t>
  </si>
  <si>
    <t>ThingDef+GF40K_ArkGaussPistolBullet.label</t>
  </si>
  <si>
    <t>GF40K_ArkGaussPistolBullet.label</t>
  </si>
  <si>
    <t xml:space="preserve"> (( Vanilla Weapons Expanded - Coilguns || ##packageId##vanillaexpanded.vwec_steam )) </t>
  </si>
  <si>
    <t>arc pistol bullet</t>
  </si>
  <si>
    <t>ThingDef+GF40K_ArkGaussRifleBullet.label</t>
  </si>
  <si>
    <t>GF40K_ArkGaussRifleBullet.label</t>
  </si>
  <si>
    <t>arc rifle bullet</t>
  </si>
  <si>
    <t>Patches.VanillaWeaponsExpandedLaser.LaserBeamDef+GF40K_LaserPistolBulletVWEL.label</t>
  </si>
  <si>
    <t>Patches.VanillaWeaponsExpandedLaser.LaserBeamDef</t>
  </si>
  <si>
    <t>GF40K_LaserPistolBulletVWEL.label</t>
  </si>
  <si>
    <t>Vanilla Weapons Expanded - Laser &amp;&amp;  ~~ at Extended</t>
  </si>
  <si>
    <t>laser gun shot</t>
  </si>
  <si>
    <t>Patches.VanillaWeaponsExpandedLaser.LaserBeamDef+GF40K_LaserGunBulletVWEL.label</t>
  </si>
  <si>
    <t>GF40K_LaserGunBulletVWEL.label</t>
  </si>
  <si>
    <t>Patches.VanillaWeaponsExpandedLaser.LaserBeamDef+GF40K_LaserSniperBulletVWEL.label</t>
  </si>
  <si>
    <t>GF40K_LaserSniperBulletVWEL.label</t>
  </si>
  <si>
    <t>Patches.VanillaWeaponsExpandedLaser.LaserBeamDef+GF40K_LaserSMGBulletVWEL.label</t>
  </si>
  <si>
    <t>GF40K_LaserSMGBulletVWEL.label</t>
  </si>
  <si>
    <t>Patches.VanillaWeaponsExpandedLaser.LaserBeamDef+GF40K_LaserCarbineBulletVWEL.label</t>
  </si>
  <si>
    <t>GF40K_LaserCarbineBulletVWEL.label</t>
  </si>
  <si>
    <t>Patches.VanillaWeaponsExpandedLaser.LaserBeamDef+GF40K_RelicLaserPistolBulletVWEL.label</t>
  </si>
  <si>
    <t>GF40K_RelicLaserPistolBulletVWEL.label</t>
  </si>
  <si>
    <t>Patches.VanillaWeaponsExpandedLaser.LaserBeamDef+GF40K_RelicLaserGunBulletVWEL.label</t>
  </si>
  <si>
    <t>GF40K_RelicLaserGunBulletVWEL.label</t>
  </si>
  <si>
    <t>Patches.VanillaWeaponsExpandedLaser.LaserBeamDef+GF40K_RelicLaserSniperBulletVWEL.label</t>
  </si>
  <si>
    <t>GF40K_RelicLaserSniperBulletVWEL.label</t>
  </si>
  <si>
    <t>Patches.VanillaWeaponsExpandedLaser.LaserBeamDef+GF40K_RelicLaserSMGBulletVWEL.label</t>
  </si>
  <si>
    <t>GF40K_RelicLaserSMGBulletVWEL.label</t>
  </si>
  <si>
    <t>Patches.VanillaWeaponsExpandedLaser.LaserBeamDef+GF40K_RelicLaserCarbineBulletVWEL.label</t>
  </si>
  <si>
    <t>GF40K_RelicLaserCarbineBulletVWEL.label</t>
  </si>
  <si>
    <t>relic lascarbine shot</t>
  </si>
  <si>
    <t>무기 손 설정</t>
  </si>
  <si>
    <t>헬건 사격.</t>
  </si>
  <si>
    <t>헬건 사격</t>
  </si>
  <si>
    <t>유물 헬건 사격.</t>
  </si>
  <si>
    <t>유물 헬건 사격</t>
  </si>
  <si>
    <t>제국의 무법자 상인</t>
  </si>
  <si>
    <t>분자 파괴</t>
  </si>
  <si>
    <t>부수다</t>
  </si>
  <si>
    <t>아크 소총 총알</t>
  </si>
  <si>
    <t>아크 권총 총알</t>
  </si>
  <si>
    <t>유물 라듐 권총 사격</t>
  </si>
  <si>
    <t>배럴</t>
  </si>
  <si>
    <t>그립</t>
  </si>
  <si>
    <t>유물 라듐 권총</t>
  </si>
  <si>
    <t>라듐 권총은 축소된 라듐 기술을 사용하는 소형 권총으로 스키타리 뱅가드와 레인저 알파의 보조무기 역할을 합니다.</t>
  </si>
  <si>
    <t>유물 라듐 카빈총</t>
  </si>
  <si>
    <t>유물 라듐 카빈</t>
  </si>
  <si>
    <t>라듐 카빈은 엄청난 연사력을 지닌 속사 무기이며 스키타리 뱅가드의 주무기로 사용됩니다.</t>
  </si>
  <si>
    <t>유물 형광체 폭발 권총 사격</t>
  </si>
  <si>
    <t>유물 형광체 폭발 권총</t>
  </si>
  <si>
    <t>포스퍼 무기(Phosphor Weapons)는 어뎁투스 메카니쿠스(Adeptus Mechanicus)의 군대가 사용하는 고대의 매우 치명적인 형태의 독특한 무기입니다. 고대에 포스펙스 무기(Phosphex Weapons)로 알려졌던 크롤링 공포는 41번째 천년기 후반 제국에서 거의 잊혀졌지만, 스키타리 군단의 전사들은 인광체 무기의 눈부신 백색 불꽃을 여전히 최우선 목표물을 표시하는 데 사용합니다. 전장의 어둠 속에서.</t>
  </si>
  <si>
    <t>스텁 스나이퍼 샷</t>
  </si>
  <si>
    <t>스텁 저격수</t>
  </si>
  <si>
    <t>예리한 눈을 가진 사수에게 스텁 스나이퍼는 장거리에서 중거리까지의 정밀성을 구현한 무기입니다. 일부 무기만큼 강력한 힘은 부족하지만 정확도와 도달 범위가 자신을 드러낼 정도로 어리석은 대상을 상대로는 강력한 선택이 됩니다.</t>
  </si>
  <si>
    <t>스텁 권총 사격</t>
  </si>
  <si>
    <t>스텁 권총</t>
  </si>
  <si>
    <t>근접 전투에서 스텁 피스톨은 충실한 동반자입니다. 근접전에서는 상당한 정확도를 자랑하며 상당한 저지력을 제공합니다. 갑옷 관배럴용으로 설계되지는 않았지만 무자비한 효율성으로 대부분의 위협을 처리할 수 있습니다.</t>
  </si>
  <si>
    <t>스텁 카빈총</t>
  </si>
  <si>
    <t>다용도 스텁 카빈총으로 중~단거리에서 정확도와 저지력을 모두 제공합니다. 총격전에서 적을 쓰러뜨리거나 지원을 제공하는 등, 이 무기는 황제의 뜻에 감히 도전하는 이들에게 그 가치를 입증합니다.</t>
  </si>
  <si>
    <t>스텁 HMG 샷</t>
  </si>
  <si>
    <t>스텁 HMG</t>
  </si>
  <si>
    <t>스텁(Stub) HMG는 단숨에 엄청난 양의 총알을 발사할 수 있는 중거리 무기입니다. 무거운 갑옷을 뚫을 만큼의 공격력은 부족하지만, 적을 제압하고 가볍게 보호받는 대상을 찢어버리는 데는 탁월합니다.</t>
  </si>
  <si>
    <t>스텁 샷건 샷</t>
  </si>
  <si>
    <t>스텁 산탄총</t>
  </si>
  <si>
    <t>잔혹한 근거리 산탄총인 스텁 산탄총은 파괴적인 사격을 가하므로 정면 대결에 이상적입니다. 하지만 장갑 관배럴력이 제한되어 있어 실질적인 보호가 없는 적에게 가장 적합합니다.</t>
  </si>
  <si>
    <t>유물 스텁 저격 사격</t>
  </si>
  <si>
    <t>유물 스나이퍼</t>
  </si>
  <si>
    <t>유물 스텁 권총 사격</t>
  </si>
  <si>
    <t>유물 스텁 권총</t>
  </si>
  <si>
    <t>유물 스텁 카빈총</t>
  </si>
  <si>
    <t>유물 스텁 HMG 사격</t>
  </si>
  <si>
    <t>유물 스텁 산탄총 사격</t>
  </si>
  <si>
    <t>유물 스텁 산탄총</t>
  </si>
  <si>
    <t>프로테우스 미사일</t>
  </si>
  <si>
    <t>로켓</t>
  </si>
  <si>
    <t>프로테우스 미사일 발사기</t>
  </si>
  <si>
    <t>유물 프로테우스 미사일</t>
  </si>
  <si>
    <t>유물 프로테우스 미사일 발사기</t>
  </si>
  <si>
    <t>플라즈마 총 사격</t>
  </si>
  <si>
    <t>플라즈마 총</t>
  </si>
  <si>
    <t>플라즈마 건은 소총 크기의 플라즈마 무기로, 거침없는 힘으로 갑옷을 찢어버리고 뜨거운 열기와 전자기 에너지로 전장을 뒤덮는 탄환을 발사할 수 있습니다. 중장거리 교전을 위해 전문적으로 제작된 이 무기는 전진하는 모든 적군에게 파멸의 전조가 됩니다.</t>
  </si>
  <si>
    <t>작은 플라즈마 샷</t>
  </si>
  <si>
    <t>플라즈마 권총</t>
  </si>
  <si>
    <t>파괴적인 화력의 전형인 플라즈마 권총은 비교할 수 없는 갑옷 관배럴 능력을 갖춘 발사체를 발사합니다. 충격을 받으면 탄환은 뜨거운 열을 생성하고 전자기 펄스를 방출하여 기계 적들을 무력하게 만듭니다. 근거리 및 중거리 교전에 초점을 맞춘 이 무기는 무시무시한 힘을 갖고 있으며, 가장 중무장한 적조차 그을린 폐허로 만들 수 있습니다.</t>
  </si>
  <si>
    <t>유물 플라즈마 총 사격</t>
  </si>
  <si>
    <t>유물 플라즈마 총</t>
  </si>
  <si>
    <t>치명적인 공학의 경이로움인 플라즈마 총 유물은 과열된 플라즈마의 파괴적인 힘을 활용하여 제국의 적들에게 파괴를 선사합니다. 플라즈마 총이 뜨거운 분노를 뿜어낼 때, 과열된 플라즈마 화살은 끓어오르는 강렬함으로 갑옷과 살점을 꿰뚫고 그을린 잔해만 남깁니다.</t>
  </si>
  <si>
    <t>유물 플라즈마 권총 사격</t>
  </si>
  <si>
    <t>유물 플라즈마 권총</t>
  </si>
  <si>
    <t>플라즈마 권총 유물은 고대 기술 마법의 아이콘입니다. 이 전설적인 무기는 가장 중무장한 적조차 태워버릴 수 있는 과열 플라즈마 광선을 방출합니다. 이러한 강력한 기술의 보존을 보장하기 위해 유물 플라즈마 권총은 대량 생산되는 일이 거의 없으며 오직 제국의 가장 숙련되고 충성스러운 전사들에게만 맡겨집니다.</t>
  </si>
  <si>
    <t>헬건</t>
  </si>
  <si>
    <t>유물 헬건</t>
  </si>
  <si>
    <t>라스카빈 총알</t>
  </si>
  <si>
    <t>라스카빈</t>
  </si>
  <si>
    <t>라스카빈은 집중된 에너지 빔을 전달하여 놀라운 속도와 갑옷 관배럴 능력으로 적의 방어를 뚫고 들어가는 작지만 치명적인 무기입니다. 기동성과 화력의 균형 잡힌 조합을 제공하는 이 무기는 중거리 교전에서 탁월하며, 무장한 표적과 민첩한 적 모두에 대해 신속하고 계산된 공격을 보장합니다. 숙련된 사용자의 손에서 라스카빈은 치명적인 우아함으로 춤을 추며 패배한 적들의 흔적을 남깁니다.</t>
  </si>
  <si>
    <t>레이저 SMG 사격</t>
  </si>
  <si>
    <t>레이저 기관단총</t>
  </si>
  <si>
    <t>Las-SMG는 갑옷을 쉽게 찢고 엄청난 양으로 적을 압도하는 집중된 에너지 빔을 빠르게 연속적으로 사용하는 놀라운 속사포입니다. 에너지의 소용돌이를 방출하는 이 근접 무기는 밀집된 적군과 무장한 표적을 모두 처리하는 데 탁월합니다. 숙련된 대원의 손에서 Las-SMG는 막을 수 없는 힘이 되어, 끊임없는 불타는 에너지의 폭풍으로 적을 쓸어버릴 수 있습니다.</t>
  </si>
  <si>
    <t>롱라스 총알</t>
  </si>
  <si>
    <t>롱라스</t>
  </si>
  <si>
    <t>롱라스는 명사수의 죽음의 도구로 우뚝 솟아 있으며 집중된 에너지 빔의 힘을 활용하여 외과적 정밀함으로 갑옷을 관배럴합니다. 측정된 발사 속도는 각 사격이 신중하게 조준되도록 보장하여 먼 거리에 걸쳐 파괴적인 장갑 관배럴력을 제공합니다. 중무장한 적이든 멀리 있는 위협이든 롱라스는 그 뒤에 불타오르는 적들의 흔적을 남기며 모든 전장에서 복수심에 불타는 심판관임을 입증합니다.</t>
  </si>
  <si>
    <t>라스건 총알</t>
  </si>
  <si>
    <t>라스건</t>
  </si>
  <si>
    <t>라스건은 끈질긴 결단력으로 갑옷을 뚫는 집중된 에너지 광선을 끊임없이 발사하는 전장의 확고부동한 필수 무기입니다. 적당한 발사 속도로 인해 군인들은 지속적인 총격전에서 적과 교전할 수 있어 근접 전투와 중거리 전투 모두에 적합한 다용도 무기가 됩니다. 저주받은 적군이나 중무장한 적군을 상대하든, 라스건의 완고한 에너지 광선은 감히 이에 반대하는 자에게 파멸을 예고합니다.</t>
  </si>
  <si>
    <t>라스피스톨 총알</t>
  </si>
  <si>
    <t>라스피스톨</t>
  </si>
  <si>
    <t>라스피스톨은 놀라운 속도와 강력한 장갑 관배럴 능력을 갖춘 불타는 에너지 빔을 투사하는 작고 믿을 수 있는 보조 무기입니다. 전투의 열기 속에서 믿음직한 동반자로서 군인들이 신속하고 정확하게 위협에 대응할 수 있도록 보장합니다. 개인 방어를 위한 것이든, 근접 전투의 마무리 도구로 사용하든, 라스피스톨의 강력한 분노는 이를 사용하는 사람의 결의를 치명적인 일깨워주는 역할을 합니다.</t>
  </si>
  <si>
    <t>유물 라스카르빈 총알</t>
  </si>
  <si>
    <t>유물 라스카빈</t>
  </si>
  <si>
    <t>희귀하고 강력한 에너지 세포로 구동되는 Relic Lascarbine은 갑옷을 쉽게 찢고 감히 길을 가로막는 불행한 적의 심장을 관배럴하는 거침없는 뜨거운 레이저 광선을 방출합니다. 이 놀라운 무기는 기동성과 화력의 조화로운 균형을 제공하며 치명적 우아함과 함께 중거리 교전에서 탁월합니다. 그 광선에는 신황제의 정의로운 분노가 담겨 있어, 굴하지 않는 정확성으로 적을 쓰러뜨린다고 합니다.</t>
  </si>
  <si>
    <t>유물 라스-SMG 샷</t>
  </si>
  <si>
    <t>유물 레이저 SMG</t>
  </si>
  <si>
    <t>Relic Las-SMG는 경외심을 불러일으키는 속사 기술의 경이로움입니다. 이는 갑옷을 쉽게 뚫고 엄청난 강렬함으로 적을 압도하는 집중된 에너지 광선을 연속해서 발사할 수 있습니다. Las-SMG를 휘두르는 자들은 신성한 심판을 내리는 정의로운 도구가 되어 흔들리지 않는 신념으로 제국의 적들을 열정적으로 숙청합니다.</t>
  </si>
  <si>
    <t>유물 롱라스 총알</t>
  </si>
  <si>
    <t>유물 롱라스</t>
  </si>
  <si>
    <t>롱라스 유물은 황제의 뜻을 거스르는 자들에게 신속한 응징을 가하는 강력하고 경외심을 불러일으키는 무기입니다. 단순함과 뛰어난 전투 효율성이 완벽하게 결합되어 먼 거리에서 한치의 오차도 없는 정밀도로 적을 처치하려는 저격수들이 탐내는 제품입니다.</t>
  </si>
  <si>
    <t>유물 라스건 총알</t>
  </si>
  <si>
    <t>유물 라스건</t>
  </si>
  <si>
    <t>라스건 유물은 잊혀진 시대의 신성한 유물로, 오직 제국의 선택된 수호자들만이 사용합니다. 고대 의식의 정수가 주입된 이 전설적인 라스건은 신성한 힘의 기운을 발산합니다. 에너지 펄스가 방출될 때마다 죽음만이 아니라 영원한 고배럴이 약속됩니다. 그 분노에 맞은 자들은 신-황제의 분노에 대한 증거인 신성한 불꽃에 휩싸일 것이기 때문입니다.</t>
  </si>
  <si>
    <t>유물 라스피스톨 총알</t>
  </si>
  <si>
    <t>유물 라스피스톨</t>
  </si>
  <si>
    <t>라스피스톨 유물은 제국 기술의 정점과 메카니쿠스의 숙달을 상징합니다. 컴팩트하면서도 신뢰성이 뛰어나며 비교할 수 없는 힘과 정밀도를 갖추고 있습니다. 그 사격이 현실화되면 대기는 타오르는 정의로 가득 차서 쓰러진 자를 신성한 불길로 삼킵니다. 라스피스톨 유물은 제국에 반대하는 모든 이들에 대한 신성한 진노의 짐을 짊어지고 있는 신자들의 불굴의 정신을 보여주는 증거입니다.</t>
  </si>
  <si>
    <t>고폭탄</t>
  </si>
  <si>
    <t>유탄 발사기</t>
  </si>
  <si>
    <t>수류탄 발사기는 굴하지 않는 힘으로 고폭탄을 던지는 파괴의 전령입니다. 전장에서 파괴를 전달하는 역할을 하기 위해 조립된 이 무기는 치명적인 정확도로 폭발물을 발사합니다. 그 천둥같은 충격은 불타는 혼돈으로 땅을 휩쓸고 그 자리에는 파멸과 절망만 남깁니다.</t>
  </si>
  <si>
    <t>유물 유탄 발사기</t>
  </si>
  <si>
    <t>가우스 총알</t>
  </si>
  <si>
    <t>갈바닉 소총</t>
  </si>
  <si>
    <t>메카니쿠스의 독창성이 돋보이는 갈바닉 소총은 화성의 고대 부싯돌 총과 유사합니다. 손으로 제작한 골동품 본체에는 치명적인 전기력을 전달하는 고급 갈바닉 서비터 총알이 숨겨져 있습니다. 비교할 수 없는 갑옷 관배럴 능력을 갖춘 갈바닉 라이플의 탄환은 가차없는 정밀도와 파괴적인 힘을 보여주며 다수의 적을 관배럴할 수 있습니다.</t>
  </si>
  <si>
    <t>유물 갈바닉 소총</t>
  </si>
  <si>
    <t>유물 마법서 발사</t>
  </si>
  <si>
    <t>포스 스태프 발사</t>
  </si>
  <si>
    <t>마법서</t>
  </si>
  <si>
    <t>유물 마법서</t>
  </si>
  <si>
    <t>핸들</t>
  </si>
  <si>
    <t>헤드</t>
  </si>
  <si>
    <t>포스 스태프</t>
  </si>
  <si>
    <t>기술 마법과 난해한 기술의 걸작인 포스 스태프는 옴니시아의 신성한 힘의 본질을 구현합니다. 극도로 정밀하게 제작된 이 근접 무기는 사이킥 에너지와 공명하여 착용자의 사이오닉 잠재력을 증폭시킵니다. 무지개 빛깔의 빛을 내며 딱딱거리는 소리를 내는 포스 스태프는 마음의 확장이 되어 잠재된 정신 에너지를 새로운 차원으로 전달합니다. 숙련된 사이온의 손에서 이 지팡이는 방어와 공격의 도구로 변해 현실 자체를 찢는 파괴적인 사이오닉 파동을 방출할 수 있습니다.</t>
  </si>
  <si>
    <t>플레이머의 불꽃</t>
  </si>
  <si>
    <t>플레이머</t>
  </si>
  <si>
    <t>플레이머는 신성한 정화의 정의로운 분노를 구현하는 신성한 정화의 도구입니다. 그것은 거침없는 불의 격류를 뿜어내고 그 자리에 파괴의 흔적을 남깁니다. 강렬한 액체 불의 제트기가 전장을 뒤덮어 적들이 탈출하는 것을 거의 불가능하게 만듭니다. 이 신성한 무기는 이단자와 혐오스러운 존재로 간주되는 자들에게 불의 응징을 제공하며, 그 가차없는 불길로 신속한 정의를 실현합니다.</t>
  </si>
  <si>
    <t>유물 플레이머</t>
  </si>
  <si>
    <t>화로 불 덩어리</t>
  </si>
  <si>
    <t>화로</t>
  </si>
  <si>
    <t>유물 화로 불덩어리</t>
  </si>
  <si>
    <t>유물 화로</t>
  </si>
  <si>
    <t>.75볼트 총알</t>
  </si>
  <si>
    <t>스톡</t>
  </si>
  <si>
    <t>볼트 저격 소총</t>
  </si>
  <si>
    <t>뛰어난 죽음의 도구인 볼트 저격소총은 각각 순수한 파괴력을 전달하도록 설계된 자체 추진 0.75 구경 발사체를 사용합니다. 장거리 교전에 초점을 맞춘 이 무기는 팔다리를 절단하고 먹이를 혼란에 빠뜨릴 수 있습니다.</t>
  </si>
  <si>
    <t>주요한</t>
  </si>
  <si>
    <t>볼트 건은 맹렬하게 포효하며 접촉 시 폭발하여 파괴의 흔적을 남기는 0.75 구경 자주포를 발사합니다. 팔다리 전체를 절단할 수 있는 이 무시무시한 무기는 적의 심장에 공포를 가해 전장에서 무자비한 파괴의 상징이 되었습니다.</t>
  </si>
  <si>
    <t>볼트건</t>
  </si>
  <si>
    <t>볼트 권총</t>
  </si>
  <si>
    <t>볼트 권총은 자체 추진 0.75 구경 발사체의 끊임없는 폭풍을 발사하며 각 발사체는 충격 시 팔다리를 찢고 뼈를 부수는 힘을 가지고 있습니다. 제국의 군대가 선호하는 선택인 볼트 권총은 강력하고 실용적인 보조무기 역할을 합니다. 치명적인 정확성과 다재다능함 덕분에 은하계 전역의 수많은 전투에서 명예로운 자리를 차지하게 되었습니다.</t>
  </si>
  <si>
    <t>.75 유물 볼트 총알</t>
  </si>
  <si>
    <t>유물 볼트 저격 소총</t>
  </si>
  <si>
    <t>Relic Bolt Sniper Rifle은 최고의 사격술과 치명적인 정확성을 구현하는 명사수들 사이에서 신성한 유물입니다. 두 개의 치명적인 0.75구경 탄환을 탑재한 확장 탄창을 갖춘 이 총알은 갑옷과 살점을 모두 관배럴합니다.</t>
  </si>
  <si>
    <t>유물 볼트건</t>
  </si>
  <si>
    <t>메카니쿠스가 숭배하는 유물인 유물 볼트 건은 고대의 숙달된 위대함을 발산합니다. 영광스러운 승리의 신화로 둘러싸인 이 전설적인 무기는 가장 강력한 특성을 가지고 있습니다. 챔버 내에 두 발의 탄약을 보관할 수 있는 능력이 강화된 이 장치는 반항하는 모든 사람을 제거하는 0.75 구경 발사체를 발사합니다.</t>
  </si>
  <si>
    <t>유물 볼트 권총</t>
  </si>
  <si>
    <t>고대 시대의 탐나는 보물인 렐릭 볼트 권총은 장인정신의 정점과 경외심을 불러일으키는 힘을 구현합니다. 잊혀진 의식으로 만들어지고 옴니시아의 손길로 축복받은 이 전설적인 보조 무기는 오래전 전투의 유산을 담고 있습니다.</t>
  </si>
  <si>
    <t>아크 소총 사격</t>
  </si>
  <si>
    <t>아크 소총</t>
  </si>
  <si>
    <t>아크 라이플은 놀라운 메카니쿠스의 독창성을 지닌 속사 무기입니다. 그 장면은 화성의 신성한 금고에서 회수한 고대 영구 축전기의 용서할 수 없는 힘을 전달합니다. 존경받는 아연 도금 블록 안에는 오랫동안 잊혀진 시대의 아직 개발되지 않은 잠재력이 담겨 있습니다. 방전할 때마다 아크 라이플은 공명하는 균열로 공기를 채우고 가장 강한 적을 제거할 수 있는 청백색 전기 볼트를 추진합니다.</t>
  </si>
  <si>
    <t>아크 권총 사격</t>
  </si>
  <si>
    <t>아크 권총</t>
  </si>
  <si>
    <t>아크 권총은 최첨단 아크 무기 기술을 활용하고 화성의 존경받는 저장소에서 가져온 고대 영구 축전기에서 원시 전력을 끌어내는 소형 보조 무기입니다. 방전할 때마다 Arc Pistol은 천둥 같은 균열을 일으키고 가장 강인한 적조차 무력화시킬 수 있는 청백색 전류의 전기 화살을 발사합니다.</t>
  </si>
  <si>
    <t>유물 아크 소총</t>
  </si>
  <si>
    <t>아크 라이플은 놀라운 메카니쿠스의 독창성을 지닌 속사 무기입니다. 그 장면은 화성의 신성한 금고에서 회수한 고대 영구 축전기의 용서할 수 없는 힘을 전달합니다. 존경받는 아연 도금 블록 안에는 오랫동안 잊혀진 시대의 아직 개발되지 않은 잠재력이 담겨 있습니다. 방전할 때마다 아크 라이플은 공명하는 균열로 공기를 채우고 가장 강한 적을 제거할 수 있는 청백색 전기 덩어리를 발사합니다.</t>
  </si>
  <si>
    <t>유물 아크 권총</t>
  </si>
  <si>
    <t>블레이드</t>
  </si>
  <si>
    <t>포인트</t>
  </si>
  <si>
    <t>Relic Power Sword는 전사와 무기 사이에 형성된 유대감을 보여주는 증거입니다. 소유자의 욕구와 특성을 반영하기 위해 맞춤 제작되고 복제된 이 강력한 칼날은 절단 및 찌르는 능력과 에너지 장의 원시적인 힘을 결합합니다. 휘두를 때마다 제국을 섬기고 인류의 적들에게 정의를 구현하는 이들의 불굴의 의지가 반영됩니다.</t>
  </si>
  <si>
    <t>유물 파워 소드</t>
  </si>
  <si>
    <t>유물 파워 세이버는 장인 정신과 유물화의 정점을 보여주며, 날카로운 무기의 우아함과 에너지가 주입된 공격의 순수한 힘을 완벽하게 혼합합니다. 이 무기를 숙달하려면 힘과 전사 본능의 완벽한 조화가 필요합니다. 그러나 렐릭 파워 세이버의 힘을 휘두르는 이들은 전장에서 무시무시한 번개로 변신해, 피로에도 굴하지 않는 불굴의 힘과 불굴의 결단력으로 적을 베어넘깁니다.</t>
  </si>
  <si>
    <t>렐릭 파워 세이버</t>
  </si>
  <si>
    <t>체인</t>
  </si>
  <si>
    <t>유물 체인스피어</t>
  </si>
  <si>
    <t>백사이드</t>
  </si>
  <si>
    <t>유물 에비서레이터는 위압적이고 치명적인 양손 사슬 무기로, 사용자의 유물성과 전투 스타일을 반영하도록 맞춤 제작되었습니다. 그 거대한 칼날은 비교할 수 없는 효율성으로 손상을 입히고 파괴할 수 있는 예리한 날과 절단력을 가지고 있습니다. 유물 에비서레이터를 휘두르는 이들은 전장에 자신의 흔적을 남기겠다는 굳은 결의를 가지고 휘두릅니다.</t>
  </si>
  <si>
    <t>유물 에비서레이터</t>
  </si>
  <si>
    <t>유물 체인액스</t>
  </si>
  <si>
    <t>렐릭 체인소드는 표준 체인소드의 향상된 변형입니다. 숙련된 전사의 손에서는 의지의 확장이 되어 정확하고 확고한 결단력으로 전장에서 길을 개척합니다. 그 냉혹한 성격은 황제를 섬기고 수많은 위협으로부터 인류를 보호하기 위해 노력하는 사람들의 불굴의 정신을 구현합니다.</t>
  </si>
  <si>
    <t>유물 체인소드</t>
  </si>
  <si>
    <t>파워 소드는 제국의 힘을 상징하는 무기이며 신비한 기술과 파괴적인 베고 찌르는 능력이 결합된 무기입니다. 에너지 장이 칼날을 감싸 갑옷과 살점을 모두 쉽게 자를 수 있습니다. 의무와 명예의 귀감이 된 이들이 휘두르는 파워 소드는 황제의 힘을 보여주는 증거입니다.</t>
  </si>
  <si>
    <t>파워 소드</t>
  </si>
  <si>
    <t>파워 세이버는 찌르는 칼날의 정교함과 에너지가 주입된 타격의 절단력을 결합한 날렵하고 치명적인 무기입니다. 딱딱거리는 에너지장은 칼날의 날카로움을 강화하여 장갑 방어 시설을 뚫을 수 있는 빠르고 정확한 공격을 가능하게 합니다. 권위와 기술의 상징인 파워 세이버는 우아함과 치명적 성능을 동등하게 중요시하는 사람들이 선호합니다.</t>
  </si>
  <si>
    <t>파워 세이버</t>
  </si>
  <si>
    <t>체인스피어</t>
  </si>
  <si>
    <t>에비서레이터는 엄청난 잔혹성을 지닌 양손 사슬 무기입니다. 톱니 모양이고 면도날처럼 날카로운 칼날은 가장 단단한 갑옷도 쪼개어 버릴 수 있습니다. 이 무기의 무게와 크기 때문에 휘두르는 데는 엄청난 힘과 기술이 필요하지만, 이 무기를 마스터하는 사람은 적을 산산조각으로 만들 수 있는 비교할 수 없는 절단력을 얻게 됩니다.</t>
  </si>
  <si>
    <t>에비서레이터</t>
  </si>
  <si>
    <t>체인액스</t>
  </si>
  <si>
    <t>체인소드는 인류 제국의 군대가 일반적으로 사용하는 무시무시한 근접 전투 무기입니다. 으르렁거리는 사슬 이빨로 갑옷과 살점을 쉽게 찢어버리고 적들의 마음에 공포를 심어줍니다. 이 가공할 만한 파괴 도구는 겁이 많은 사람을 위한 것이 아닙니다. 감히 그 앞을 가로막는 제국의 모든 적에게 분노를 표출하기 때문입니다.</t>
  </si>
  <si>
    <t>체인소드</t>
  </si>
  <si>
    <t>팁</t>
  </si>
  <si>
    <t>Relic Mechanicus Power Sword는 기술적 숙달과 Reliclized 미학의 구체화입니다. 세심하게 제작되고 신비한 상징으로 장식된 칼날은 절단 및 찌르는 능력과 파괴적인 효율성을 결합합니다. 지각 있는 특성을 지닌 이 검은 사용자와 정신적 유대를 형성하여 강화된 힘과 정확성으로 공격할 수 있게 해줍니다. EMP 방출 시스템이 주입된 이 무기를 사용하면 적 목표를 타격하고 무력화하고 교란할 때 전자기 에너지를 방출할 수 있습니다.</t>
  </si>
  <si>
    <t>유물 메카니쿠스 파워 소드</t>
  </si>
  <si>
    <t>엣지</t>
  </si>
  <si>
    <t>Mechanicus Transonic Razor는 Transonic Blade의 더 짧고 가벼운 변형으로, 사용자가 더 효과적으로 양손을 휘두를 수 있습니다. 작동 시 불안하고 낮은 윙윙거리는 소리를 내는 이 소형 무기는 표적의 공진 주파수에 맞춰 음장을 신속하게 조정하여 살점과 갑옷을 정밀하게 절단할 수 있습니다.</t>
  </si>
  <si>
    <t>트랜스닉 레이저</t>
  </si>
  <si>
    <t>메카니쿠스 트랜스닉 칼날은 전장에서 무시무시한 능력으로 유명한 무시무시한 무기입니다. 활성화되면 배를 뒤흔들고 안와에서 눈을 진동시키는 불안하고 낮은 윙윙거리는 소리를 냅니다. 충격을 받으면 이 칼날은 음파장을 대상 물질의 공진 주파수로 조정하여 놀라운 정밀도로 살점과 갑옷을 쉽게 잘라낼 수 있습니다.</t>
  </si>
  <si>
    <t>트랜스닉 블레이드</t>
  </si>
  <si>
    <t>샤프트</t>
  </si>
  <si>
    <t>메카니쿠스 테이저 고드는 강력한 전기 충격을 전달하는 능력 때문에 테크 프리스트들이 선호하는 강력한 근접 무기입니다. 날카로운 끝부분은 갑옷을 관배럴하여 유기체와 기계 표적 모두에게 무력화할 수 있는 충격을 줄 수 있습니다. 메카니쿠스 공학의 경이로움인 테이저 고드를 사용하면 적을 기절시키고 무력화시켜 후속 공격에 취약하게 만들 수 있습니다.</t>
  </si>
  <si>
    <t>테이저건</t>
  </si>
  <si>
    <t>메카니쿠스 파워 소드는 첨단 기술과 군사적 정확성을 결합합니다. 칼날은 에너지로 딱딱거리며 절단 및 찌르는 능력을 향상시켜 파괴적인 효과를 제공합니다. EMP 방출 메커니즘이 주입된 파워 소드는 테크 프리스트가 타격 시 전자기 에너지의 급증을 방출하여 적 시스템을 교란시키고 추가 공격에 취약하게 만들 수 있습니다.</t>
  </si>
  <si>
    <t>메카니쿠스 파워 소드</t>
  </si>
  <si>
    <t>메카니쿠스 옴니시안 액스(Mechanicus Omnisian Axe)는 가공할 만한 절단 무기로, 정교하게 연마된 날로 가장 견고한 방어도 뚫을 수 있도록 설계되었습니다. 그 동력장은 칼날의 절단 능력을 향상시켜 갑옷을 쪼개고 기계 부품을 찢을 수 있게 해줍니다. 배럴합 EMP 방출기를 갖춘 옴니시안 도끼를 사용하면 테크 프리스트가 공격할 때마다 적의 전자 시스템을 방해하고 비활성화할 수 있습니다.</t>
  </si>
  <si>
    <t>옴니시안 액스</t>
  </si>
  <si>
    <t>메카니쿠스 아크 마울은 전자기력의 힘을 공명하는 무거운 둔기입니다. 활성화되면 활력이 넘치는 헤드는 불운한 대상에게 파괴적인 번개 주입 타격을 가해 종종 경련을 일으켜 죽음에 이르게 합니다.</t>
  </si>
  <si>
    <t>아크 마울</t>
  </si>
  <si>
    <t>무술과 심령 시너지의 전형인 포스 소드는 전배럴적인 검의 우아함과 경외심을 불러일으키는 사이오닉 힘을 결합합니다. 신성한 주문과 정밀 공학으로 제작된 이 근접 무기는 워프의 속삭임으로 웅웅거립니다. 빛나는 칼날이 천상의 빛으로 빛나면서 포스 소드는 사용자의 사이오닉 능력의 진정한 잠재력을 열어 우주의 원시 에너지를 전달할 수 있게 해줍니다. 휘두를 때마다 이 무기는 사이오닉 파괴의 도구가 되어 천상의 힘으로 갑옷과 육체를 꿰뚫고 정신을 새로운 사이킥 개척지로 인도합니다.</t>
  </si>
  <si>
    <t>포스 소드</t>
  </si>
  <si>
    <t>포스 할버드는 길고 구부러진 칼날과 튼튼한 자루를 갖춘 정교하게 제작된 폴암입니다. 그 칼날은 정신적 힘의 기운을 발산합니다. 각 공격은 사용자의 심령 에너지를 활용하여 타고난 심령 능력을 향상시킵니다. 숙련된 손에서 이 무기는 파괴적인 무기가 되어 적을 베어버리고 막대한 정신적 잠재력을 발휘합니다.</t>
  </si>
  <si>
    <t>포스 미늘창</t>
  </si>
  <si>
    <t>레이저 빔</t>
  </si>
  <si>
    <t>기어</t>
  </si>
  <si>
    <t>원거리 무기</t>
  </si>
  <si>
    <t>근접 무기</t>
  </si>
  <si>
    <t>제국 무기류</t>
  </si>
  <si>
    <t>그림포지 40K</t>
  </si>
  <si>
    <t>전설적인 화염방사기와 유탄 발사기와 같은 특수 무기의 비밀을 밝혀내기 위한 독특한 연구 여정을 시작하세요. 이 희귀하고 뛰어난 총기는 기존 무기와는 다른 특별한 능력을 가지고 있습니다. 화염방사기는 정화의 불로 적을 삼키고, 유탄 발사기는 적에게 폭발적인 파괴를 퍼붓습니다. 이 연구를 통해 귀하의 식민지는 비교할 수 없는 다재다능함과 경외심을 불러일으키는 힘으로 전투의 흐름을 바꿀 수 있는 특수 무기의 정점에 접근할 수 있게 될 것입니다.</t>
  </si>
  <si>
    <t>제국 특수 무기</t>
  </si>
  <si>
    <t>집중된 에너지 빔을 활용하여 적의 방어를 뚫고 신속한 정의를 구현하는 비밀을 밝혀내세요. Long-Las, Lascarbine, Lasgun, Laspistol 및 Las SMG와 같은 고급 라스 무기를 개발하십시오. 이 연구를 통해 귀하의 식민지는 갑옷을 꿰뚫고 적을 맹렬한 정확성으로 불태울 수 있는 화력을 휘두르게 될 것입니다. 레이저 기술의 힘을 받아들이고 원거리 전투 우위의 새로운 시대를 열어보세요.</t>
  </si>
  <si>
    <t>제국 라스 무기</t>
  </si>
  <si>
    <t>자체 추진 0.75 구경 폭발성 발사체를 발사하는 파괴적인 총기를 제작하고 활용하는 고대 기술을 알아보세요. 이 무기는 강력한 폭발탄을 발사하여 갑옷을 찢고 적을 산산조각 낼 수 있습니다. 볼트 피스톨즈, 볼트 건, 볼트 스나이퍼의 천둥 같은 분노를 적에게 퍼부으십시오. 이 연구를 통해 귀하의 식민지는 적을 전멸시키고 전장에서 우위를 점하는 데 완벽한 다재다능하고 치명적인 원거리 무기고에 접근할 수 있게 됩니다.</t>
  </si>
  <si>
    <t>제국 볼트 무기</t>
  </si>
  <si>
    <t>과열된 에너지를 파괴적인 플라즈마 발사체로 전달하는 신비한 지식을 발견하세요. 플라즈마 권총과 플라즈마 총의 신비를 탐구해보세요. 이 무기들은 적의 방어를 비교할 수 없는 맹렬함으로 녹일 수 있습니다. 플라즈마 무기의 불안정한 힘을 마스터하여 전투의 흐름을 자신에게 유리하게 바꾸십시오. 이 연구를 통해 귀하의 식민지는 가장 강력한 적조차 제거하고 전장에 대혼란을 일으킬 수 있는 뜨거운 플라즈마 무기를 휘두르게 될 것입니다.</t>
  </si>
  <si>
    <t>제국 플라즈마 무기</t>
  </si>
  <si>
    <t>어뎁투스 메카니쿠스 무기의 비밀을 파헤치는 여행을 떠나세요. 신성한 책과 재발견된 설계도를 연구하여 Arc Mauls, Omnisian Axes, Mechanicus Power Swords, Taser Goads, Transonic Blades, Transonic Razors, Galvanic Rifles, Arc Pistols 및 Arc Rifles의 청사진을 밝혀보세요. 이 강력한 무기를 제작하면서 손에 있는 옴니시아의 힘을 발휘해 보세요. 이 연구를 통해 귀하의 식민지는 강력한 메카니쿠스 근접 및 원거리 무기를 보유하게 되어 적에게 두려움을 주고 화성의 축복으로 귀하의 땅을 방어하게 됩니다.</t>
  </si>
  <si>
    <t>어뎁투스 메카니쿠스 무기</t>
  </si>
  <si>
    <t>고대 문서를 탐구하고 스텁 무기의 신성한 기술을 재발견하세요. 근접 전투에서의 무자비한 스텁 샷건의 천둥 같은 소리부터, 중거리에서 적을 초토화시키는 스텁 HMG의 꾸준한 포효까지. 스텁 카빈과 권총은 정확성과 강인함의 상징으로, 높은 저지력은 그들의 기술을 입증합니다. 전문 사수의 손에 들린 스텁 스나이퍼는 타의 추종을 불허하는 정확성과 치명적인 기교로 멀리서 죽음을 선사할 것입니다.</t>
  </si>
  <si>
    <t>스텁 무기</t>
  </si>
  <si>
    <t>사이오닉 파워와 무술의 신비를 밝혀내는 강력 무기 연구 프로젝트에 착수하세요. 고대 문서와 기술 청사진을 탐구하여 포스 할버드, 포스 지팡이, 포스 소드의 비밀을 풀어보세요. 무기에 정신 에너지를 주입하는 기술을 익히고, 근접 전투에서 정신의 순수한 힘을 활용하는 방법을 배우십시오. 이 연구를 통해 귀하의 식민지는 고급 강력 무기에 접근하게 되어 숙련된 전사들이 전장에서 강력한 심령 전사가 될 수 있습니다.</t>
  </si>
  <si>
    <t>제국 포스 무기</t>
  </si>
  <si>
    <t>고대 전투 기술과 실험적인 디자인을 깊이 탐구하여 파워 소드, 파워 세이버, 체인소드, 적출자의 비밀을 풀어보세요. 각기 고유한 기능과 파괴적인 타격을 지닌 이 치명적인 근접 전투 무기의 힘을 활용하세요. 이 연구를 통해 귀하의 식민지는 강력한 고급 근접 무기를 확보하게 되어 전사를 근접 전투의 최첨단으로 무장시킬 수 있습니다. 전투의 흐름을 자신에게 유리하게 바꾸고 적을 정확하고 치명적으로 제압하십시오.</t>
  </si>
  <si>
    <t>제국 근접 무기</t>
  </si>
  <si>
    <t>제국의 연구 프로젝트를 해제하여 광범위한 무기 및 방어 기술 영역을 탐구하고, 당신의 식민지를 전쟁 기술의 독보적인 발전으로 이끌어보세요.\n\n이 연구가 완료되면 비교할 수 없는 무기 지식의 문이 열리며, 식민지 전투의 양상을 영원히 바꿀 고급 무기 개발로 이어질 것입니다. 옴니시아는 승리를 위해 지식을 추구하는 자들을 지켜보고 있으니 전장에서 우위를 점하기 위한 길을 닦으십시오.</t>
  </si>
  <si>
    <t>제국의 기술</t>
  </si>
  <si>
    <t>독성 총알을 통해 정맥에 산성화제 혼합물을 주입합니다. 이는 극심한 통증과 내부 산성 화상을 유발합니다.</t>
  </si>
  <si>
    <t>산성화제</t>
  </si>
  <si>
    <t>극심한</t>
  </si>
  <si>
    <t>심각한</t>
  </si>
  <si>
    <t>보통의</t>
  </si>
  <si>
    <t>경미한</t>
  </si>
  <si>
    <t>독성 물질의 존재 또는 에너지 노출로 인해 신체 내 분자가 불안정해져 세포에 상당한 피해를 주며, 심각한 건강 문제를 초래합니다.\n\n분자 불안정화는 시간이 지남에 따라 점진적으로 악화되며, 치료하지 않으면 치명적일 수 있습니다.</t>
  </si>
  <si>
    <t>분자 불안정화</t>
  </si>
  <si>
    <t>영구적인 가우스 총상</t>
  </si>
  <si>
    <t>오래된 가우스 총상</t>
  </si>
  <si>
    <t>완료됨</t>
  </si>
  <si>
    <t>봉합됨</t>
  </si>
  <si>
    <t>붕대로 감음</t>
  </si>
  <si>
    <t>가우스 총알에 의해 발사됨</t>
  </si>
  <si>
    <t>가우스 총알에 맞아 날아감</t>
  </si>
  <si>
    <t>가우스탄에 의한 상처입니다.</t>
  </si>
  <si>
    <t>가우스 총상</t>
  </si>
  <si>
    <t>가우스 샷</t>
  </si>
  <si>
    <t>{0}에서 {1}</t>
  </si>
  <si>
    <t>{0}이 절단되어 사망했습니다.</t>
  </si>
  <si>
    <t>독성 총알</t>
  </si>
  <si>
    <t>{0}가 총에 맞아 사망했습니다.</t>
  </si>
  <si>
    <t>{0}는 충격을 받아 사망했습니다.</t>
  </si>
  <si>
    <t>{0}이 플라즈마 폭발로 사망했습니다.</t>
  </si>
  <si>
    <t>플라즈마</t>
  </si>
  <si>
    <t>{0}가 가우스탄에 맞았습니다.</t>
  </si>
  <si>
    <t>가우스</t>
  </si>
  <si>
    <t>{0}이(가) 폭발로 사망했습니다.</t>
  </si>
  <si>
    <t>볼트</t>
  </si>
  <si>
    <t>알파 서펜트</t>
  </si>
  <si>
    <t>샐러맨더 그린</t>
  </si>
  <si>
    <t>임페리얼 썬</t>
  </si>
  <si>
    <t>블러드파이어 레드</t>
  </si>
  <si>
    <t>해질녘 블루</t>
  </si>
  <si>
    <t>화이트 스커지</t>
  </si>
  <si>
    <t>황제의 진홍색</t>
  </si>
  <si>
    <t>군청색</t>
  </si>
  <si>
    <t>크리그 철</t>
  </si>
  <si>
    <t>크리그 슬레이트</t>
  </si>
  <si>
    <t>카디안 심플</t>
  </si>
  <si>
    <t>카디안 올리브</t>
  </si>
  <si>
    <t>보이드 블랙</t>
  </si>
  <si>
    <t>세이블 스틸</t>
  </si>
  <si>
    <t>아스트랄 스틸</t>
  </si>
  <si>
    <t>리갈 골드</t>
  </si>
  <si>
    <t>임페리얼 골드</t>
  </si>
  <si>
    <t/>
  </si>
  <si>
    <t>리글 골드</t>
    <phoneticPr fontId="3" type="noConversion"/>
  </si>
  <si>
    <t>아스트럴 스틸</t>
    <phoneticPr fontId="3" type="noConversion"/>
  </si>
  <si>
    <t>케이디언 올리브</t>
    <phoneticPr fontId="3" type="noConversion"/>
  </si>
  <si>
    <t>케이디언 심플</t>
    <phoneticPr fontId="3" type="noConversion"/>
  </si>
  <si>
    <t>크리그 아이언</t>
    <phoneticPr fontId="3" type="noConversion"/>
  </si>
  <si>
    <t>울트라마린 블루</t>
    <phoneticPr fontId="3" type="noConversion"/>
  </si>
  <si>
    <t>엠퍼러즈 크림슨</t>
    <phoneticPr fontId="3" type="noConversion"/>
  </si>
  <si>
    <t>나이트폴 블루</t>
    <phoneticPr fontId="3" type="noConversion"/>
  </si>
  <si>
    <t>알파 서펀트</t>
    <phoneticPr fontId="3" type="noConversion"/>
  </si>
  <si>
    <t>{0}(이)가 폭발로 사망했습니다.</t>
    <phoneticPr fontId="3" type="noConversion"/>
  </si>
  <si>
    <t>{1}의 {0}</t>
    <phoneticPr fontId="3" type="noConversion"/>
  </si>
  <si>
    <t>{0}(이)가 가우스탄에 맞았습니다.</t>
    <phoneticPr fontId="3" type="noConversion"/>
  </si>
  <si>
    <t>{0}(이)가 플라즈마 폭발로 사망했습니다.</t>
    <phoneticPr fontId="3" type="noConversion"/>
  </si>
  <si>
    <t>{0}(은)는 충격을 받아 사망했습니다.</t>
    <phoneticPr fontId="3" type="noConversion"/>
  </si>
  <si>
    <t>{0}(이)가 총에 맞아 사망했습니다.</t>
    <phoneticPr fontId="3" type="noConversion"/>
  </si>
  <si>
    <t>{0}(이)가 절단되어 사망했습니다.</t>
    <phoneticPr fontId="3" type="noConversion"/>
  </si>
  <si>
    <t>이펙트</t>
    <phoneticPr fontId="3" type="noConversion"/>
  </si>
  <si>
    <t>산화제</t>
    <phoneticPr fontId="3" type="noConversion"/>
  </si>
  <si>
    <t>날끝</t>
  </si>
  <si>
    <t>칼날</t>
  </si>
  <si>
    <t>트랜스닉 칼날</t>
  </si>
  <si>
    <t>손잡이</t>
  </si>
  <si>
    <t>메카니쿠스 아크 마울은 전자기력의 힘을 공명하는 무거운 둔기입니다. 활성화되면 활력이 넘치는 머리는 불운한 대상에게 파괴적인 번개 주입 타격을 가해 종종 경련을 일으켜 죽음에 이르게 합니다.</t>
  </si>
  <si>
    <t>머리</t>
  </si>
  <si>
    <t>축</t>
  </si>
  <si>
    <t>칼끝</t>
  </si>
  <si>
    <t>무술과 심령 시너지의 전형인 포스 소드는 전총열적인 검의 우아함과 경외심을 불러일으키는 사이오닉 힘을 결합합니다. 신성한 주문과 정밀 공학으로 제작된 이 근접 무기는 워프의 속삭임으로 웅웅거립니다. 빛나는 칼날이 천상의 빛으로 빛나면서 포스 소드는 사용자의 사이오닉 능력의 진정한 잠재력을 열어 우주의 원시 에너지를 전달할 수 있게 해줍니다. 휘두를 때마다 이 무기는 사이오닉 파괴의 도구가 되어 천상의 힘으로 갑옷과 육체를 꿰뚫고 정신을 새로운 사이킥 개척지로 인도합니다.</t>
  </si>
  <si>
    <t>메카니쿠스 옴니시안 액스(Mechanicus Omnisian Axe)는 가공할 만한 절단 무기로, 정교하게 연마된 날로 가장 견고한 방어도 뚫을 수 있도록 설계되었습니다. 그 동력장은 칼날의 절단 능력을 향상시켜 갑옷을 쪼개고 기계 부품을 찢을 수 있게 해줍니다. 총열합 EMP 방출기를 갖춘 옴니시안 도끼를 사용하면 테크 프리스트가 공격할 때마다 적의 전자 시스템을 방해하고 비활성화할 수 있습니다.</t>
  </si>
  <si>
    <t>메카니쿠스 테이저 고드는 강력한 전기 충격을 전달하는 능력 때문에 테크 프리스트들이 선호하는 강력한 근접 무기입니다. 날카로운 끝부분은 갑옷을 관총열하여 유기체와 기계 표적 모두에게 무력화할 수 있는 충격을 줄 수 있습니다. 메카니쿠스 공학의 경이로움인 테이저 고드를 사용하면 적을 기절시키고 무력화시켜 후속 공격에 취약하게 만들 수 있습니다.</t>
  </si>
  <si>
    <t>총열</t>
  </si>
  <si>
    <t>Relic Bolt Sniper Rifle은 최고의 사격술과 치명적인 정확성을 구현하는 명사수들 사이에서 신성한 유물입니다. 두 개의 치명적인 0.75구경 탄환을 탑재한 확장 탄창을 갖춘 이 총알은 갑옷과 살점을 모두 관총열합니다.</t>
  </si>
  <si>
    <t>메카니쿠스의 독창성이 돋보이는 갈바닉 소총은 화성의 고대 부싯돌 총과 유사합니다. 손으로 제작한 골동품 본체에는 치명적인 전기력을 전달하는 고급 갈바닉 서비터 총알이 숨겨져 있습니다. 비교할 수 없는 갑옷 관총열 능력을 갖춘 갈바닉 라이플의 탄환은 가차없는 정밀도와 파괴적인 힘을 보여주며 다수의 적을 관총열할 수 있습니다.</t>
  </si>
  <si>
    <t>라스건 유물은 잊혀진 시대의 신성한 유물로, 오직 제국의 선택된 수호자들만이 사용합니다. 고대 의식의 정수가 주입된 이 전설적인 라스건은 신성한 힘의 기운을 발산합니다. 에너지 펄스가 방출될 때마다 죽음만이 아니라 영원한 고총열이 약속됩니다. 그 분노에 맞은 자들은 신-황제의 분노에 대한 증거인 신성한 불꽃에 휩싸일 것이기 때문입니다.</t>
  </si>
  <si>
    <t>희귀하고 강력한 에너지 세포로 구동되는 Relic Lascarbine은 갑옷을 쉽게 찢고 감히 길을 가로막는 불행한 적의 심장을 관총열하는 거침없는 뜨거운 레이저 광선을 방출합니다. 이 놀라운 무기는 기동성과 화력의 조화로운 균형을 제공하며 치명적 우아함과 함께 중거리 교전에서 탁월합니다. 그 광선에는 신황제의 정의로운 분노가 담겨 있어, 굴하지 않는 정확성으로 적을 쓰러뜨린다고 합니다.</t>
  </si>
  <si>
    <t>라스피스톨은 놀라운 속도와 강력한 장갑 관총열 능력을 갖춘 불타는 에너지 빔을 투사하는 작고 믿을 수 있는 보조 무기입니다. 전투의 열기 속에서 믿음직한 동반자로서 군인들이 신속하고 정확하게 위협에 대응할 수 있도록 보장합니다. 개인 방어를 위한 것이든, 근접 전투의 마무리 도구로 사용하든, 라스피스톨의 강력한 분노는 이를 사용하는 사람의 결의를 치명적인 일깨워주는 역할을 합니다.</t>
  </si>
  <si>
    <t>롱라스는 명사수의 죽음의 도구로 우뚝 솟아 있으며 집중된 에너지 빔의 힘을 활용하여 외과적 정밀함으로 갑옷을 관총열합니다. 측정된 발사 속도는 각 사격이 신중하게 조준되도록 보장하여 먼 거리에 걸쳐 파괴적인 장갑 관총열력을 제공합니다. 중무장한 적이든 멀리 있는 위협이든 롱라스는 그 뒤에 불타오르는 적들의 흔적을 남기며 모든 전장에서 복수심에 불타는 심판관임을 입증합니다.</t>
  </si>
  <si>
    <t>라스카빈은 집중된 에너지 빔을 전달하여 놀라운 속도와 갑옷 관총열 능력으로 적의 방어를 뚫고 들어가는 작지만 치명적인 무기입니다. 기동성과 화력의 균형 잡힌 조합을 제공하는 이 무기는 중거리 교전에서 탁월하며, 무장한 표적과 민첩한 적 모두에 대해 신속하고 계산된 공격을 보장합니다. 숙련된 사용자의 손에서 라스카빈은 치명적인 우아함으로 춤을 추며 패배한 적들의 흔적을 남깁니다.</t>
  </si>
  <si>
    <t>파괴적인 화력의 전형인 플라즈마 권총은 비교할 수 없는 갑옷 관총열 능력을 갖춘 발사체를 발사합니다. 충격을 받으면 탄환은 뜨거운 열을 생성하고 전자기 펄스를 방출하여 기계 적들을 무력하게 만듭니다. 근거리 및 중거리 교전에 초점을 맞춘 이 무기는 무시무시한 힘을 갖고 있으며, 가장 중무장한 적조차 그을린 폐허로 만들 수 있습니다.</t>
  </si>
  <si>
    <t>잔혹한 근거리 산탄총인 스텁 산탄총은 파괴적인 사격을 가하므로 정면 대결에 이상적입니다. 하지만 장갑 관총열력이 제한되어 있어 실질적인 보호가 없는 적에게 가장 적합합니다.</t>
  </si>
  <si>
    <t>근접 전투에서 스텁 피스톨은 충실한 동반자입니다. 근접전에서는 상당한 정확도를 자랑하며 상당한 저지력을 제공합니다. 갑옷 관총열용으로 설계되지는 않았지만 무자비한 효율성으로 대부분의 위협을 처리할 수 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</si>
</sst>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sz val="9"/>
      <color rgb="FF000000"/>
      <name val="Tahoma"/>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tabSelected="1" workbookViewId="0">
      <selection activeCell="I4" sqref="I4"/>
    </sheetView>
  </sheetViews>
  <sheetFormatPr defaultColWidth="9.1796875" defaultRowHeight="17" x14ac:dyDescent="0.45"/>
  <cols>
    <col min="1" max="1" width="94.6328125" style="1" bestFit="1" customWidth="1"/>
    <col min="2" max="2" width="53" style="1" bestFit="1" customWidth="1"/>
    <col min="3" max="3" width="76.08984375" style="1" bestFit="1" customWidth="1"/>
    <col min="4" max="4" width="34.453125" style="1" customWidth="1"/>
    <col min="5" max="5" width="33.54296875" style="1" customWidth="1"/>
    <col min="6" max="6" width="31.08984375" style="1" customWidth="1"/>
    <col min="7" max="9" width="9.1796875" style="1" customWidth="1"/>
    <col min="10"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1537</v>
      </c>
    </row>
    <row r="3" spans="1:6" x14ac:dyDescent="0.45">
      <c r="A3" s="1" t="s">
        <v>10</v>
      </c>
      <c r="B3" s="1" t="s">
        <v>7</v>
      </c>
      <c r="C3" s="1" t="s">
        <v>11</v>
      </c>
      <c r="E3" s="1" t="s">
        <v>12</v>
      </c>
      <c r="F3" s="1" t="s">
        <v>1539</v>
      </c>
    </row>
    <row r="4" spans="1:6" x14ac:dyDescent="0.45">
      <c r="A4" s="1" t="s">
        <v>13</v>
      </c>
      <c r="B4" s="1" t="s">
        <v>7</v>
      </c>
      <c r="C4" s="1" t="s">
        <v>14</v>
      </c>
      <c r="E4" s="1" t="s">
        <v>15</v>
      </c>
      <c r="F4" s="1" t="s">
        <v>1540</v>
      </c>
    </row>
    <row r="5" spans="1:6" x14ac:dyDescent="0.45">
      <c r="A5" s="1" t="s">
        <v>16</v>
      </c>
      <c r="B5" s="1" t="s">
        <v>7</v>
      </c>
      <c r="C5" s="1" t="s">
        <v>17</v>
      </c>
      <c r="E5" s="1" t="s">
        <v>18</v>
      </c>
      <c r="F5" s="1" t="s">
        <v>1534</v>
      </c>
    </row>
    <row r="6" spans="1:6" x14ac:dyDescent="0.45">
      <c r="A6" s="1" t="s">
        <v>19</v>
      </c>
      <c r="B6" s="1" t="s">
        <v>7</v>
      </c>
      <c r="C6" s="1" t="s">
        <v>20</v>
      </c>
      <c r="E6" s="1" t="s">
        <v>21</v>
      </c>
      <c r="F6" s="1" t="s">
        <v>1533</v>
      </c>
    </row>
    <row r="7" spans="1:6" x14ac:dyDescent="0.45">
      <c r="A7" s="1" t="s">
        <v>22</v>
      </c>
      <c r="B7" s="1" t="s">
        <v>7</v>
      </c>
      <c r="C7" s="1" t="s">
        <v>23</v>
      </c>
      <c r="E7" s="1" t="s">
        <v>24</v>
      </c>
      <c r="F7" s="1" t="s">
        <v>1541</v>
      </c>
    </row>
    <row r="8" spans="1:6" x14ac:dyDescent="0.45">
      <c r="A8" s="1" t="s">
        <v>25</v>
      </c>
      <c r="B8" s="1" t="s">
        <v>7</v>
      </c>
      <c r="C8" s="1" t="s">
        <v>26</v>
      </c>
      <c r="E8" s="1" t="s">
        <v>27</v>
      </c>
      <c r="F8" s="1" t="s">
        <v>1542</v>
      </c>
    </row>
    <row r="9" spans="1:6" x14ac:dyDescent="0.45">
      <c r="A9" s="1" t="s">
        <v>28</v>
      </c>
      <c r="B9" s="1" t="s">
        <v>7</v>
      </c>
      <c r="C9" s="1" t="s">
        <v>29</v>
      </c>
      <c r="E9" s="1" t="s">
        <v>30</v>
      </c>
      <c r="F9" s="1" t="s">
        <v>1530</v>
      </c>
    </row>
    <row r="10" spans="1:6" x14ac:dyDescent="0.45">
      <c r="A10" s="1" t="s">
        <v>31</v>
      </c>
      <c r="B10" s="1" t="s">
        <v>7</v>
      </c>
      <c r="C10" s="1" t="s">
        <v>32</v>
      </c>
      <c r="E10" s="1" t="s">
        <v>33</v>
      </c>
      <c r="F10" s="1" t="s">
        <v>1543</v>
      </c>
    </row>
    <row r="11" spans="1:6" x14ac:dyDescent="0.45">
      <c r="A11" s="1" t="s">
        <v>34</v>
      </c>
      <c r="B11" s="1" t="s">
        <v>7</v>
      </c>
      <c r="C11" s="1" t="s">
        <v>35</v>
      </c>
      <c r="E11" s="1" t="s">
        <v>36</v>
      </c>
      <c r="F11" s="1" t="s">
        <v>1544</v>
      </c>
    </row>
    <row r="12" spans="1:6" x14ac:dyDescent="0.45">
      <c r="A12" s="1" t="s">
        <v>37</v>
      </c>
      <c r="B12" s="1" t="s">
        <v>7</v>
      </c>
      <c r="C12" s="1" t="s">
        <v>38</v>
      </c>
      <c r="E12" s="1" t="s">
        <v>39</v>
      </c>
      <c r="F12" s="1" t="s">
        <v>1545</v>
      </c>
    </row>
    <row r="13" spans="1:6" x14ac:dyDescent="0.45">
      <c r="A13" s="1" t="s">
        <v>40</v>
      </c>
      <c r="B13" s="1" t="s">
        <v>7</v>
      </c>
      <c r="C13" s="1" t="s">
        <v>41</v>
      </c>
      <c r="E13" s="1" t="s">
        <v>42</v>
      </c>
      <c r="F13" s="1" t="s">
        <v>1526</v>
      </c>
    </row>
    <row r="14" spans="1:6" x14ac:dyDescent="0.45">
      <c r="A14" s="1" t="s">
        <v>43</v>
      </c>
      <c r="B14" s="1" t="s">
        <v>7</v>
      </c>
      <c r="C14" s="1" t="s">
        <v>44</v>
      </c>
      <c r="E14" s="1" t="s">
        <v>45</v>
      </c>
      <c r="F14" s="1" t="s">
        <v>1546</v>
      </c>
    </row>
    <row r="15" spans="1:6" x14ac:dyDescent="0.45">
      <c r="A15" s="1" t="s">
        <v>46</v>
      </c>
      <c r="B15" s="1" t="s">
        <v>7</v>
      </c>
      <c r="C15" s="1" t="s">
        <v>47</v>
      </c>
      <c r="E15" s="1" t="s">
        <v>48</v>
      </c>
      <c r="F15" s="1" t="s">
        <v>1524</v>
      </c>
    </row>
    <row r="16" spans="1:6" x14ac:dyDescent="0.45">
      <c r="A16" s="1" t="s">
        <v>49</v>
      </c>
      <c r="B16" s="1" t="s">
        <v>7</v>
      </c>
      <c r="C16" s="1" t="s">
        <v>50</v>
      </c>
      <c r="E16" s="1" t="s">
        <v>51</v>
      </c>
      <c r="F16" s="1" t="s">
        <v>1523</v>
      </c>
    </row>
    <row r="17" spans="1:6" x14ac:dyDescent="0.45">
      <c r="A17" s="1" t="s">
        <v>52</v>
      </c>
      <c r="B17" s="1" t="s">
        <v>7</v>
      </c>
      <c r="C17" s="1" t="s">
        <v>53</v>
      </c>
      <c r="E17" s="1" t="s">
        <v>54</v>
      </c>
      <c r="F17" s="1" t="s">
        <v>1522</v>
      </c>
    </row>
    <row r="18" spans="1:6" x14ac:dyDescent="0.45">
      <c r="A18" s="1" t="s">
        <v>55</v>
      </c>
      <c r="B18" s="1" t="s">
        <v>7</v>
      </c>
      <c r="C18" s="1" t="s">
        <v>56</v>
      </c>
      <c r="E18" s="1" t="s">
        <v>57</v>
      </c>
      <c r="F18" s="1" t="s">
        <v>1547</v>
      </c>
    </row>
    <row r="19" spans="1:6" x14ac:dyDescent="0.45">
      <c r="A19" s="1" t="s">
        <v>58</v>
      </c>
      <c r="B19" s="1" t="s">
        <v>59</v>
      </c>
      <c r="C19" s="1" t="s">
        <v>60</v>
      </c>
      <c r="E19" s="1" t="s">
        <v>61</v>
      </c>
      <c r="F19" s="1" t="s">
        <v>1520</v>
      </c>
    </row>
    <row r="20" spans="1:6" x14ac:dyDescent="0.45">
      <c r="A20" s="1" t="s">
        <v>62</v>
      </c>
      <c r="B20" s="1" t="s">
        <v>59</v>
      </c>
      <c r="C20" s="1" t="s">
        <v>63</v>
      </c>
      <c r="E20" s="1" t="s">
        <v>64</v>
      </c>
      <c r="F20" s="1" t="s">
        <v>1548</v>
      </c>
    </row>
    <row r="21" spans="1:6" x14ac:dyDescent="0.45">
      <c r="A21" s="1" t="s">
        <v>65</v>
      </c>
      <c r="B21" s="1" t="s">
        <v>66</v>
      </c>
      <c r="C21" s="1" t="s">
        <v>67</v>
      </c>
      <c r="E21" s="1" t="s">
        <v>68</v>
      </c>
      <c r="F21" s="1" t="s">
        <v>1289</v>
      </c>
    </row>
    <row r="22" spans="1:6" x14ac:dyDescent="0.45">
      <c r="A22" s="1" t="s">
        <v>69</v>
      </c>
      <c r="B22" s="1" t="s">
        <v>70</v>
      </c>
      <c r="C22" s="1" t="s">
        <v>71</v>
      </c>
      <c r="E22" s="1" t="s">
        <v>72</v>
      </c>
      <c r="F22" s="1" t="s">
        <v>1549</v>
      </c>
    </row>
    <row r="23" spans="1:6" x14ac:dyDescent="0.45">
      <c r="A23" s="1" t="s">
        <v>73</v>
      </c>
      <c r="B23" s="1" t="s">
        <v>70</v>
      </c>
      <c r="C23" s="1" t="s">
        <v>74</v>
      </c>
      <c r="E23" s="1" t="s">
        <v>75</v>
      </c>
      <c r="F23" s="1" t="s">
        <v>1509</v>
      </c>
    </row>
    <row r="24" spans="1:6" x14ac:dyDescent="0.45">
      <c r="A24" s="1" t="s">
        <v>76</v>
      </c>
      <c r="B24" s="1" t="s">
        <v>70</v>
      </c>
      <c r="C24" s="1" t="s">
        <v>77</v>
      </c>
      <c r="E24" s="1" t="s">
        <v>78</v>
      </c>
      <c r="F24" s="1" t="s">
        <v>1508</v>
      </c>
    </row>
    <row r="25" spans="1:6" x14ac:dyDescent="0.45">
      <c r="A25" s="1" t="s">
        <v>79</v>
      </c>
      <c r="B25" s="1" t="s">
        <v>70</v>
      </c>
      <c r="C25" s="1" t="s">
        <v>80</v>
      </c>
      <c r="E25" s="1" t="s">
        <v>81</v>
      </c>
      <c r="F25" s="1" t="s">
        <v>1507</v>
      </c>
    </row>
    <row r="26" spans="1:6" x14ac:dyDescent="0.45">
      <c r="A26" s="1" t="s">
        <v>82</v>
      </c>
      <c r="B26" s="1" t="s">
        <v>70</v>
      </c>
      <c r="C26" s="1" t="s">
        <v>83</v>
      </c>
      <c r="E26" s="1" t="s">
        <v>84</v>
      </c>
      <c r="F26" s="1" t="s">
        <v>1506</v>
      </c>
    </row>
    <row r="27" spans="1:6" x14ac:dyDescent="0.45">
      <c r="A27" s="1" t="s">
        <v>85</v>
      </c>
      <c r="B27" s="1" t="s">
        <v>70</v>
      </c>
      <c r="C27" s="1" t="s">
        <v>86</v>
      </c>
      <c r="E27" s="1" t="s">
        <v>87</v>
      </c>
      <c r="F27" s="1" t="s">
        <v>1505</v>
      </c>
    </row>
    <row r="28" spans="1:6" x14ac:dyDescent="0.45">
      <c r="A28" s="1" t="s">
        <v>88</v>
      </c>
      <c r="B28" s="1" t="s">
        <v>70</v>
      </c>
      <c r="C28" s="1" t="s">
        <v>89</v>
      </c>
      <c r="E28" s="1" t="s">
        <v>90</v>
      </c>
      <c r="F28" s="1" t="s">
        <v>1504</v>
      </c>
    </row>
    <row r="29" spans="1:6" x14ac:dyDescent="0.45">
      <c r="A29" s="1" t="s">
        <v>91</v>
      </c>
      <c r="B29" s="1" t="s">
        <v>70</v>
      </c>
      <c r="C29" s="1" t="s">
        <v>92</v>
      </c>
      <c r="E29" s="1" t="s">
        <v>93</v>
      </c>
      <c r="F29" s="1" t="s">
        <v>1503</v>
      </c>
    </row>
    <row r="30" spans="1:6" x14ac:dyDescent="0.45">
      <c r="A30" s="1" t="s">
        <v>94</v>
      </c>
      <c r="B30" s="1" t="s">
        <v>70</v>
      </c>
      <c r="C30" s="1" t="s">
        <v>95</v>
      </c>
      <c r="E30" s="1" t="s">
        <v>96</v>
      </c>
      <c r="F30" s="1" t="s">
        <v>1502</v>
      </c>
    </row>
    <row r="31" spans="1:6" x14ac:dyDescent="0.45">
      <c r="A31" s="1" t="s">
        <v>97</v>
      </c>
      <c r="B31" s="1" t="s">
        <v>70</v>
      </c>
      <c r="C31" s="1" t="s">
        <v>98</v>
      </c>
      <c r="E31" s="1" t="s">
        <v>99</v>
      </c>
      <c r="F31" s="1" t="s">
        <v>1501</v>
      </c>
    </row>
    <row r="32" spans="1:6" x14ac:dyDescent="0.45">
      <c r="A32" s="1" t="s">
        <v>100</v>
      </c>
      <c r="B32" s="1" t="s">
        <v>70</v>
      </c>
      <c r="C32" s="1" t="s">
        <v>101</v>
      </c>
      <c r="E32" s="1" t="s">
        <v>102</v>
      </c>
      <c r="F32" s="1" t="s">
        <v>1500</v>
      </c>
    </row>
    <row r="33" spans="1:6" x14ac:dyDescent="0.45">
      <c r="A33" s="1" t="s">
        <v>103</v>
      </c>
      <c r="B33" s="1" t="s">
        <v>59</v>
      </c>
      <c r="C33" s="1" t="s">
        <v>104</v>
      </c>
      <c r="E33" s="1" t="s">
        <v>105</v>
      </c>
      <c r="F33" s="1" t="s">
        <v>1518</v>
      </c>
    </row>
    <row r="34" spans="1:6" x14ac:dyDescent="0.45">
      <c r="A34" s="1" t="s">
        <v>106</v>
      </c>
      <c r="B34" s="1" t="s">
        <v>59</v>
      </c>
      <c r="C34" s="1" t="s">
        <v>107</v>
      </c>
      <c r="E34" s="1" t="s">
        <v>108</v>
      </c>
      <c r="F34" s="1" t="s">
        <v>1550</v>
      </c>
    </row>
    <row r="35" spans="1:6" x14ac:dyDescent="0.45">
      <c r="A35" s="1" t="s">
        <v>109</v>
      </c>
      <c r="B35" s="1" t="s">
        <v>59</v>
      </c>
      <c r="C35" s="1" t="s">
        <v>110</v>
      </c>
      <c r="E35" s="1" t="s">
        <v>111</v>
      </c>
      <c r="F35" s="1" t="s">
        <v>1516</v>
      </c>
    </row>
    <row r="36" spans="1:6" x14ac:dyDescent="0.45">
      <c r="A36" s="1" t="s">
        <v>112</v>
      </c>
      <c r="B36" s="1" t="s">
        <v>59</v>
      </c>
      <c r="C36" s="1" t="s">
        <v>113</v>
      </c>
      <c r="E36" s="1" t="s">
        <v>114</v>
      </c>
      <c r="F36" s="1" t="s">
        <v>1551</v>
      </c>
    </row>
    <row r="37" spans="1:6" x14ac:dyDescent="0.45">
      <c r="A37" s="1" t="s">
        <v>115</v>
      </c>
      <c r="B37" s="1" t="s">
        <v>59</v>
      </c>
      <c r="C37" s="1" t="s">
        <v>116</v>
      </c>
      <c r="E37" s="1" t="s">
        <v>117</v>
      </c>
      <c r="F37" s="1" t="s">
        <v>117</v>
      </c>
    </row>
    <row r="38" spans="1:6" x14ac:dyDescent="0.45">
      <c r="A38" s="1" t="s">
        <v>118</v>
      </c>
      <c r="B38" s="1" t="s">
        <v>59</v>
      </c>
      <c r="C38" s="1" t="s">
        <v>119</v>
      </c>
      <c r="E38" s="1" t="s">
        <v>120</v>
      </c>
      <c r="F38" s="1" t="s">
        <v>1552</v>
      </c>
    </row>
    <row r="39" spans="1:6" x14ac:dyDescent="0.45">
      <c r="A39" s="1" t="s">
        <v>121</v>
      </c>
      <c r="B39" s="1" t="s">
        <v>59</v>
      </c>
      <c r="C39" s="1" t="s">
        <v>122</v>
      </c>
      <c r="E39" s="1" t="s">
        <v>123</v>
      </c>
      <c r="F39" s="1" t="s">
        <v>1553</v>
      </c>
    </row>
    <row r="40" spans="1:6" x14ac:dyDescent="0.45">
      <c r="A40" s="1" t="s">
        <v>124</v>
      </c>
      <c r="B40" s="1" t="s">
        <v>59</v>
      </c>
      <c r="C40" s="1" t="s">
        <v>125</v>
      </c>
      <c r="E40" s="1" t="s">
        <v>126</v>
      </c>
      <c r="F40" s="1" t="s">
        <v>1512</v>
      </c>
    </row>
    <row r="41" spans="1:6" x14ac:dyDescent="0.45">
      <c r="A41" s="1" t="s">
        <v>127</v>
      </c>
      <c r="B41" s="1" t="s">
        <v>59</v>
      </c>
      <c r="C41" s="1" t="s">
        <v>128</v>
      </c>
      <c r="E41" s="1" t="s">
        <v>129</v>
      </c>
      <c r="F41" s="1" t="s">
        <v>1288</v>
      </c>
    </row>
    <row r="42" spans="1:6" x14ac:dyDescent="0.45">
      <c r="A42" s="1" t="s">
        <v>130</v>
      </c>
      <c r="B42" s="1" t="s">
        <v>59</v>
      </c>
      <c r="C42" s="1" t="s">
        <v>131</v>
      </c>
      <c r="E42" s="1" t="s">
        <v>132</v>
      </c>
      <c r="F42" s="1" t="s">
        <v>1554</v>
      </c>
    </row>
    <row r="43" spans="1:6" x14ac:dyDescent="0.45">
      <c r="A43" s="1" t="s">
        <v>133</v>
      </c>
      <c r="B43" s="1" t="s">
        <v>66</v>
      </c>
      <c r="C43" s="1" t="s">
        <v>128</v>
      </c>
      <c r="E43" s="1" t="s">
        <v>129</v>
      </c>
      <c r="F43" s="1" t="s">
        <v>1288</v>
      </c>
    </row>
    <row r="44" spans="1:6" x14ac:dyDescent="0.45">
      <c r="A44" s="1" t="s">
        <v>134</v>
      </c>
      <c r="B44" s="1" t="s">
        <v>135</v>
      </c>
      <c r="C44" s="1" t="s">
        <v>136</v>
      </c>
      <c r="E44" s="1" t="s">
        <v>137</v>
      </c>
      <c r="F44" s="1" t="s">
        <v>1555</v>
      </c>
    </row>
    <row r="45" spans="1:6" x14ac:dyDescent="0.45">
      <c r="A45" s="1" t="s">
        <v>138</v>
      </c>
      <c r="B45" s="1" t="s">
        <v>135</v>
      </c>
      <c r="C45" s="1" t="s">
        <v>139</v>
      </c>
      <c r="E45" s="1" t="s">
        <v>137</v>
      </c>
      <c r="F45" s="1" t="s">
        <v>1555</v>
      </c>
    </row>
    <row r="46" spans="1:6" x14ac:dyDescent="0.45">
      <c r="A46" s="1" t="s">
        <v>140</v>
      </c>
      <c r="B46" s="1" t="s">
        <v>135</v>
      </c>
      <c r="C46" s="1" t="s">
        <v>141</v>
      </c>
      <c r="E46" s="1" t="s">
        <v>137</v>
      </c>
      <c r="F46" s="1" t="s">
        <v>1555</v>
      </c>
    </row>
    <row r="47" spans="1:6" x14ac:dyDescent="0.45">
      <c r="A47" s="1" t="s">
        <v>142</v>
      </c>
      <c r="B47" s="1" t="s">
        <v>135</v>
      </c>
      <c r="C47" s="1" t="s">
        <v>143</v>
      </c>
      <c r="E47" s="1" t="s">
        <v>144</v>
      </c>
      <c r="F47" s="1" t="s">
        <v>1468</v>
      </c>
    </row>
    <row r="48" spans="1:6" x14ac:dyDescent="0.45">
      <c r="A48" s="1" t="s">
        <v>145</v>
      </c>
      <c r="B48" s="1" t="s">
        <v>70</v>
      </c>
      <c r="C48" s="1" t="s">
        <v>146</v>
      </c>
      <c r="E48" s="1" t="s">
        <v>147</v>
      </c>
      <c r="F48" s="1" t="s">
        <v>1499</v>
      </c>
    </row>
    <row r="49" spans="1:6" x14ac:dyDescent="0.45">
      <c r="A49" s="1" t="s">
        <v>148</v>
      </c>
      <c r="B49" s="1" t="s">
        <v>70</v>
      </c>
      <c r="C49" s="1" t="s">
        <v>149</v>
      </c>
      <c r="E49" s="1" t="s">
        <v>150</v>
      </c>
      <c r="F49" s="1" t="s">
        <v>1498</v>
      </c>
    </row>
    <row r="50" spans="1:6" x14ac:dyDescent="0.45">
      <c r="A50" s="1" t="s">
        <v>151</v>
      </c>
      <c r="B50" s="1" t="s">
        <v>70</v>
      </c>
      <c r="C50" s="1" t="s">
        <v>152</v>
      </c>
      <c r="E50" s="1" t="s">
        <v>153</v>
      </c>
      <c r="F50" s="1" t="s">
        <v>1497</v>
      </c>
    </row>
    <row r="51" spans="1:6" x14ac:dyDescent="0.45">
      <c r="A51" s="1" t="s">
        <v>154</v>
      </c>
      <c r="B51" s="1" t="s">
        <v>70</v>
      </c>
      <c r="C51" s="1" t="s">
        <v>155</v>
      </c>
      <c r="E51" s="1" t="s">
        <v>153</v>
      </c>
      <c r="F51" s="1" t="s">
        <v>1497</v>
      </c>
    </row>
    <row r="52" spans="1:6" x14ac:dyDescent="0.45">
      <c r="A52" s="1" t="s">
        <v>156</v>
      </c>
      <c r="B52" s="1" t="s">
        <v>70</v>
      </c>
      <c r="C52" s="1" t="s">
        <v>157</v>
      </c>
      <c r="E52" s="1" t="s">
        <v>158</v>
      </c>
      <c r="F52" s="1" t="s">
        <v>1496</v>
      </c>
    </row>
    <row r="53" spans="1:6" x14ac:dyDescent="0.45">
      <c r="A53" s="1" t="s">
        <v>159</v>
      </c>
      <c r="B53" s="1" t="s">
        <v>70</v>
      </c>
      <c r="C53" s="1" t="s">
        <v>160</v>
      </c>
      <c r="E53" s="1" t="s">
        <v>161</v>
      </c>
      <c r="F53" s="1" t="s">
        <v>1495</v>
      </c>
    </row>
    <row r="54" spans="1:6" x14ac:dyDescent="0.45">
      <c r="A54" s="1" t="s">
        <v>162</v>
      </c>
      <c r="B54" s="1" t="s">
        <v>70</v>
      </c>
      <c r="C54" s="1" t="s">
        <v>163</v>
      </c>
      <c r="E54" s="1" t="s">
        <v>164</v>
      </c>
      <c r="F54" s="1" t="s">
        <v>1494</v>
      </c>
    </row>
    <row r="55" spans="1:6" x14ac:dyDescent="0.45">
      <c r="A55" s="1" t="s">
        <v>165</v>
      </c>
      <c r="B55" s="1" t="s">
        <v>70</v>
      </c>
      <c r="C55" s="1" t="s">
        <v>166</v>
      </c>
      <c r="E55" s="1" t="s">
        <v>167</v>
      </c>
      <c r="F55" s="1" t="s">
        <v>1556</v>
      </c>
    </row>
    <row r="56" spans="1:6" x14ac:dyDescent="0.45">
      <c r="A56" s="1" t="s">
        <v>168</v>
      </c>
      <c r="B56" s="1" t="s">
        <v>70</v>
      </c>
      <c r="C56" s="1" t="s">
        <v>169</v>
      </c>
      <c r="E56" s="1" t="s">
        <v>170</v>
      </c>
      <c r="F56" s="1" t="s">
        <v>1492</v>
      </c>
    </row>
    <row r="57" spans="1:6" x14ac:dyDescent="0.45">
      <c r="A57" s="1" t="s">
        <v>171</v>
      </c>
      <c r="B57" s="1" t="s">
        <v>172</v>
      </c>
      <c r="C57" s="1" t="s">
        <v>173</v>
      </c>
      <c r="E57" s="1" t="s">
        <v>174</v>
      </c>
      <c r="F57" s="1" t="s">
        <v>1491</v>
      </c>
    </row>
    <row r="58" spans="1:6" x14ac:dyDescent="0.45">
      <c r="A58" s="1" t="s">
        <v>175</v>
      </c>
      <c r="B58" s="1" t="s">
        <v>172</v>
      </c>
      <c r="C58" s="1" t="s">
        <v>176</v>
      </c>
      <c r="E58" s="1" t="s">
        <v>177</v>
      </c>
      <c r="F58" s="1" t="s">
        <v>1490</v>
      </c>
    </row>
    <row r="59" spans="1:6" x14ac:dyDescent="0.45">
      <c r="A59" s="1" t="s">
        <v>178</v>
      </c>
      <c r="B59" s="1" t="s">
        <v>172</v>
      </c>
      <c r="C59" s="1" t="s">
        <v>179</v>
      </c>
      <c r="E59" s="1" t="s">
        <v>180</v>
      </c>
      <c r="F59" s="1" t="s">
        <v>1489</v>
      </c>
    </row>
    <row r="60" spans="1:6" x14ac:dyDescent="0.45">
      <c r="A60" s="1" t="s">
        <v>181</v>
      </c>
      <c r="B60" s="1" t="s">
        <v>172</v>
      </c>
      <c r="C60" s="1" t="s">
        <v>182</v>
      </c>
      <c r="E60" s="1" t="s">
        <v>183</v>
      </c>
      <c r="F60" s="1" t="s">
        <v>1488</v>
      </c>
    </row>
    <row r="61" spans="1:6" x14ac:dyDescent="0.45">
      <c r="A61" s="1" t="s">
        <v>184</v>
      </c>
      <c r="B61" s="1" t="s">
        <v>172</v>
      </c>
      <c r="C61" s="1" t="s">
        <v>185</v>
      </c>
      <c r="E61" s="1" t="s">
        <v>186</v>
      </c>
      <c r="F61" s="1" t="s">
        <v>1487</v>
      </c>
    </row>
    <row r="62" spans="1:6" x14ac:dyDescent="0.45">
      <c r="A62" s="1" t="s">
        <v>187</v>
      </c>
      <c r="B62" s="1" t="s">
        <v>172</v>
      </c>
      <c r="C62" s="1" t="s">
        <v>188</v>
      </c>
      <c r="E62" s="1" t="s">
        <v>189</v>
      </c>
      <c r="F62" s="1" t="s">
        <v>1486</v>
      </c>
    </row>
    <row r="63" spans="1:6" x14ac:dyDescent="0.45">
      <c r="A63" s="1" t="s">
        <v>190</v>
      </c>
      <c r="B63" s="1" t="s">
        <v>172</v>
      </c>
      <c r="C63" s="1" t="s">
        <v>191</v>
      </c>
      <c r="E63" s="1" t="s">
        <v>192</v>
      </c>
      <c r="F63" s="1" t="s">
        <v>1485</v>
      </c>
    </row>
    <row r="64" spans="1:6" x14ac:dyDescent="0.45">
      <c r="A64" s="1" t="s">
        <v>193</v>
      </c>
      <c r="B64" s="1" t="s">
        <v>172</v>
      </c>
      <c r="C64" s="1" t="s">
        <v>194</v>
      </c>
      <c r="E64" s="1" t="s">
        <v>195</v>
      </c>
      <c r="F64" s="1" t="s">
        <v>1484</v>
      </c>
    </row>
    <row r="65" spans="1:6" x14ac:dyDescent="0.45">
      <c r="A65" s="1" t="s">
        <v>196</v>
      </c>
      <c r="B65" s="1" t="s">
        <v>172</v>
      </c>
      <c r="C65" s="1" t="s">
        <v>197</v>
      </c>
      <c r="E65" s="1" t="s">
        <v>198</v>
      </c>
      <c r="F65" s="1" t="s">
        <v>1483</v>
      </c>
    </row>
    <row r="66" spans="1:6" x14ac:dyDescent="0.45">
      <c r="A66" s="1" t="s">
        <v>199</v>
      </c>
      <c r="B66" s="1" t="s">
        <v>172</v>
      </c>
      <c r="C66" s="1" t="s">
        <v>200</v>
      </c>
      <c r="E66" s="1" t="s">
        <v>201</v>
      </c>
      <c r="F66" s="1" t="s">
        <v>1482</v>
      </c>
    </row>
    <row r="67" spans="1:6" x14ac:dyDescent="0.45">
      <c r="A67" s="1" t="s">
        <v>202</v>
      </c>
      <c r="B67" s="1" t="s">
        <v>172</v>
      </c>
      <c r="C67" s="1" t="s">
        <v>203</v>
      </c>
      <c r="E67" s="1" t="s">
        <v>204</v>
      </c>
      <c r="F67" s="1" t="s">
        <v>1481</v>
      </c>
    </row>
    <row r="68" spans="1:6" x14ac:dyDescent="0.45">
      <c r="A68" s="1" t="s">
        <v>205</v>
      </c>
      <c r="B68" s="1" t="s">
        <v>172</v>
      </c>
      <c r="C68" s="1" t="s">
        <v>206</v>
      </c>
      <c r="E68" s="1" t="s">
        <v>207</v>
      </c>
      <c r="F68" s="1" t="s">
        <v>1480</v>
      </c>
    </row>
    <row r="69" spans="1:6" x14ac:dyDescent="0.45">
      <c r="A69" s="1" t="s">
        <v>208</v>
      </c>
      <c r="B69" s="1" t="s">
        <v>172</v>
      </c>
      <c r="C69" s="1" t="s">
        <v>209</v>
      </c>
      <c r="E69" s="1" t="s">
        <v>210</v>
      </c>
      <c r="F69" s="1" t="s">
        <v>1479</v>
      </c>
    </row>
    <row r="70" spans="1:6" x14ac:dyDescent="0.45">
      <c r="A70" s="1" t="s">
        <v>211</v>
      </c>
      <c r="B70" s="1" t="s">
        <v>172</v>
      </c>
      <c r="C70" s="1" t="s">
        <v>212</v>
      </c>
      <c r="E70" s="1" t="s">
        <v>213</v>
      </c>
      <c r="F70" s="1" t="s">
        <v>1478</v>
      </c>
    </row>
    <row r="71" spans="1:6" x14ac:dyDescent="0.45">
      <c r="A71" s="1" t="s">
        <v>214</v>
      </c>
      <c r="B71" s="1" t="s">
        <v>172</v>
      </c>
      <c r="C71" s="1" t="s">
        <v>215</v>
      </c>
      <c r="E71" s="1" t="s">
        <v>216</v>
      </c>
      <c r="F71" s="1" t="s">
        <v>1477</v>
      </c>
    </row>
    <row r="72" spans="1:6" x14ac:dyDescent="0.45">
      <c r="A72" s="1" t="s">
        <v>217</v>
      </c>
      <c r="B72" s="1" t="s">
        <v>172</v>
      </c>
      <c r="C72" s="1" t="s">
        <v>218</v>
      </c>
      <c r="E72" s="1" t="s">
        <v>219</v>
      </c>
      <c r="F72" s="1" t="s">
        <v>1476</v>
      </c>
    </row>
    <row r="73" spans="1:6" x14ac:dyDescent="0.45">
      <c r="A73" s="1" t="s">
        <v>220</v>
      </c>
      <c r="B73" s="1" t="s">
        <v>172</v>
      </c>
      <c r="C73" s="1" t="s">
        <v>221</v>
      </c>
      <c r="E73" s="1" t="s">
        <v>222</v>
      </c>
      <c r="F73" s="1" t="s">
        <v>1475</v>
      </c>
    </row>
    <row r="74" spans="1:6" x14ac:dyDescent="0.45">
      <c r="A74" s="1" t="s">
        <v>223</v>
      </c>
      <c r="B74" s="1" t="s">
        <v>172</v>
      </c>
      <c r="C74" s="1" t="s">
        <v>224</v>
      </c>
      <c r="E74" s="1" t="s">
        <v>225</v>
      </c>
      <c r="F74" s="1" t="s">
        <v>1474</v>
      </c>
    </row>
    <row r="75" spans="1:6" x14ac:dyDescent="0.45">
      <c r="A75" s="1" t="s">
        <v>226</v>
      </c>
      <c r="B75" s="1" t="s">
        <v>227</v>
      </c>
      <c r="C75" s="1" t="s">
        <v>228</v>
      </c>
      <c r="E75" s="1" t="s">
        <v>229</v>
      </c>
      <c r="F75" s="1" t="s">
        <v>1473</v>
      </c>
    </row>
    <row r="76" spans="1:6" x14ac:dyDescent="0.45">
      <c r="A76" s="1" t="s">
        <v>230</v>
      </c>
      <c r="B76" s="1" t="s">
        <v>231</v>
      </c>
      <c r="C76" s="1" t="s">
        <v>232</v>
      </c>
      <c r="E76" s="1" t="s">
        <v>233</v>
      </c>
      <c r="F76" s="1" t="s">
        <v>1472</v>
      </c>
    </row>
    <row r="77" spans="1:6" x14ac:dyDescent="0.45">
      <c r="A77" s="1" t="s">
        <v>234</v>
      </c>
      <c r="B77" s="1" t="s">
        <v>231</v>
      </c>
      <c r="C77" s="1" t="s">
        <v>235</v>
      </c>
      <c r="E77" s="1" t="s">
        <v>236</v>
      </c>
      <c r="F77" s="1" t="s">
        <v>1471</v>
      </c>
    </row>
    <row r="78" spans="1:6" x14ac:dyDescent="0.45">
      <c r="A78" s="1" t="s">
        <v>237</v>
      </c>
      <c r="B78" s="1" t="s">
        <v>231</v>
      </c>
      <c r="C78" s="1" t="s">
        <v>238</v>
      </c>
      <c r="E78" s="1" t="s">
        <v>239</v>
      </c>
      <c r="F78" s="1" t="s">
        <v>1470</v>
      </c>
    </row>
    <row r="79" spans="1:6" x14ac:dyDescent="0.45">
      <c r="A79" s="1" t="s">
        <v>240</v>
      </c>
      <c r="B79" s="1" t="s">
        <v>241</v>
      </c>
      <c r="C79" s="1" t="s">
        <v>242</v>
      </c>
      <c r="E79" s="1" t="s">
        <v>243</v>
      </c>
      <c r="F79" s="1" t="s">
        <v>1287</v>
      </c>
    </row>
    <row r="80" spans="1:6" x14ac:dyDescent="0.45">
      <c r="A80" s="1" t="s">
        <v>244</v>
      </c>
      <c r="B80" s="1" t="s">
        <v>135</v>
      </c>
      <c r="C80" s="1" t="s">
        <v>245</v>
      </c>
      <c r="E80" s="1" t="s">
        <v>246</v>
      </c>
      <c r="F80" s="1" t="s">
        <v>1467</v>
      </c>
    </row>
    <row r="81" spans="1:6" x14ac:dyDescent="0.45">
      <c r="A81" s="1" t="s">
        <v>247</v>
      </c>
      <c r="B81" s="1" t="s">
        <v>135</v>
      </c>
      <c r="C81" s="1" t="s">
        <v>248</v>
      </c>
      <c r="E81" s="1" t="s">
        <v>249</v>
      </c>
      <c r="F81" s="1" t="s">
        <v>1466</v>
      </c>
    </row>
    <row r="82" spans="1:6" x14ac:dyDescent="0.45">
      <c r="A82" s="1" t="s">
        <v>250</v>
      </c>
      <c r="B82" s="1" t="s">
        <v>135</v>
      </c>
      <c r="C82" s="1" t="s">
        <v>251</v>
      </c>
      <c r="E82" s="1" t="s">
        <v>252</v>
      </c>
      <c r="F82" s="1" t="s">
        <v>1557</v>
      </c>
    </row>
    <row r="83" spans="1:6" x14ac:dyDescent="0.45">
      <c r="A83" s="1" t="s">
        <v>253</v>
      </c>
      <c r="B83" s="1" t="s">
        <v>135</v>
      </c>
      <c r="C83" s="1" t="s">
        <v>254</v>
      </c>
      <c r="E83" s="1" t="s">
        <v>255</v>
      </c>
      <c r="F83" s="1" t="s">
        <v>1558</v>
      </c>
    </row>
    <row r="84" spans="1:6" x14ac:dyDescent="0.45">
      <c r="A84" s="1" t="s">
        <v>256</v>
      </c>
      <c r="B84" s="1" t="s">
        <v>135</v>
      </c>
      <c r="C84" s="1" t="s">
        <v>257</v>
      </c>
      <c r="E84" s="1" t="s">
        <v>258</v>
      </c>
      <c r="F84" s="1" t="s">
        <v>1560</v>
      </c>
    </row>
    <row r="85" spans="1:6" x14ac:dyDescent="0.45">
      <c r="A85" s="1" t="s">
        <v>259</v>
      </c>
      <c r="B85" s="1" t="s">
        <v>135</v>
      </c>
      <c r="C85" s="1" t="s">
        <v>260</v>
      </c>
      <c r="E85" s="1" t="s">
        <v>261</v>
      </c>
      <c r="F85" s="1" t="s">
        <v>1465</v>
      </c>
    </row>
    <row r="86" spans="1:6" x14ac:dyDescent="0.45">
      <c r="A86" s="1" t="s">
        <v>262</v>
      </c>
      <c r="B86" s="1" t="s">
        <v>135</v>
      </c>
      <c r="C86" s="1" t="s">
        <v>263</v>
      </c>
      <c r="E86" s="1" t="s">
        <v>264</v>
      </c>
      <c r="F86" s="1" t="s">
        <v>1565</v>
      </c>
    </row>
    <row r="87" spans="1:6" x14ac:dyDescent="0.45">
      <c r="A87" s="1" t="s">
        <v>265</v>
      </c>
      <c r="B87" s="1" t="s">
        <v>135</v>
      </c>
      <c r="C87" s="1" t="s">
        <v>266</v>
      </c>
      <c r="E87" s="1" t="s">
        <v>255</v>
      </c>
      <c r="F87" s="1" t="s">
        <v>1558</v>
      </c>
    </row>
    <row r="88" spans="1:6" x14ac:dyDescent="0.45">
      <c r="A88" s="1" t="s">
        <v>267</v>
      </c>
      <c r="B88" s="1" t="s">
        <v>135</v>
      </c>
      <c r="C88" s="1" t="s">
        <v>268</v>
      </c>
      <c r="E88" s="1" t="s">
        <v>255</v>
      </c>
      <c r="F88" s="1" t="s">
        <v>1558</v>
      </c>
    </row>
    <row r="89" spans="1:6" x14ac:dyDescent="0.45">
      <c r="A89" s="1" t="s">
        <v>269</v>
      </c>
      <c r="B89" s="1" t="s">
        <v>135</v>
      </c>
      <c r="C89" s="1" t="s">
        <v>270</v>
      </c>
      <c r="E89" s="1" t="s">
        <v>258</v>
      </c>
      <c r="F89" s="1" t="s">
        <v>1560</v>
      </c>
    </row>
    <row r="90" spans="1:6" x14ac:dyDescent="0.45">
      <c r="A90" s="1" t="s">
        <v>271</v>
      </c>
      <c r="B90" s="1" t="s">
        <v>135</v>
      </c>
      <c r="C90" s="1" t="s">
        <v>272</v>
      </c>
      <c r="E90" s="1" t="s">
        <v>273</v>
      </c>
      <c r="F90" s="1" t="s">
        <v>1463</v>
      </c>
    </row>
    <row r="91" spans="1:6" x14ac:dyDescent="0.45">
      <c r="A91" s="1" t="s">
        <v>274</v>
      </c>
      <c r="B91" s="1" t="s">
        <v>135</v>
      </c>
      <c r="C91" s="1" t="s">
        <v>275</v>
      </c>
      <c r="E91" s="1" t="s">
        <v>276</v>
      </c>
      <c r="F91" s="1" t="s">
        <v>1561</v>
      </c>
    </row>
    <row r="92" spans="1:6" x14ac:dyDescent="0.45">
      <c r="A92" s="1" t="s">
        <v>277</v>
      </c>
      <c r="B92" s="1" t="s">
        <v>135</v>
      </c>
      <c r="C92" s="1" t="s">
        <v>278</v>
      </c>
      <c r="E92" s="1" t="s">
        <v>279</v>
      </c>
      <c r="F92" s="1" t="s">
        <v>1562</v>
      </c>
    </row>
    <row r="93" spans="1:6" x14ac:dyDescent="0.45">
      <c r="A93" s="1" t="s">
        <v>280</v>
      </c>
      <c r="B93" s="1" t="s">
        <v>135</v>
      </c>
      <c r="C93" s="1" t="s">
        <v>281</v>
      </c>
      <c r="E93" s="1" t="s">
        <v>279</v>
      </c>
      <c r="F93" s="1" t="s">
        <v>1562</v>
      </c>
    </row>
    <row r="94" spans="1:6" x14ac:dyDescent="0.45">
      <c r="A94" s="1" t="s">
        <v>282</v>
      </c>
      <c r="B94" s="1" t="s">
        <v>135</v>
      </c>
      <c r="C94" s="1" t="s">
        <v>283</v>
      </c>
      <c r="E94" s="1" t="s">
        <v>258</v>
      </c>
      <c r="F94" s="1" t="s">
        <v>1560</v>
      </c>
    </row>
    <row r="95" spans="1:6" x14ac:dyDescent="0.45">
      <c r="A95" s="1" t="s">
        <v>284</v>
      </c>
      <c r="B95" s="1" t="s">
        <v>135</v>
      </c>
      <c r="C95" s="1" t="s">
        <v>285</v>
      </c>
      <c r="E95" s="1" t="s">
        <v>286</v>
      </c>
      <c r="F95" s="1" t="s">
        <v>1461</v>
      </c>
    </row>
    <row r="96" spans="1:6" x14ac:dyDescent="0.45">
      <c r="A96" s="1" t="s">
        <v>287</v>
      </c>
      <c r="B96" s="1" t="s">
        <v>135</v>
      </c>
      <c r="C96" s="1" t="s">
        <v>288</v>
      </c>
      <c r="E96" s="1" t="s">
        <v>289</v>
      </c>
      <c r="F96" s="1" t="s">
        <v>1566</v>
      </c>
    </row>
    <row r="97" spans="1:6" x14ac:dyDescent="0.45">
      <c r="A97" s="1" t="s">
        <v>290</v>
      </c>
      <c r="B97" s="1" t="s">
        <v>135</v>
      </c>
      <c r="C97" s="1" t="s">
        <v>291</v>
      </c>
      <c r="E97" s="1" t="s">
        <v>279</v>
      </c>
      <c r="F97" s="1" t="s">
        <v>1562</v>
      </c>
    </row>
    <row r="98" spans="1:6" x14ac:dyDescent="0.45">
      <c r="A98" s="1" t="s">
        <v>292</v>
      </c>
      <c r="B98" s="1" t="s">
        <v>135</v>
      </c>
      <c r="C98" s="1" t="s">
        <v>293</v>
      </c>
      <c r="E98" s="1" t="s">
        <v>255</v>
      </c>
      <c r="F98" s="1" t="s">
        <v>1558</v>
      </c>
    </row>
    <row r="99" spans="1:6" x14ac:dyDescent="0.45">
      <c r="A99" s="1" t="s">
        <v>294</v>
      </c>
      <c r="B99" s="1" t="s">
        <v>135</v>
      </c>
      <c r="C99" s="1" t="s">
        <v>295</v>
      </c>
      <c r="E99" s="1" t="s">
        <v>258</v>
      </c>
      <c r="F99" s="1" t="s">
        <v>1560</v>
      </c>
    </row>
    <row r="100" spans="1:6" x14ac:dyDescent="0.45">
      <c r="A100" s="1" t="s">
        <v>296</v>
      </c>
      <c r="B100" s="1" t="s">
        <v>135</v>
      </c>
      <c r="C100" s="1" t="s">
        <v>297</v>
      </c>
      <c r="E100" s="1" t="s">
        <v>298</v>
      </c>
      <c r="F100" s="1" t="s">
        <v>1459</v>
      </c>
    </row>
    <row r="101" spans="1:6" x14ac:dyDescent="0.45">
      <c r="A101" s="1" t="s">
        <v>299</v>
      </c>
      <c r="B101" s="1" t="s">
        <v>135</v>
      </c>
      <c r="C101" s="1" t="s">
        <v>300</v>
      </c>
      <c r="E101" s="1" t="s">
        <v>301</v>
      </c>
      <c r="F101" s="1" t="s">
        <v>1458</v>
      </c>
    </row>
    <row r="102" spans="1:6" x14ac:dyDescent="0.45">
      <c r="A102" s="1" t="s">
        <v>302</v>
      </c>
      <c r="B102" s="1" t="s">
        <v>135</v>
      </c>
      <c r="C102" s="1" t="s">
        <v>303</v>
      </c>
      <c r="E102" s="1" t="s">
        <v>255</v>
      </c>
      <c r="F102" s="1" t="s">
        <v>1558</v>
      </c>
    </row>
    <row r="103" spans="1:6" x14ac:dyDescent="0.45">
      <c r="A103" s="1" t="s">
        <v>304</v>
      </c>
      <c r="B103" s="1" t="s">
        <v>135</v>
      </c>
      <c r="C103" s="1" t="s">
        <v>305</v>
      </c>
      <c r="E103" s="1" t="s">
        <v>255</v>
      </c>
      <c r="F103" s="1" t="s">
        <v>1558</v>
      </c>
    </row>
    <row r="104" spans="1:6" x14ac:dyDescent="0.45">
      <c r="A104" s="1" t="s">
        <v>306</v>
      </c>
      <c r="B104" s="1" t="s">
        <v>135</v>
      </c>
      <c r="C104" s="1" t="s">
        <v>307</v>
      </c>
      <c r="E104" s="1" t="s">
        <v>258</v>
      </c>
      <c r="F104" s="1" t="s">
        <v>1560</v>
      </c>
    </row>
    <row r="105" spans="1:6" x14ac:dyDescent="0.45">
      <c r="A105" s="1" t="s">
        <v>308</v>
      </c>
      <c r="B105" s="1" t="s">
        <v>135</v>
      </c>
      <c r="C105" s="1" t="s">
        <v>309</v>
      </c>
      <c r="E105" s="1" t="s">
        <v>310</v>
      </c>
      <c r="F105" s="1" t="s">
        <v>1457</v>
      </c>
    </row>
    <row r="106" spans="1:6" x14ac:dyDescent="0.45">
      <c r="A106" s="1" t="s">
        <v>311</v>
      </c>
      <c r="B106" s="1" t="s">
        <v>135</v>
      </c>
      <c r="C106" s="1" t="s">
        <v>312</v>
      </c>
      <c r="E106" s="1" t="s">
        <v>313</v>
      </c>
      <c r="F106" s="1" t="s">
        <v>1567</v>
      </c>
    </row>
    <row r="107" spans="1:6" x14ac:dyDescent="0.45">
      <c r="A107" s="1" t="s">
        <v>314</v>
      </c>
      <c r="B107" s="1" t="s">
        <v>135</v>
      </c>
      <c r="C107" s="1" t="s">
        <v>315</v>
      </c>
      <c r="E107" s="1" t="s">
        <v>316</v>
      </c>
      <c r="F107" s="1" t="s">
        <v>1564</v>
      </c>
    </row>
    <row r="108" spans="1:6" x14ac:dyDescent="0.45">
      <c r="A108" s="1" t="s">
        <v>317</v>
      </c>
      <c r="B108" s="1" t="s">
        <v>135</v>
      </c>
      <c r="C108" s="1" t="s">
        <v>318</v>
      </c>
      <c r="E108" s="1" t="s">
        <v>319</v>
      </c>
      <c r="F108" s="1" t="s">
        <v>1563</v>
      </c>
    </row>
    <row r="109" spans="1:6" x14ac:dyDescent="0.45">
      <c r="A109" s="1" t="s">
        <v>320</v>
      </c>
      <c r="B109" s="1" t="s">
        <v>135</v>
      </c>
      <c r="C109" s="1" t="s">
        <v>321</v>
      </c>
      <c r="E109" s="1" t="s">
        <v>258</v>
      </c>
      <c r="F109" s="1" t="s">
        <v>1560</v>
      </c>
    </row>
    <row r="110" spans="1:6" x14ac:dyDescent="0.45">
      <c r="A110" s="1" t="s">
        <v>322</v>
      </c>
      <c r="B110" s="1" t="s">
        <v>135</v>
      </c>
      <c r="C110" s="1" t="s">
        <v>323</v>
      </c>
      <c r="E110" s="1" t="s">
        <v>324</v>
      </c>
      <c r="F110" s="1" t="s">
        <v>1559</v>
      </c>
    </row>
    <row r="111" spans="1:6" x14ac:dyDescent="0.45">
      <c r="A111" s="1" t="s">
        <v>325</v>
      </c>
      <c r="B111" s="1" t="s">
        <v>135</v>
      </c>
      <c r="C111" s="1" t="s">
        <v>326</v>
      </c>
      <c r="E111" s="1" t="s">
        <v>327</v>
      </c>
      <c r="F111" s="1" t="s">
        <v>1453</v>
      </c>
    </row>
    <row r="112" spans="1:6" x14ac:dyDescent="0.45">
      <c r="A112" s="1" t="s">
        <v>328</v>
      </c>
      <c r="B112" s="1" t="s">
        <v>135</v>
      </c>
      <c r="C112" s="1" t="s">
        <v>329</v>
      </c>
      <c r="E112" s="1" t="s">
        <v>316</v>
      </c>
      <c r="F112" s="1" t="s">
        <v>1564</v>
      </c>
    </row>
    <row r="113" spans="1:6" x14ac:dyDescent="0.45">
      <c r="A113" s="1" t="s">
        <v>330</v>
      </c>
      <c r="B113" s="1" t="s">
        <v>135</v>
      </c>
      <c r="C113" s="1" t="s">
        <v>331</v>
      </c>
      <c r="E113" s="1" t="s">
        <v>332</v>
      </c>
      <c r="F113" s="1" t="s">
        <v>1558</v>
      </c>
    </row>
    <row r="114" spans="1:6" x14ac:dyDescent="0.45">
      <c r="A114" s="1" t="s">
        <v>333</v>
      </c>
      <c r="B114" s="1" t="s">
        <v>135</v>
      </c>
      <c r="C114" s="1" t="s">
        <v>334</v>
      </c>
      <c r="E114" s="1" t="s">
        <v>258</v>
      </c>
      <c r="F114" s="1" t="s">
        <v>1560</v>
      </c>
    </row>
    <row r="115" spans="1:6" x14ac:dyDescent="0.45">
      <c r="A115" s="1" t="s">
        <v>335</v>
      </c>
      <c r="B115" s="1" t="s">
        <v>135</v>
      </c>
      <c r="C115" s="1" t="s">
        <v>336</v>
      </c>
      <c r="E115" s="1" t="s">
        <v>337</v>
      </c>
      <c r="F115" s="1" t="s">
        <v>1452</v>
      </c>
    </row>
    <row r="116" spans="1:6" x14ac:dyDescent="0.45">
      <c r="A116" s="1" t="s">
        <v>338</v>
      </c>
      <c r="B116" s="1" t="s">
        <v>135</v>
      </c>
      <c r="C116" s="1" t="s">
        <v>339</v>
      </c>
      <c r="E116" s="1" t="s">
        <v>340</v>
      </c>
      <c r="F116" s="1" t="s">
        <v>1451</v>
      </c>
    </row>
    <row r="117" spans="1:6" x14ac:dyDescent="0.45">
      <c r="A117" s="1" t="s">
        <v>341</v>
      </c>
      <c r="B117" s="1" t="s">
        <v>135</v>
      </c>
      <c r="C117" s="1" t="s">
        <v>342</v>
      </c>
      <c r="E117" s="1" t="s">
        <v>316</v>
      </c>
      <c r="F117" s="1" t="s">
        <v>1564</v>
      </c>
    </row>
    <row r="118" spans="1:6" x14ac:dyDescent="0.45">
      <c r="A118" s="1" t="s">
        <v>343</v>
      </c>
      <c r="B118" s="1" t="s">
        <v>135</v>
      </c>
      <c r="C118" s="1" t="s">
        <v>344</v>
      </c>
      <c r="E118" s="1" t="s">
        <v>332</v>
      </c>
      <c r="F118" s="1" t="s">
        <v>1558</v>
      </c>
    </row>
    <row r="119" spans="1:6" x14ac:dyDescent="0.45">
      <c r="A119" s="1" t="s">
        <v>345</v>
      </c>
      <c r="B119" s="1" t="s">
        <v>135</v>
      </c>
      <c r="C119" s="1" t="s">
        <v>346</v>
      </c>
      <c r="E119" s="1" t="s">
        <v>258</v>
      </c>
      <c r="F119" s="1" t="s">
        <v>1560</v>
      </c>
    </row>
    <row r="120" spans="1:6" x14ac:dyDescent="0.45">
      <c r="A120" s="1" t="s">
        <v>347</v>
      </c>
      <c r="B120" s="1" t="s">
        <v>135</v>
      </c>
      <c r="C120" s="1" t="s">
        <v>348</v>
      </c>
      <c r="E120" s="1" t="s">
        <v>349</v>
      </c>
      <c r="F120" s="1" t="s">
        <v>1449</v>
      </c>
    </row>
    <row r="121" spans="1:6" x14ac:dyDescent="0.45">
      <c r="A121" s="1" t="s">
        <v>350</v>
      </c>
      <c r="B121" s="1" t="s">
        <v>135</v>
      </c>
      <c r="C121" s="1" t="s">
        <v>351</v>
      </c>
      <c r="E121" s="1" t="s">
        <v>352</v>
      </c>
      <c r="F121" s="1" t="s">
        <v>1448</v>
      </c>
    </row>
    <row r="122" spans="1:6" x14ac:dyDescent="0.45">
      <c r="A122" s="1" t="s">
        <v>353</v>
      </c>
      <c r="B122" s="1" t="s">
        <v>135</v>
      </c>
      <c r="C122" s="1" t="s">
        <v>354</v>
      </c>
      <c r="E122" s="1" t="s">
        <v>316</v>
      </c>
      <c r="F122" s="1" t="s">
        <v>1564</v>
      </c>
    </row>
    <row r="123" spans="1:6" x14ac:dyDescent="0.45">
      <c r="A123" s="1" t="s">
        <v>355</v>
      </c>
      <c r="B123" s="1" t="s">
        <v>135</v>
      </c>
      <c r="C123" s="1" t="s">
        <v>356</v>
      </c>
      <c r="E123" s="1" t="s">
        <v>255</v>
      </c>
      <c r="F123" s="1" t="s">
        <v>1558</v>
      </c>
    </row>
    <row r="124" spans="1:6" x14ac:dyDescent="0.45">
      <c r="A124" s="1" t="s">
        <v>357</v>
      </c>
      <c r="B124" s="1" t="s">
        <v>135</v>
      </c>
      <c r="C124" s="1" t="s">
        <v>358</v>
      </c>
      <c r="E124" s="1" t="s">
        <v>258</v>
      </c>
      <c r="F124" s="1" t="s">
        <v>1560</v>
      </c>
    </row>
    <row r="125" spans="1:6" x14ac:dyDescent="0.45">
      <c r="A125" s="1" t="s">
        <v>359</v>
      </c>
      <c r="B125" s="1" t="s">
        <v>135</v>
      </c>
      <c r="C125" s="1" t="s">
        <v>360</v>
      </c>
      <c r="E125" s="1" t="s">
        <v>361</v>
      </c>
      <c r="F125" s="1" t="s">
        <v>1446</v>
      </c>
    </row>
    <row r="126" spans="1:6" x14ac:dyDescent="0.45">
      <c r="A126" s="1" t="s">
        <v>362</v>
      </c>
      <c r="B126" s="1" t="s">
        <v>135</v>
      </c>
      <c r="C126" s="1" t="s">
        <v>363</v>
      </c>
      <c r="E126" s="1" t="s">
        <v>364</v>
      </c>
      <c r="F126" s="1" t="s">
        <v>1445</v>
      </c>
    </row>
    <row r="127" spans="1:6" x14ac:dyDescent="0.45">
      <c r="A127" s="1" t="s">
        <v>365</v>
      </c>
      <c r="B127" s="1" t="s">
        <v>135</v>
      </c>
      <c r="C127" s="1" t="s">
        <v>366</v>
      </c>
      <c r="E127" s="1" t="s">
        <v>367</v>
      </c>
      <c r="F127" s="1" t="s">
        <v>1431</v>
      </c>
    </row>
    <row r="128" spans="1:6" x14ac:dyDescent="0.45">
      <c r="A128" s="1" t="s">
        <v>368</v>
      </c>
      <c r="B128" s="1" t="s">
        <v>135</v>
      </c>
      <c r="C128" s="1" t="s">
        <v>369</v>
      </c>
      <c r="E128" s="1" t="s">
        <v>370</v>
      </c>
      <c r="F128" s="1" t="s">
        <v>1429</v>
      </c>
    </row>
    <row r="129" spans="1:6" x14ac:dyDescent="0.45">
      <c r="A129" s="1" t="s">
        <v>371</v>
      </c>
      <c r="B129" s="1" t="s">
        <v>135</v>
      </c>
      <c r="C129" s="1" t="s">
        <v>372</v>
      </c>
      <c r="E129" s="1" t="s">
        <v>258</v>
      </c>
      <c r="F129" s="1" t="s">
        <v>1560</v>
      </c>
    </row>
    <row r="130" spans="1:6" x14ac:dyDescent="0.45">
      <c r="A130" s="1" t="s">
        <v>373</v>
      </c>
      <c r="B130" s="1" t="s">
        <v>135</v>
      </c>
      <c r="C130" s="1" t="s">
        <v>374</v>
      </c>
      <c r="E130" s="1" t="s">
        <v>375</v>
      </c>
      <c r="F130" s="1" t="s">
        <v>1444</v>
      </c>
    </row>
    <row r="131" spans="1:6" x14ac:dyDescent="0.45">
      <c r="A131" s="1" t="s">
        <v>376</v>
      </c>
      <c r="B131" s="1" t="s">
        <v>135</v>
      </c>
      <c r="C131" s="1" t="s">
        <v>377</v>
      </c>
      <c r="E131" s="1" t="s">
        <v>378</v>
      </c>
      <c r="F131" s="1" t="s">
        <v>378</v>
      </c>
    </row>
    <row r="132" spans="1:6" x14ac:dyDescent="0.45">
      <c r="A132" s="1" t="s">
        <v>379</v>
      </c>
      <c r="B132" s="1" t="s">
        <v>135</v>
      </c>
      <c r="C132" s="1" t="s">
        <v>380</v>
      </c>
      <c r="E132" s="1" t="s">
        <v>367</v>
      </c>
      <c r="F132" s="1" t="s">
        <v>1431</v>
      </c>
    </row>
    <row r="133" spans="1:6" x14ac:dyDescent="0.45">
      <c r="A133" s="1" t="s">
        <v>381</v>
      </c>
      <c r="B133" s="1" t="s">
        <v>135</v>
      </c>
      <c r="C133" s="1" t="s">
        <v>382</v>
      </c>
      <c r="E133" s="1" t="s">
        <v>370</v>
      </c>
      <c r="F133" s="1" t="s">
        <v>1429</v>
      </c>
    </row>
    <row r="134" spans="1:6" x14ac:dyDescent="0.45">
      <c r="A134" s="1" t="s">
        <v>383</v>
      </c>
      <c r="B134" s="1" t="s">
        <v>135</v>
      </c>
      <c r="C134" s="1" t="s">
        <v>384</v>
      </c>
      <c r="E134" s="1" t="s">
        <v>258</v>
      </c>
      <c r="F134" s="1" t="s">
        <v>1560</v>
      </c>
    </row>
    <row r="135" spans="1:6" x14ac:dyDescent="0.45">
      <c r="A135" s="1" t="s">
        <v>385</v>
      </c>
      <c r="B135" s="1" t="s">
        <v>135</v>
      </c>
      <c r="C135" s="1" t="s">
        <v>386</v>
      </c>
      <c r="E135" s="1" t="s">
        <v>387</v>
      </c>
      <c r="F135" s="1" t="s">
        <v>1443</v>
      </c>
    </row>
    <row r="136" spans="1:6" x14ac:dyDescent="0.45">
      <c r="A136" s="1" t="s">
        <v>388</v>
      </c>
      <c r="B136" s="1" t="s">
        <v>135</v>
      </c>
      <c r="C136" s="1" t="s">
        <v>389</v>
      </c>
      <c r="E136" s="1" t="s">
        <v>390</v>
      </c>
      <c r="F136" s="1" t="s">
        <v>1442</v>
      </c>
    </row>
    <row r="137" spans="1:6" x14ac:dyDescent="0.45">
      <c r="A137" s="1" t="s">
        <v>391</v>
      </c>
      <c r="B137" s="1" t="s">
        <v>135</v>
      </c>
      <c r="C137" s="1" t="s">
        <v>392</v>
      </c>
      <c r="E137" s="1" t="s">
        <v>367</v>
      </c>
      <c r="F137" s="1" t="s">
        <v>1431</v>
      </c>
    </row>
    <row r="138" spans="1:6" x14ac:dyDescent="0.45">
      <c r="A138" s="1" t="s">
        <v>393</v>
      </c>
      <c r="B138" s="1" t="s">
        <v>135</v>
      </c>
      <c r="C138" s="1" t="s">
        <v>394</v>
      </c>
      <c r="E138" s="1" t="s">
        <v>370</v>
      </c>
      <c r="F138" s="1" t="s">
        <v>1429</v>
      </c>
    </row>
    <row r="139" spans="1:6" x14ac:dyDescent="0.45">
      <c r="A139" s="1" t="s">
        <v>395</v>
      </c>
      <c r="B139" s="1" t="s">
        <v>135</v>
      </c>
      <c r="C139" s="1" t="s">
        <v>396</v>
      </c>
      <c r="E139" s="1" t="s">
        <v>258</v>
      </c>
      <c r="F139" s="1" t="s">
        <v>1560</v>
      </c>
    </row>
    <row r="140" spans="1:6" x14ac:dyDescent="0.45">
      <c r="A140" s="1" t="s">
        <v>397</v>
      </c>
      <c r="B140" s="1" t="s">
        <v>135</v>
      </c>
      <c r="C140" s="1" t="s">
        <v>398</v>
      </c>
      <c r="E140" s="1" t="s">
        <v>399</v>
      </c>
      <c r="F140" s="1" t="s">
        <v>1441</v>
      </c>
    </row>
    <row r="141" spans="1:6" x14ac:dyDescent="0.45">
      <c r="A141" s="1" t="s">
        <v>400</v>
      </c>
      <c r="B141" s="1" t="s">
        <v>135</v>
      </c>
      <c r="C141" s="1" t="s">
        <v>401</v>
      </c>
      <c r="E141" s="1" t="s">
        <v>378</v>
      </c>
      <c r="F141" s="1" t="s">
        <v>378</v>
      </c>
    </row>
    <row r="142" spans="1:6" x14ac:dyDescent="0.45">
      <c r="A142" s="1" t="s">
        <v>402</v>
      </c>
      <c r="B142" s="1" t="s">
        <v>135</v>
      </c>
      <c r="C142" s="1" t="s">
        <v>403</v>
      </c>
      <c r="E142" s="1" t="s">
        <v>370</v>
      </c>
      <c r="F142" s="1" t="s">
        <v>1429</v>
      </c>
    </row>
    <row r="143" spans="1:6" x14ac:dyDescent="0.45">
      <c r="A143" s="1" t="s">
        <v>404</v>
      </c>
      <c r="B143" s="1" t="s">
        <v>135</v>
      </c>
      <c r="C143" s="1" t="s">
        <v>405</v>
      </c>
      <c r="E143" s="1" t="s">
        <v>258</v>
      </c>
      <c r="F143" s="1" t="s">
        <v>1560</v>
      </c>
    </row>
    <row r="144" spans="1:6" x14ac:dyDescent="0.45">
      <c r="A144" s="1" t="s">
        <v>406</v>
      </c>
      <c r="B144" s="1" t="s">
        <v>135</v>
      </c>
      <c r="C144" s="1" t="s">
        <v>407</v>
      </c>
      <c r="E144" s="1" t="s">
        <v>408</v>
      </c>
      <c r="F144" s="1" t="s">
        <v>1440</v>
      </c>
    </row>
    <row r="145" spans="1:6" x14ac:dyDescent="0.45">
      <c r="A145" s="1" t="s">
        <v>409</v>
      </c>
      <c r="B145" s="1" t="s">
        <v>135</v>
      </c>
      <c r="C145" s="1" t="s">
        <v>410</v>
      </c>
      <c r="E145" s="1" t="s">
        <v>411</v>
      </c>
      <c r="F145" s="1" t="s">
        <v>1439</v>
      </c>
    </row>
    <row r="146" spans="1:6" x14ac:dyDescent="0.45">
      <c r="A146" s="1" t="s">
        <v>412</v>
      </c>
      <c r="B146" s="1" t="s">
        <v>135</v>
      </c>
      <c r="C146" s="1" t="s">
        <v>413</v>
      </c>
      <c r="E146" s="1" t="s">
        <v>252</v>
      </c>
      <c r="F146" s="1" t="s">
        <v>1557</v>
      </c>
    </row>
    <row r="147" spans="1:6" x14ac:dyDescent="0.45">
      <c r="A147" s="1" t="s">
        <v>414</v>
      </c>
      <c r="B147" s="1" t="s">
        <v>135</v>
      </c>
      <c r="C147" s="1" t="s">
        <v>415</v>
      </c>
      <c r="E147" s="1" t="s">
        <v>255</v>
      </c>
      <c r="F147" s="1" t="s">
        <v>1558</v>
      </c>
    </row>
    <row r="148" spans="1:6" x14ac:dyDescent="0.45">
      <c r="A148" s="1" t="s">
        <v>416</v>
      </c>
      <c r="B148" s="1" t="s">
        <v>135</v>
      </c>
      <c r="C148" s="1" t="s">
        <v>417</v>
      </c>
      <c r="E148" s="1" t="s">
        <v>258</v>
      </c>
      <c r="F148" s="1" t="s">
        <v>1560</v>
      </c>
    </row>
    <row r="149" spans="1:6" x14ac:dyDescent="0.45">
      <c r="A149" s="1" t="s">
        <v>418</v>
      </c>
      <c r="B149" s="1" t="s">
        <v>135</v>
      </c>
      <c r="C149" s="1" t="s">
        <v>419</v>
      </c>
      <c r="E149" s="1" t="s">
        <v>420</v>
      </c>
      <c r="F149" s="1" t="s">
        <v>1438</v>
      </c>
    </row>
    <row r="150" spans="1:6" x14ac:dyDescent="0.45">
      <c r="A150" s="1" t="s">
        <v>421</v>
      </c>
      <c r="B150" s="1" t="s">
        <v>135</v>
      </c>
      <c r="C150" s="1" t="s">
        <v>422</v>
      </c>
      <c r="E150" s="1" t="s">
        <v>423</v>
      </c>
      <c r="F150" s="1" t="s">
        <v>1437</v>
      </c>
    </row>
    <row r="151" spans="1:6" x14ac:dyDescent="0.45">
      <c r="A151" s="1" t="s">
        <v>424</v>
      </c>
      <c r="B151" s="1" t="s">
        <v>135</v>
      </c>
      <c r="C151" s="1" t="s">
        <v>425</v>
      </c>
      <c r="E151" s="1" t="s">
        <v>252</v>
      </c>
      <c r="F151" s="1" t="s">
        <v>1557</v>
      </c>
    </row>
    <row r="152" spans="1:6" x14ac:dyDescent="0.45">
      <c r="A152" s="1" t="s">
        <v>426</v>
      </c>
      <c r="B152" s="1" t="s">
        <v>135</v>
      </c>
      <c r="C152" s="1" t="s">
        <v>427</v>
      </c>
      <c r="E152" s="1" t="s">
        <v>255</v>
      </c>
      <c r="F152" s="1" t="s">
        <v>1558</v>
      </c>
    </row>
    <row r="153" spans="1:6" x14ac:dyDescent="0.45">
      <c r="A153" s="1" t="s">
        <v>428</v>
      </c>
      <c r="B153" s="1" t="s">
        <v>135</v>
      </c>
      <c r="C153" s="1" t="s">
        <v>429</v>
      </c>
      <c r="E153" s="1" t="s">
        <v>258</v>
      </c>
      <c r="F153" s="1" t="s">
        <v>1560</v>
      </c>
    </row>
    <row r="154" spans="1:6" x14ac:dyDescent="0.45">
      <c r="A154" s="1" t="s">
        <v>430</v>
      </c>
      <c r="B154" s="1" t="s">
        <v>135</v>
      </c>
      <c r="C154" s="1" t="s">
        <v>431</v>
      </c>
      <c r="E154" s="1" t="s">
        <v>432</v>
      </c>
      <c r="F154" s="1" t="s">
        <v>1436</v>
      </c>
    </row>
    <row r="155" spans="1:6" x14ac:dyDescent="0.45">
      <c r="A155" s="1" t="s">
        <v>433</v>
      </c>
      <c r="B155" s="1" t="s">
        <v>135</v>
      </c>
      <c r="C155" s="1" t="s">
        <v>434</v>
      </c>
      <c r="E155" s="1" t="s">
        <v>435</v>
      </c>
      <c r="F155" s="1" t="s">
        <v>1435</v>
      </c>
    </row>
    <row r="156" spans="1:6" x14ac:dyDescent="0.45">
      <c r="A156" s="1" t="s">
        <v>436</v>
      </c>
      <c r="B156" s="1" t="s">
        <v>135</v>
      </c>
      <c r="C156" s="1" t="s">
        <v>437</v>
      </c>
      <c r="E156" s="1" t="s">
        <v>367</v>
      </c>
      <c r="F156" s="1" t="s">
        <v>1431</v>
      </c>
    </row>
    <row r="157" spans="1:6" x14ac:dyDescent="0.45">
      <c r="A157" s="1" t="s">
        <v>438</v>
      </c>
      <c r="B157" s="1" t="s">
        <v>135</v>
      </c>
      <c r="C157" s="1" t="s">
        <v>439</v>
      </c>
      <c r="E157" s="1" t="s">
        <v>370</v>
      </c>
      <c r="F157" s="1" t="s">
        <v>1429</v>
      </c>
    </row>
    <row r="158" spans="1:6" x14ac:dyDescent="0.45">
      <c r="A158" s="1" t="s">
        <v>440</v>
      </c>
      <c r="B158" s="1" t="s">
        <v>135</v>
      </c>
      <c r="C158" s="1" t="s">
        <v>441</v>
      </c>
      <c r="E158" s="1" t="s">
        <v>258</v>
      </c>
      <c r="F158" s="1" t="s">
        <v>1560</v>
      </c>
    </row>
    <row r="159" spans="1:6" x14ac:dyDescent="0.45">
      <c r="A159" s="1" t="s">
        <v>442</v>
      </c>
      <c r="B159" s="1" t="s">
        <v>135</v>
      </c>
      <c r="C159" s="1" t="s">
        <v>443</v>
      </c>
      <c r="E159" s="1" t="s">
        <v>444</v>
      </c>
      <c r="F159" s="1" t="s">
        <v>1434</v>
      </c>
    </row>
    <row r="160" spans="1:6" x14ac:dyDescent="0.45">
      <c r="A160" s="1" t="s">
        <v>445</v>
      </c>
      <c r="B160" s="1" t="s">
        <v>135</v>
      </c>
      <c r="C160" s="1" t="s">
        <v>446</v>
      </c>
      <c r="E160" s="1" t="s">
        <v>378</v>
      </c>
      <c r="F160" s="1" t="s">
        <v>378</v>
      </c>
    </row>
    <row r="161" spans="1:6" x14ac:dyDescent="0.45">
      <c r="A161" s="1" t="s">
        <v>447</v>
      </c>
      <c r="B161" s="1" t="s">
        <v>135</v>
      </c>
      <c r="C161" s="1" t="s">
        <v>448</v>
      </c>
      <c r="E161" s="1" t="s">
        <v>367</v>
      </c>
      <c r="F161" s="1" t="s">
        <v>1431</v>
      </c>
    </row>
    <row r="162" spans="1:6" x14ac:dyDescent="0.45">
      <c r="A162" s="1" t="s">
        <v>449</v>
      </c>
      <c r="B162" s="1" t="s">
        <v>135</v>
      </c>
      <c r="C162" s="1" t="s">
        <v>450</v>
      </c>
      <c r="E162" s="1" t="s">
        <v>370</v>
      </c>
      <c r="F162" s="1" t="s">
        <v>1429</v>
      </c>
    </row>
    <row r="163" spans="1:6" x14ac:dyDescent="0.45">
      <c r="A163" s="1" t="s">
        <v>451</v>
      </c>
      <c r="B163" s="1" t="s">
        <v>135</v>
      </c>
      <c r="C163" s="1" t="s">
        <v>452</v>
      </c>
      <c r="E163" s="1" t="s">
        <v>258</v>
      </c>
      <c r="F163" s="1" t="s">
        <v>1560</v>
      </c>
    </row>
    <row r="164" spans="1:6" x14ac:dyDescent="0.45">
      <c r="A164" s="1" t="s">
        <v>453</v>
      </c>
      <c r="B164" s="1" t="s">
        <v>135</v>
      </c>
      <c r="C164" s="1" t="s">
        <v>454</v>
      </c>
      <c r="E164" s="1" t="s">
        <v>455</v>
      </c>
      <c r="F164" s="1" t="s">
        <v>1433</v>
      </c>
    </row>
    <row r="165" spans="1:6" x14ac:dyDescent="0.45">
      <c r="A165" s="1" t="s">
        <v>456</v>
      </c>
      <c r="B165" s="1" t="s">
        <v>135</v>
      </c>
      <c r="C165" s="1" t="s">
        <v>457</v>
      </c>
      <c r="E165" s="1" t="s">
        <v>458</v>
      </c>
      <c r="F165" s="1" t="s">
        <v>1432</v>
      </c>
    </row>
    <row r="166" spans="1:6" x14ac:dyDescent="0.45">
      <c r="A166" s="1" t="s">
        <v>459</v>
      </c>
      <c r="B166" s="1" t="s">
        <v>135</v>
      </c>
      <c r="C166" s="1" t="s">
        <v>460</v>
      </c>
      <c r="E166" s="1" t="s">
        <v>367</v>
      </c>
      <c r="F166" s="1" t="s">
        <v>1431</v>
      </c>
    </row>
    <row r="167" spans="1:6" x14ac:dyDescent="0.45">
      <c r="A167" s="1" t="s">
        <v>461</v>
      </c>
      <c r="B167" s="1" t="s">
        <v>135</v>
      </c>
      <c r="C167" s="1" t="s">
        <v>462</v>
      </c>
      <c r="E167" s="1" t="s">
        <v>370</v>
      </c>
      <c r="F167" s="1" t="s">
        <v>1429</v>
      </c>
    </row>
    <row r="168" spans="1:6" x14ac:dyDescent="0.45">
      <c r="A168" s="1" t="s">
        <v>463</v>
      </c>
      <c r="B168" s="1" t="s">
        <v>135</v>
      </c>
      <c r="C168" s="1" t="s">
        <v>464</v>
      </c>
      <c r="E168" s="1" t="s">
        <v>258</v>
      </c>
      <c r="F168" s="1" t="s">
        <v>1560</v>
      </c>
    </row>
    <row r="169" spans="1:6" x14ac:dyDescent="0.45">
      <c r="A169" s="1" t="s">
        <v>465</v>
      </c>
      <c r="B169" s="1" t="s">
        <v>135</v>
      </c>
      <c r="C169" s="1" t="s">
        <v>466</v>
      </c>
      <c r="E169" s="1" t="s">
        <v>467</v>
      </c>
      <c r="F169" s="1" t="s">
        <v>1430</v>
      </c>
    </row>
    <row r="170" spans="1:6" x14ac:dyDescent="0.45">
      <c r="A170" s="1" t="s">
        <v>468</v>
      </c>
      <c r="B170" s="1" t="s">
        <v>135</v>
      </c>
      <c r="C170" s="1" t="s">
        <v>469</v>
      </c>
      <c r="E170" s="1" t="s">
        <v>378</v>
      </c>
      <c r="F170" s="1" t="s">
        <v>378</v>
      </c>
    </row>
    <row r="171" spans="1:6" x14ac:dyDescent="0.45">
      <c r="A171" s="1" t="s">
        <v>470</v>
      </c>
      <c r="B171" s="1" t="s">
        <v>135</v>
      </c>
      <c r="C171" s="1" t="s">
        <v>471</v>
      </c>
      <c r="E171" s="1" t="s">
        <v>370</v>
      </c>
      <c r="F171" s="1" t="s">
        <v>1429</v>
      </c>
    </row>
    <row r="172" spans="1:6" x14ac:dyDescent="0.45">
      <c r="A172" s="1" t="s">
        <v>472</v>
      </c>
      <c r="B172" s="1" t="s">
        <v>135</v>
      </c>
      <c r="C172" s="1" t="s">
        <v>473</v>
      </c>
      <c r="E172" s="1" t="s">
        <v>258</v>
      </c>
      <c r="F172" s="1" t="s">
        <v>1560</v>
      </c>
    </row>
    <row r="173" spans="1:6" x14ac:dyDescent="0.45">
      <c r="A173" s="1" t="s">
        <v>474</v>
      </c>
      <c r="B173" s="1" t="s">
        <v>135</v>
      </c>
      <c r="C173" s="1" t="s">
        <v>475</v>
      </c>
      <c r="E173" s="1" t="s">
        <v>476</v>
      </c>
      <c r="F173" s="1" t="s">
        <v>1428</v>
      </c>
    </row>
    <row r="174" spans="1:6" x14ac:dyDescent="0.45">
      <c r="A174" s="1" t="s">
        <v>477</v>
      </c>
      <c r="B174" s="1" t="s">
        <v>135</v>
      </c>
      <c r="C174" s="1" t="s">
        <v>478</v>
      </c>
      <c r="E174" s="1" t="s">
        <v>479</v>
      </c>
      <c r="F174" s="1" t="s">
        <v>1427</v>
      </c>
    </row>
    <row r="175" spans="1:6" x14ac:dyDescent="0.45">
      <c r="A175" s="1" t="s">
        <v>480</v>
      </c>
      <c r="B175" s="1" t="s">
        <v>135</v>
      </c>
      <c r="C175" s="1" t="s">
        <v>481</v>
      </c>
      <c r="E175" s="1" t="s">
        <v>252</v>
      </c>
      <c r="F175" s="1" t="s">
        <v>1557</v>
      </c>
    </row>
    <row r="176" spans="1:6" x14ac:dyDescent="0.45">
      <c r="A176" s="1" t="s">
        <v>482</v>
      </c>
      <c r="B176" s="1" t="s">
        <v>135</v>
      </c>
      <c r="C176" s="1" t="s">
        <v>483</v>
      </c>
      <c r="E176" s="1" t="s">
        <v>255</v>
      </c>
      <c r="F176" s="1" t="s">
        <v>1558</v>
      </c>
    </row>
    <row r="177" spans="1:6" x14ac:dyDescent="0.45">
      <c r="A177" s="1" t="s">
        <v>484</v>
      </c>
      <c r="B177" s="1" t="s">
        <v>135</v>
      </c>
      <c r="C177" s="1" t="s">
        <v>485</v>
      </c>
      <c r="E177" s="1" t="s">
        <v>258</v>
      </c>
      <c r="F177" s="1" t="s">
        <v>1560</v>
      </c>
    </row>
    <row r="178" spans="1:6" x14ac:dyDescent="0.45">
      <c r="A178" s="1" t="s">
        <v>486</v>
      </c>
      <c r="B178" s="1" t="s">
        <v>135</v>
      </c>
      <c r="C178" s="1" t="s">
        <v>487</v>
      </c>
      <c r="E178" s="1" t="s">
        <v>488</v>
      </c>
      <c r="F178" s="1" t="s">
        <v>1426</v>
      </c>
    </row>
    <row r="179" spans="1:6" x14ac:dyDescent="0.45">
      <c r="A179" s="1" t="s">
        <v>489</v>
      </c>
      <c r="B179" s="1" t="s">
        <v>135</v>
      </c>
      <c r="C179" s="1" t="s">
        <v>490</v>
      </c>
      <c r="E179" s="1" t="s">
        <v>491</v>
      </c>
      <c r="F179" s="1" t="s">
        <v>1425</v>
      </c>
    </row>
    <row r="180" spans="1:6" x14ac:dyDescent="0.45">
      <c r="A180" s="1" t="s">
        <v>492</v>
      </c>
      <c r="B180" s="1" t="s">
        <v>135</v>
      </c>
      <c r="C180" s="1" t="s">
        <v>493</v>
      </c>
      <c r="E180" s="1" t="s">
        <v>252</v>
      </c>
      <c r="F180" s="1" t="s">
        <v>1557</v>
      </c>
    </row>
    <row r="181" spans="1:6" x14ac:dyDescent="0.45">
      <c r="A181" s="1" t="s">
        <v>494</v>
      </c>
      <c r="B181" s="1" t="s">
        <v>135</v>
      </c>
      <c r="C181" s="1" t="s">
        <v>495</v>
      </c>
      <c r="E181" s="1" t="s">
        <v>255</v>
      </c>
      <c r="F181" s="1" t="s">
        <v>1558</v>
      </c>
    </row>
    <row r="182" spans="1:6" x14ac:dyDescent="0.45">
      <c r="A182" s="1" t="s">
        <v>496</v>
      </c>
      <c r="B182" s="1" t="s">
        <v>135</v>
      </c>
      <c r="C182" s="1" t="s">
        <v>497</v>
      </c>
      <c r="E182" s="1" t="s">
        <v>258</v>
      </c>
      <c r="F182" s="1" t="s">
        <v>1560</v>
      </c>
    </row>
    <row r="183" spans="1:6" x14ac:dyDescent="0.45">
      <c r="A183" s="1" t="s">
        <v>498</v>
      </c>
      <c r="B183" s="1" t="s">
        <v>135</v>
      </c>
      <c r="C183" s="1" t="s">
        <v>499</v>
      </c>
      <c r="E183" s="1" t="s">
        <v>500</v>
      </c>
      <c r="F183" s="1" t="s">
        <v>1422</v>
      </c>
    </row>
    <row r="184" spans="1:6" x14ac:dyDescent="0.45">
      <c r="A184" s="1" t="s">
        <v>501</v>
      </c>
      <c r="B184" s="1" t="s">
        <v>135</v>
      </c>
      <c r="C184" s="1" t="s">
        <v>502</v>
      </c>
      <c r="E184" s="1" t="s">
        <v>503</v>
      </c>
      <c r="F184" s="1" t="s">
        <v>1419</v>
      </c>
    </row>
    <row r="185" spans="1:6" x14ac:dyDescent="0.45">
      <c r="A185" s="1" t="s">
        <v>504</v>
      </c>
      <c r="B185" s="1" t="s">
        <v>135</v>
      </c>
      <c r="C185" s="1" t="s">
        <v>505</v>
      </c>
      <c r="E185" s="1" t="s">
        <v>500</v>
      </c>
      <c r="F185" s="1" t="s">
        <v>1422</v>
      </c>
    </row>
    <row r="186" spans="1:6" x14ac:dyDescent="0.45">
      <c r="A186" s="1" t="s">
        <v>506</v>
      </c>
      <c r="B186" s="1" t="s">
        <v>135</v>
      </c>
      <c r="C186" s="1" t="s">
        <v>507</v>
      </c>
      <c r="E186" s="1" t="s">
        <v>508</v>
      </c>
      <c r="F186" s="1" t="s">
        <v>1560</v>
      </c>
    </row>
    <row r="187" spans="1:6" x14ac:dyDescent="0.45">
      <c r="A187" s="1" t="s">
        <v>509</v>
      </c>
      <c r="B187" s="1" t="s">
        <v>135</v>
      </c>
      <c r="C187" s="1" t="s">
        <v>510</v>
      </c>
      <c r="E187" s="1" t="s">
        <v>511</v>
      </c>
      <c r="F187" s="1" t="s">
        <v>1568</v>
      </c>
    </row>
    <row r="188" spans="1:6" x14ac:dyDescent="0.45">
      <c r="A188" s="1" t="s">
        <v>512</v>
      </c>
      <c r="B188" s="1" t="s">
        <v>135</v>
      </c>
      <c r="C188" s="1" t="s">
        <v>513</v>
      </c>
      <c r="E188" s="1" t="s">
        <v>514</v>
      </c>
      <c r="F188" s="1" t="s">
        <v>1417</v>
      </c>
    </row>
    <row r="189" spans="1:6" x14ac:dyDescent="0.45">
      <c r="A189" s="1" t="s">
        <v>515</v>
      </c>
      <c r="B189" s="1" t="s">
        <v>135</v>
      </c>
      <c r="C189" s="1" t="s">
        <v>516</v>
      </c>
      <c r="E189" s="1" t="s">
        <v>517</v>
      </c>
      <c r="F189" s="1" t="s">
        <v>1420</v>
      </c>
    </row>
    <row r="190" spans="1:6" x14ac:dyDescent="0.45">
      <c r="A190" s="1" t="s">
        <v>518</v>
      </c>
      <c r="B190" s="1" t="s">
        <v>135</v>
      </c>
      <c r="C190" s="1" t="s">
        <v>519</v>
      </c>
      <c r="E190" s="1" t="s">
        <v>520</v>
      </c>
      <c r="F190" s="1" t="s">
        <v>1421</v>
      </c>
    </row>
    <row r="191" spans="1:6" x14ac:dyDescent="0.45">
      <c r="A191" s="1" t="s">
        <v>521</v>
      </c>
      <c r="B191" s="1" t="s">
        <v>135</v>
      </c>
      <c r="C191" s="1" t="s">
        <v>522</v>
      </c>
      <c r="E191" s="1" t="s">
        <v>517</v>
      </c>
      <c r="F191" s="1" t="s">
        <v>1420</v>
      </c>
    </row>
    <row r="192" spans="1:6" x14ac:dyDescent="0.45">
      <c r="A192" s="1" t="s">
        <v>523</v>
      </c>
      <c r="B192" s="1" t="s">
        <v>135</v>
      </c>
      <c r="C192" s="1" t="s">
        <v>524</v>
      </c>
      <c r="E192" s="1" t="s">
        <v>508</v>
      </c>
      <c r="F192" s="1" t="s">
        <v>1560</v>
      </c>
    </row>
    <row r="193" spans="1:6" x14ac:dyDescent="0.45">
      <c r="A193" s="1" t="s">
        <v>525</v>
      </c>
      <c r="B193" s="1" t="s">
        <v>135</v>
      </c>
      <c r="C193" s="1" t="s">
        <v>526</v>
      </c>
      <c r="E193" s="1" t="s">
        <v>511</v>
      </c>
      <c r="F193" s="1" t="s">
        <v>1568</v>
      </c>
    </row>
    <row r="194" spans="1:6" x14ac:dyDescent="0.45">
      <c r="A194" s="1" t="s">
        <v>527</v>
      </c>
      <c r="B194" s="1" t="s">
        <v>135</v>
      </c>
      <c r="C194" s="1" t="s">
        <v>528</v>
      </c>
      <c r="E194" s="1" t="s">
        <v>529</v>
      </c>
      <c r="F194" s="1" t="s">
        <v>1414</v>
      </c>
    </row>
    <row r="195" spans="1:6" x14ac:dyDescent="0.45">
      <c r="A195" s="1" t="s">
        <v>530</v>
      </c>
      <c r="B195" s="1" t="s">
        <v>135</v>
      </c>
      <c r="C195" s="1" t="s">
        <v>531</v>
      </c>
      <c r="E195" s="1" t="s">
        <v>532</v>
      </c>
      <c r="F195" s="1" t="s">
        <v>1418</v>
      </c>
    </row>
    <row r="196" spans="1:6" x14ac:dyDescent="0.45">
      <c r="A196" s="1" t="s">
        <v>533</v>
      </c>
      <c r="B196" s="1" t="s">
        <v>135</v>
      </c>
      <c r="C196" s="1" t="s">
        <v>534</v>
      </c>
      <c r="E196" s="1" t="s">
        <v>503</v>
      </c>
      <c r="F196" s="1" t="s">
        <v>1419</v>
      </c>
    </row>
    <row r="197" spans="1:6" x14ac:dyDescent="0.45">
      <c r="A197" s="1" t="s">
        <v>535</v>
      </c>
      <c r="B197" s="1" t="s">
        <v>135</v>
      </c>
      <c r="C197" s="1" t="s">
        <v>536</v>
      </c>
      <c r="E197" s="1" t="s">
        <v>532</v>
      </c>
      <c r="F197" s="1" t="s">
        <v>1418</v>
      </c>
    </row>
    <row r="198" spans="1:6" x14ac:dyDescent="0.45">
      <c r="A198" s="1" t="s">
        <v>537</v>
      </c>
      <c r="B198" s="1" t="s">
        <v>135</v>
      </c>
      <c r="C198" s="1" t="s">
        <v>538</v>
      </c>
      <c r="E198" s="1" t="s">
        <v>508</v>
      </c>
      <c r="F198" s="1" t="s">
        <v>1560</v>
      </c>
    </row>
    <row r="199" spans="1:6" x14ac:dyDescent="0.45">
      <c r="A199" s="1" t="s">
        <v>539</v>
      </c>
      <c r="B199" s="1" t="s">
        <v>135</v>
      </c>
      <c r="C199" s="1" t="s">
        <v>540</v>
      </c>
      <c r="E199" s="1" t="s">
        <v>511</v>
      </c>
      <c r="F199" s="1" t="s">
        <v>1568</v>
      </c>
    </row>
    <row r="200" spans="1:6" x14ac:dyDescent="0.45">
      <c r="A200" s="1" t="s">
        <v>541</v>
      </c>
      <c r="B200" s="1" t="s">
        <v>135</v>
      </c>
      <c r="C200" s="1" t="s">
        <v>542</v>
      </c>
      <c r="E200" s="1" t="s">
        <v>514</v>
      </c>
      <c r="F200" s="1" t="s">
        <v>1417</v>
      </c>
    </row>
    <row r="201" spans="1:6" x14ac:dyDescent="0.45">
      <c r="A201" s="1" t="s">
        <v>543</v>
      </c>
      <c r="B201" s="1" t="s">
        <v>135</v>
      </c>
      <c r="C201" s="1" t="s">
        <v>544</v>
      </c>
      <c r="E201" s="1" t="s">
        <v>545</v>
      </c>
      <c r="F201" s="1" t="s">
        <v>1415</v>
      </c>
    </row>
    <row r="202" spans="1:6" x14ac:dyDescent="0.45">
      <c r="A202" s="1" t="s">
        <v>546</v>
      </c>
      <c r="B202" s="1" t="s">
        <v>135</v>
      </c>
      <c r="C202" s="1" t="s">
        <v>547</v>
      </c>
      <c r="E202" s="1" t="s">
        <v>548</v>
      </c>
      <c r="F202" s="1" t="s">
        <v>1416</v>
      </c>
    </row>
    <row r="203" spans="1:6" x14ac:dyDescent="0.45">
      <c r="A203" s="1" t="s">
        <v>549</v>
      </c>
      <c r="B203" s="1" t="s">
        <v>135</v>
      </c>
      <c r="C203" s="1" t="s">
        <v>550</v>
      </c>
      <c r="E203" s="1" t="s">
        <v>545</v>
      </c>
      <c r="F203" s="1" t="s">
        <v>1415</v>
      </c>
    </row>
    <row r="204" spans="1:6" x14ac:dyDescent="0.45">
      <c r="A204" s="1" t="s">
        <v>551</v>
      </c>
      <c r="B204" s="1" t="s">
        <v>135</v>
      </c>
      <c r="C204" s="1" t="s">
        <v>552</v>
      </c>
      <c r="E204" s="1" t="s">
        <v>508</v>
      </c>
      <c r="F204" s="1" t="s">
        <v>1560</v>
      </c>
    </row>
    <row r="205" spans="1:6" x14ac:dyDescent="0.45">
      <c r="A205" s="1" t="s">
        <v>553</v>
      </c>
      <c r="B205" s="1" t="s">
        <v>135</v>
      </c>
      <c r="C205" s="1" t="s">
        <v>554</v>
      </c>
      <c r="E205" s="1" t="s">
        <v>511</v>
      </c>
      <c r="F205" s="1" t="s">
        <v>1568</v>
      </c>
    </row>
    <row r="206" spans="1:6" x14ac:dyDescent="0.45">
      <c r="A206" s="1" t="s">
        <v>555</v>
      </c>
      <c r="B206" s="1" t="s">
        <v>135</v>
      </c>
      <c r="C206" s="1" t="s">
        <v>556</v>
      </c>
      <c r="E206" s="1" t="s">
        <v>529</v>
      </c>
      <c r="F206" s="1" t="s">
        <v>1414</v>
      </c>
    </row>
    <row r="207" spans="1:6" x14ac:dyDescent="0.45">
      <c r="A207" s="1" t="s">
        <v>557</v>
      </c>
      <c r="B207" s="1" t="s">
        <v>135</v>
      </c>
      <c r="C207" s="1" t="s">
        <v>558</v>
      </c>
      <c r="E207" s="1" t="s">
        <v>559</v>
      </c>
      <c r="F207" s="1" t="s">
        <v>1412</v>
      </c>
    </row>
    <row r="208" spans="1:6" x14ac:dyDescent="0.45">
      <c r="A208" s="1" t="s">
        <v>560</v>
      </c>
      <c r="B208" s="1" t="s">
        <v>135</v>
      </c>
      <c r="C208" s="1" t="s">
        <v>561</v>
      </c>
      <c r="E208" s="1" t="s">
        <v>562</v>
      </c>
      <c r="F208" s="1" t="s">
        <v>1413</v>
      </c>
    </row>
    <row r="209" spans="1:6" x14ac:dyDescent="0.45">
      <c r="A209" s="1" t="s">
        <v>563</v>
      </c>
      <c r="B209" s="1" t="s">
        <v>135</v>
      </c>
      <c r="C209" s="1" t="s">
        <v>564</v>
      </c>
      <c r="E209" s="1" t="s">
        <v>559</v>
      </c>
      <c r="F209" s="1" t="s">
        <v>1412</v>
      </c>
    </row>
    <row r="210" spans="1:6" x14ac:dyDescent="0.45">
      <c r="A210" s="1" t="s">
        <v>565</v>
      </c>
      <c r="B210" s="1" t="s">
        <v>135</v>
      </c>
      <c r="C210" s="1" t="s">
        <v>566</v>
      </c>
      <c r="E210" s="1" t="s">
        <v>508</v>
      </c>
      <c r="F210" s="1" t="s">
        <v>1560</v>
      </c>
    </row>
    <row r="211" spans="1:6" x14ac:dyDescent="0.45">
      <c r="A211" s="1" t="s">
        <v>567</v>
      </c>
      <c r="B211" s="1" t="s">
        <v>135</v>
      </c>
      <c r="C211" s="1" t="s">
        <v>568</v>
      </c>
      <c r="E211" s="1" t="s">
        <v>511</v>
      </c>
      <c r="F211" s="1" t="s">
        <v>1568</v>
      </c>
    </row>
    <row r="212" spans="1:6" x14ac:dyDescent="0.45">
      <c r="A212" s="1" t="s">
        <v>569</v>
      </c>
      <c r="B212" s="1" t="s">
        <v>135</v>
      </c>
      <c r="C212" s="1" t="s">
        <v>570</v>
      </c>
      <c r="E212" s="1" t="s">
        <v>571</v>
      </c>
      <c r="F212" s="1" t="s">
        <v>1410</v>
      </c>
    </row>
    <row r="213" spans="1:6" x14ac:dyDescent="0.45">
      <c r="A213" s="1" t="s">
        <v>572</v>
      </c>
      <c r="B213" s="1" t="s">
        <v>135</v>
      </c>
      <c r="C213" s="1" t="s">
        <v>573</v>
      </c>
      <c r="E213" s="1" t="s">
        <v>574</v>
      </c>
      <c r="F213" s="1" t="s">
        <v>1411</v>
      </c>
    </row>
    <row r="214" spans="1:6" x14ac:dyDescent="0.45">
      <c r="A214" s="1" t="s">
        <v>575</v>
      </c>
      <c r="B214" s="1" t="s">
        <v>135</v>
      </c>
      <c r="C214" s="1" t="s">
        <v>576</v>
      </c>
      <c r="E214" s="1" t="s">
        <v>571</v>
      </c>
      <c r="F214" s="1" t="s">
        <v>1410</v>
      </c>
    </row>
    <row r="215" spans="1:6" x14ac:dyDescent="0.45">
      <c r="A215" s="1" t="s">
        <v>577</v>
      </c>
      <c r="B215" s="1" t="s">
        <v>135</v>
      </c>
      <c r="C215" s="1" t="s">
        <v>578</v>
      </c>
      <c r="E215" s="1" t="s">
        <v>508</v>
      </c>
      <c r="F215" s="1" t="s">
        <v>1560</v>
      </c>
    </row>
    <row r="216" spans="1:6" x14ac:dyDescent="0.45">
      <c r="A216" s="1" t="s">
        <v>579</v>
      </c>
      <c r="B216" s="1" t="s">
        <v>135</v>
      </c>
      <c r="C216" s="1" t="s">
        <v>580</v>
      </c>
      <c r="E216" s="1" t="s">
        <v>511</v>
      </c>
      <c r="F216" s="1" t="s">
        <v>1568</v>
      </c>
    </row>
    <row r="217" spans="1:6" x14ac:dyDescent="0.45">
      <c r="A217" s="1" t="s">
        <v>581</v>
      </c>
      <c r="B217" s="1" t="s">
        <v>135</v>
      </c>
      <c r="C217" s="1" t="s">
        <v>582</v>
      </c>
      <c r="E217" s="1" t="s">
        <v>583</v>
      </c>
      <c r="F217" s="1" t="s">
        <v>1408</v>
      </c>
    </row>
    <row r="218" spans="1:6" x14ac:dyDescent="0.45">
      <c r="A218" s="1" t="s">
        <v>584</v>
      </c>
      <c r="B218" s="1" t="s">
        <v>135</v>
      </c>
      <c r="C218" s="1" t="s">
        <v>585</v>
      </c>
      <c r="E218" s="1" t="s">
        <v>586</v>
      </c>
      <c r="F218" s="1" t="s">
        <v>1569</v>
      </c>
    </row>
    <row r="219" spans="1:6" x14ac:dyDescent="0.45">
      <c r="A219" s="1" t="s">
        <v>587</v>
      </c>
      <c r="B219" s="1" t="s">
        <v>135</v>
      </c>
      <c r="C219" s="1" t="s">
        <v>588</v>
      </c>
      <c r="E219" s="1" t="s">
        <v>583</v>
      </c>
      <c r="F219" s="1" t="s">
        <v>1408</v>
      </c>
    </row>
    <row r="220" spans="1:6" x14ac:dyDescent="0.45">
      <c r="A220" s="1" t="s">
        <v>589</v>
      </c>
      <c r="B220" s="1" t="s">
        <v>135</v>
      </c>
      <c r="C220" s="1" t="s">
        <v>590</v>
      </c>
      <c r="E220" s="1" t="s">
        <v>591</v>
      </c>
      <c r="F220" s="1" t="s">
        <v>1399</v>
      </c>
    </row>
    <row r="221" spans="1:6" x14ac:dyDescent="0.45">
      <c r="A221" s="1" t="s">
        <v>592</v>
      </c>
      <c r="B221" s="1" t="s">
        <v>135</v>
      </c>
      <c r="C221" s="1" t="s">
        <v>593</v>
      </c>
      <c r="E221" s="1" t="s">
        <v>511</v>
      </c>
      <c r="F221" s="1" t="s">
        <v>1568</v>
      </c>
    </row>
    <row r="222" spans="1:6" x14ac:dyDescent="0.45">
      <c r="A222" s="1" t="s">
        <v>594</v>
      </c>
      <c r="B222" s="1" t="s">
        <v>135</v>
      </c>
      <c r="C222" s="1" t="s">
        <v>595</v>
      </c>
      <c r="E222" s="1" t="s">
        <v>596</v>
      </c>
      <c r="F222" s="1" t="s">
        <v>1407</v>
      </c>
    </row>
    <row r="223" spans="1:6" x14ac:dyDescent="0.45">
      <c r="A223" s="1" t="s">
        <v>597</v>
      </c>
      <c r="B223" s="1" t="s">
        <v>135</v>
      </c>
      <c r="C223" s="1" t="s">
        <v>598</v>
      </c>
      <c r="E223" s="1" t="s">
        <v>596</v>
      </c>
      <c r="F223" s="1" t="s">
        <v>1407</v>
      </c>
    </row>
    <row r="224" spans="1:6" x14ac:dyDescent="0.45">
      <c r="A224" s="1" t="s">
        <v>599</v>
      </c>
      <c r="B224" s="1" t="s">
        <v>135</v>
      </c>
      <c r="C224" s="1" t="s">
        <v>600</v>
      </c>
      <c r="E224" s="1" t="s">
        <v>601</v>
      </c>
      <c r="F224" s="1" t="s">
        <v>1405</v>
      </c>
    </row>
    <row r="225" spans="1:6" x14ac:dyDescent="0.45">
      <c r="A225" s="1" t="s">
        <v>602</v>
      </c>
      <c r="B225" s="1" t="s">
        <v>135</v>
      </c>
      <c r="C225" s="1" t="s">
        <v>603</v>
      </c>
      <c r="E225" s="1" t="s">
        <v>604</v>
      </c>
      <c r="F225" s="1" t="s">
        <v>1406</v>
      </c>
    </row>
    <row r="226" spans="1:6" x14ac:dyDescent="0.45">
      <c r="A226" s="1" t="s">
        <v>605</v>
      </c>
      <c r="B226" s="1" t="s">
        <v>135</v>
      </c>
      <c r="C226" s="1" t="s">
        <v>606</v>
      </c>
      <c r="E226" s="1" t="s">
        <v>601</v>
      </c>
      <c r="F226" s="1" t="s">
        <v>1405</v>
      </c>
    </row>
    <row r="227" spans="1:6" x14ac:dyDescent="0.45">
      <c r="A227" s="1" t="s">
        <v>607</v>
      </c>
      <c r="B227" s="1" t="s">
        <v>135</v>
      </c>
      <c r="C227" s="1" t="s">
        <v>608</v>
      </c>
      <c r="E227" s="1" t="s">
        <v>508</v>
      </c>
      <c r="F227" s="1" t="s">
        <v>1560</v>
      </c>
    </row>
    <row r="228" spans="1:6" x14ac:dyDescent="0.45">
      <c r="A228" s="1" t="s">
        <v>609</v>
      </c>
      <c r="B228" s="1" t="s">
        <v>135</v>
      </c>
      <c r="C228" s="1" t="s">
        <v>610</v>
      </c>
      <c r="E228" s="1" t="s">
        <v>511</v>
      </c>
      <c r="F228" s="1" t="s">
        <v>1568</v>
      </c>
    </row>
    <row r="229" spans="1:6" x14ac:dyDescent="0.45">
      <c r="A229" s="1" t="s">
        <v>611</v>
      </c>
      <c r="B229" s="1" t="s">
        <v>135</v>
      </c>
      <c r="C229" s="1" t="s">
        <v>612</v>
      </c>
      <c r="E229" s="1" t="s">
        <v>613</v>
      </c>
      <c r="F229" s="1" t="s">
        <v>1404</v>
      </c>
    </row>
    <row r="230" spans="1:6" x14ac:dyDescent="0.45">
      <c r="A230" s="1" t="s">
        <v>614</v>
      </c>
      <c r="B230" s="1" t="s">
        <v>135</v>
      </c>
      <c r="C230" s="1" t="s">
        <v>615</v>
      </c>
      <c r="E230" s="1" t="s">
        <v>616</v>
      </c>
      <c r="F230" s="1" t="s">
        <v>1403</v>
      </c>
    </row>
    <row r="231" spans="1:6" x14ac:dyDescent="0.45">
      <c r="A231" s="1" t="s">
        <v>617</v>
      </c>
      <c r="B231" s="1" t="s">
        <v>135</v>
      </c>
      <c r="C231" s="1" t="s">
        <v>618</v>
      </c>
      <c r="E231" s="1" t="s">
        <v>619</v>
      </c>
      <c r="F231" s="1" t="s">
        <v>1402</v>
      </c>
    </row>
    <row r="232" spans="1:6" x14ac:dyDescent="0.45">
      <c r="A232" s="1" t="s">
        <v>620</v>
      </c>
      <c r="B232" s="1" t="s">
        <v>135</v>
      </c>
      <c r="C232" s="1" t="s">
        <v>621</v>
      </c>
      <c r="E232" s="1" t="s">
        <v>508</v>
      </c>
      <c r="F232" s="1" t="s">
        <v>1560</v>
      </c>
    </row>
    <row r="233" spans="1:6" x14ac:dyDescent="0.45">
      <c r="A233" s="1" t="s">
        <v>622</v>
      </c>
      <c r="B233" s="1" t="s">
        <v>135</v>
      </c>
      <c r="C233" s="1" t="s">
        <v>623</v>
      </c>
      <c r="E233" s="1" t="s">
        <v>511</v>
      </c>
      <c r="F233" s="1" t="s">
        <v>1568</v>
      </c>
    </row>
    <row r="234" spans="1:6" x14ac:dyDescent="0.45">
      <c r="A234" s="1" t="s">
        <v>624</v>
      </c>
      <c r="B234" s="1" t="s">
        <v>135</v>
      </c>
      <c r="C234" s="1" t="s">
        <v>625</v>
      </c>
      <c r="E234" s="1" t="s">
        <v>626</v>
      </c>
      <c r="F234" s="1" t="s">
        <v>1400</v>
      </c>
    </row>
    <row r="235" spans="1:6" x14ac:dyDescent="0.45">
      <c r="A235" s="1" t="s">
        <v>627</v>
      </c>
      <c r="B235" s="1" t="s">
        <v>135</v>
      </c>
      <c r="C235" s="1" t="s">
        <v>628</v>
      </c>
      <c r="E235" s="1" t="s">
        <v>629</v>
      </c>
      <c r="F235" s="1" t="s">
        <v>1401</v>
      </c>
    </row>
    <row r="236" spans="1:6" x14ac:dyDescent="0.45">
      <c r="A236" s="1" t="s">
        <v>630</v>
      </c>
      <c r="B236" s="1" t="s">
        <v>135</v>
      </c>
      <c r="C236" s="1" t="s">
        <v>631</v>
      </c>
      <c r="E236" s="1" t="s">
        <v>626</v>
      </c>
      <c r="F236" s="1" t="s">
        <v>1400</v>
      </c>
    </row>
    <row r="237" spans="1:6" x14ac:dyDescent="0.45">
      <c r="A237" s="1" t="s">
        <v>632</v>
      </c>
      <c r="B237" s="1" t="s">
        <v>135</v>
      </c>
      <c r="C237" s="1" t="s">
        <v>633</v>
      </c>
      <c r="E237" s="1" t="s">
        <v>591</v>
      </c>
      <c r="F237" s="1" t="s">
        <v>1399</v>
      </c>
    </row>
    <row r="238" spans="1:6" x14ac:dyDescent="0.45">
      <c r="A238" s="1" t="s">
        <v>634</v>
      </c>
      <c r="B238" s="1" t="s">
        <v>135</v>
      </c>
      <c r="C238" s="1" t="s">
        <v>635</v>
      </c>
      <c r="E238" s="1" t="s">
        <v>511</v>
      </c>
      <c r="F238" s="1" t="s">
        <v>1568</v>
      </c>
    </row>
    <row r="239" spans="1:6" x14ac:dyDescent="0.45">
      <c r="A239" s="1" t="s">
        <v>636</v>
      </c>
      <c r="B239" s="1" t="s">
        <v>135</v>
      </c>
      <c r="C239" s="1" t="s">
        <v>637</v>
      </c>
      <c r="E239" s="1" t="s">
        <v>638</v>
      </c>
      <c r="F239" s="1" t="s">
        <v>1398</v>
      </c>
    </row>
    <row r="240" spans="1:6" x14ac:dyDescent="0.45">
      <c r="A240" s="1" t="s">
        <v>639</v>
      </c>
      <c r="B240" s="1" t="s">
        <v>135</v>
      </c>
      <c r="C240" s="1" t="s">
        <v>640</v>
      </c>
      <c r="E240" s="1" t="s">
        <v>638</v>
      </c>
      <c r="F240" s="1" t="s">
        <v>1398</v>
      </c>
    </row>
    <row r="241" spans="1:6" x14ac:dyDescent="0.45">
      <c r="A241" s="1" t="s">
        <v>641</v>
      </c>
      <c r="B241" s="1" t="s">
        <v>135</v>
      </c>
      <c r="C241" s="1" t="s">
        <v>642</v>
      </c>
      <c r="E241" s="1" t="s">
        <v>643</v>
      </c>
      <c r="F241" s="1" t="s">
        <v>1397</v>
      </c>
    </row>
    <row r="242" spans="1:6" x14ac:dyDescent="0.45">
      <c r="A242" s="1" t="s">
        <v>644</v>
      </c>
      <c r="B242" s="1" t="s">
        <v>135</v>
      </c>
      <c r="C242" s="1" t="s">
        <v>645</v>
      </c>
      <c r="E242" s="1" t="s">
        <v>378</v>
      </c>
      <c r="F242" s="1" t="s">
        <v>378</v>
      </c>
    </row>
    <row r="243" spans="1:6" x14ac:dyDescent="0.45">
      <c r="A243" s="1" t="s">
        <v>646</v>
      </c>
      <c r="B243" s="1" t="s">
        <v>135</v>
      </c>
      <c r="C243" s="1" t="s">
        <v>647</v>
      </c>
      <c r="E243" s="1" t="s">
        <v>643</v>
      </c>
      <c r="F243" s="1" t="s">
        <v>1397</v>
      </c>
    </row>
    <row r="244" spans="1:6" x14ac:dyDescent="0.45">
      <c r="A244" s="1" t="s">
        <v>648</v>
      </c>
      <c r="B244" s="1" t="s">
        <v>135</v>
      </c>
      <c r="C244" s="1" t="s">
        <v>649</v>
      </c>
      <c r="E244" s="1" t="s">
        <v>258</v>
      </c>
      <c r="F244" s="1" t="s">
        <v>1560</v>
      </c>
    </row>
    <row r="245" spans="1:6" x14ac:dyDescent="0.45">
      <c r="A245" s="1" t="s">
        <v>650</v>
      </c>
      <c r="B245" s="1" t="s">
        <v>135</v>
      </c>
      <c r="C245" s="1" t="s">
        <v>651</v>
      </c>
      <c r="E245" s="1" t="s">
        <v>279</v>
      </c>
      <c r="F245" s="1" t="s">
        <v>1562</v>
      </c>
    </row>
    <row r="246" spans="1:6" x14ac:dyDescent="0.45">
      <c r="A246" s="1" t="s">
        <v>652</v>
      </c>
      <c r="B246" s="1" t="s">
        <v>135</v>
      </c>
      <c r="C246" s="1" t="s">
        <v>653</v>
      </c>
      <c r="E246" s="1" t="s">
        <v>654</v>
      </c>
      <c r="F246" s="1" t="s">
        <v>1396</v>
      </c>
    </row>
    <row r="247" spans="1:6" x14ac:dyDescent="0.45">
      <c r="A247" s="1" t="s">
        <v>655</v>
      </c>
      <c r="B247" s="1" t="s">
        <v>135</v>
      </c>
      <c r="C247" s="1" t="s">
        <v>656</v>
      </c>
      <c r="E247" s="1" t="s">
        <v>657</v>
      </c>
      <c r="F247" s="1" t="s">
        <v>1395</v>
      </c>
    </row>
    <row r="248" spans="1:6" x14ac:dyDescent="0.45">
      <c r="A248" s="1" t="s">
        <v>658</v>
      </c>
      <c r="B248" s="1" t="s">
        <v>135</v>
      </c>
      <c r="C248" s="1" t="s">
        <v>659</v>
      </c>
      <c r="E248" s="1" t="s">
        <v>378</v>
      </c>
      <c r="F248" s="1" t="s">
        <v>378</v>
      </c>
    </row>
    <row r="249" spans="1:6" x14ac:dyDescent="0.45">
      <c r="A249" s="1" t="s">
        <v>660</v>
      </c>
      <c r="B249" s="1" t="s">
        <v>135</v>
      </c>
      <c r="C249" s="1" t="s">
        <v>661</v>
      </c>
      <c r="E249" s="1" t="s">
        <v>657</v>
      </c>
      <c r="F249" s="1" t="s">
        <v>1395</v>
      </c>
    </row>
    <row r="250" spans="1:6" x14ac:dyDescent="0.45">
      <c r="A250" s="1" t="s">
        <v>662</v>
      </c>
      <c r="B250" s="1" t="s">
        <v>135</v>
      </c>
      <c r="C250" s="1" t="s">
        <v>663</v>
      </c>
      <c r="E250" s="1" t="s">
        <v>258</v>
      </c>
      <c r="F250" s="1" t="s">
        <v>1560</v>
      </c>
    </row>
    <row r="251" spans="1:6" x14ac:dyDescent="0.45">
      <c r="A251" s="1" t="s">
        <v>664</v>
      </c>
      <c r="B251" s="1" t="s">
        <v>135</v>
      </c>
      <c r="C251" s="1" t="s">
        <v>665</v>
      </c>
      <c r="E251" s="1" t="s">
        <v>279</v>
      </c>
      <c r="F251" s="1" t="s">
        <v>1562</v>
      </c>
    </row>
    <row r="252" spans="1:6" x14ac:dyDescent="0.45">
      <c r="A252" s="1" t="s">
        <v>666</v>
      </c>
      <c r="B252" s="1" t="s">
        <v>135</v>
      </c>
      <c r="C252" s="1" t="s">
        <v>667</v>
      </c>
      <c r="E252" s="1" t="s">
        <v>668</v>
      </c>
      <c r="F252" s="1" t="s">
        <v>1394</v>
      </c>
    </row>
    <row r="253" spans="1:6" x14ac:dyDescent="0.45">
      <c r="A253" s="1" t="s">
        <v>669</v>
      </c>
      <c r="B253" s="1" t="s">
        <v>135</v>
      </c>
      <c r="C253" s="1" t="s">
        <v>670</v>
      </c>
      <c r="E253" s="1" t="s">
        <v>671</v>
      </c>
      <c r="F253" s="1" t="s">
        <v>1393</v>
      </c>
    </row>
    <row r="254" spans="1:6" x14ac:dyDescent="0.45">
      <c r="A254" s="1" t="s">
        <v>672</v>
      </c>
      <c r="B254" s="1" t="s">
        <v>135</v>
      </c>
      <c r="C254" s="1" t="s">
        <v>673</v>
      </c>
      <c r="E254" s="1" t="s">
        <v>674</v>
      </c>
      <c r="F254" s="1" t="s">
        <v>1392</v>
      </c>
    </row>
    <row r="255" spans="1:6" x14ac:dyDescent="0.45">
      <c r="A255" s="1" t="s">
        <v>675</v>
      </c>
      <c r="B255" s="1" t="s">
        <v>135</v>
      </c>
      <c r="C255" s="1" t="s">
        <v>676</v>
      </c>
      <c r="E255" s="1" t="s">
        <v>671</v>
      </c>
      <c r="F255" s="1" t="s">
        <v>1393</v>
      </c>
    </row>
    <row r="256" spans="1:6" x14ac:dyDescent="0.45">
      <c r="A256" s="1" t="s">
        <v>677</v>
      </c>
      <c r="B256" s="1" t="s">
        <v>135</v>
      </c>
      <c r="C256" s="1" t="s">
        <v>678</v>
      </c>
      <c r="E256" s="1" t="s">
        <v>508</v>
      </c>
      <c r="F256" s="1" t="s">
        <v>1560</v>
      </c>
    </row>
    <row r="257" spans="1:6" x14ac:dyDescent="0.45">
      <c r="A257" s="1" t="s">
        <v>679</v>
      </c>
      <c r="B257" s="1" t="s">
        <v>135</v>
      </c>
      <c r="C257" s="1" t="s">
        <v>680</v>
      </c>
      <c r="E257" s="1" t="s">
        <v>511</v>
      </c>
      <c r="F257" s="1" t="s">
        <v>1568</v>
      </c>
    </row>
    <row r="258" spans="1:6" x14ac:dyDescent="0.45">
      <c r="A258" s="1" t="s">
        <v>681</v>
      </c>
      <c r="B258" s="1" t="s">
        <v>135</v>
      </c>
      <c r="C258" s="1" t="s">
        <v>682</v>
      </c>
      <c r="E258" s="1" t="s">
        <v>683</v>
      </c>
      <c r="F258" s="1" t="s">
        <v>1390</v>
      </c>
    </row>
    <row r="259" spans="1:6" x14ac:dyDescent="0.45">
      <c r="A259" s="1" t="s">
        <v>684</v>
      </c>
      <c r="B259" s="1" t="s">
        <v>135</v>
      </c>
      <c r="C259" s="1" t="s">
        <v>685</v>
      </c>
      <c r="E259" s="1" t="s">
        <v>686</v>
      </c>
      <c r="F259" s="1" t="s">
        <v>1391</v>
      </c>
    </row>
    <row r="260" spans="1:6" x14ac:dyDescent="0.45">
      <c r="A260" s="1" t="s">
        <v>687</v>
      </c>
      <c r="B260" s="1" t="s">
        <v>135</v>
      </c>
      <c r="C260" s="1" t="s">
        <v>688</v>
      </c>
      <c r="E260" s="1" t="s">
        <v>674</v>
      </c>
      <c r="F260" s="1" t="s">
        <v>1392</v>
      </c>
    </row>
    <row r="261" spans="1:6" x14ac:dyDescent="0.45">
      <c r="A261" s="1" t="s">
        <v>689</v>
      </c>
      <c r="B261" s="1" t="s">
        <v>135</v>
      </c>
      <c r="C261" s="1" t="s">
        <v>690</v>
      </c>
      <c r="E261" s="1" t="s">
        <v>686</v>
      </c>
      <c r="F261" s="1" t="s">
        <v>1391</v>
      </c>
    </row>
    <row r="262" spans="1:6" x14ac:dyDescent="0.45">
      <c r="A262" s="1" t="s">
        <v>691</v>
      </c>
      <c r="B262" s="1" t="s">
        <v>135</v>
      </c>
      <c r="C262" s="1" t="s">
        <v>692</v>
      </c>
      <c r="E262" s="1" t="s">
        <v>508</v>
      </c>
      <c r="F262" s="1" t="s">
        <v>1560</v>
      </c>
    </row>
    <row r="263" spans="1:6" x14ac:dyDescent="0.45">
      <c r="A263" s="1" t="s">
        <v>693</v>
      </c>
      <c r="B263" s="1" t="s">
        <v>135</v>
      </c>
      <c r="C263" s="1" t="s">
        <v>694</v>
      </c>
      <c r="E263" s="1" t="s">
        <v>511</v>
      </c>
      <c r="F263" s="1" t="s">
        <v>1568</v>
      </c>
    </row>
    <row r="264" spans="1:6" x14ac:dyDescent="0.45">
      <c r="A264" s="1" t="s">
        <v>695</v>
      </c>
      <c r="B264" s="1" t="s">
        <v>135</v>
      </c>
      <c r="C264" s="1" t="s">
        <v>696</v>
      </c>
      <c r="E264" s="1" t="s">
        <v>683</v>
      </c>
      <c r="F264" s="1" t="s">
        <v>1390</v>
      </c>
    </row>
    <row r="265" spans="1:6" x14ac:dyDescent="0.45">
      <c r="A265" s="1" t="s">
        <v>697</v>
      </c>
      <c r="B265" s="1" t="s">
        <v>135</v>
      </c>
      <c r="C265" s="1" t="s">
        <v>698</v>
      </c>
      <c r="E265" s="1" t="s">
        <v>699</v>
      </c>
      <c r="F265" s="1" t="s">
        <v>1388</v>
      </c>
    </row>
    <row r="266" spans="1:6" x14ac:dyDescent="0.45">
      <c r="A266" s="1" t="s">
        <v>700</v>
      </c>
      <c r="B266" s="1" t="s">
        <v>135</v>
      </c>
      <c r="C266" s="1" t="s">
        <v>701</v>
      </c>
      <c r="E266" s="1" t="s">
        <v>702</v>
      </c>
      <c r="F266" s="1" t="s">
        <v>1389</v>
      </c>
    </row>
    <row r="267" spans="1:6" x14ac:dyDescent="0.45">
      <c r="A267" s="1" t="s">
        <v>703</v>
      </c>
      <c r="B267" s="1" t="s">
        <v>135</v>
      </c>
      <c r="C267" s="1" t="s">
        <v>704</v>
      </c>
      <c r="E267" s="1" t="s">
        <v>699</v>
      </c>
      <c r="F267" s="1" t="s">
        <v>1388</v>
      </c>
    </row>
    <row r="268" spans="1:6" x14ac:dyDescent="0.45">
      <c r="A268" s="1" t="s">
        <v>705</v>
      </c>
      <c r="B268" s="1" t="s">
        <v>135</v>
      </c>
      <c r="C268" s="1" t="s">
        <v>706</v>
      </c>
      <c r="E268" s="1" t="s">
        <v>279</v>
      </c>
      <c r="F268" s="1" t="s">
        <v>1562</v>
      </c>
    </row>
    <row r="269" spans="1:6" x14ac:dyDescent="0.45">
      <c r="A269" s="1" t="s">
        <v>707</v>
      </c>
      <c r="B269" s="1" t="s">
        <v>135</v>
      </c>
      <c r="C269" s="1" t="s">
        <v>708</v>
      </c>
      <c r="E269" s="1" t="s">
        <v>279</v>
      </c>
      <c r="F269" s="1" t="s">
        <v>1562</v>
      </c>
    </row>
    <row r="270" spans="1:6" x14ac:dyDescent="0.45">
      <c r="A270" s="1" t="s">
        <v>709</v>
      </c>
      <c r="B270" s="1" t="s">
        <v>135</v>
      </c>
      <c r="C270" s="1" t="s">
        <v>710</v>
      </c>
      <c r="E270" s="1" t="s">
        <v>258</v>
      </c>
      <c r="F270" s="1" t="s">
        <v>1560</v>
      </c>
    </row>
    <row r="271" spans="1:6" x14ac:dyDescent="0.45">
      <c r="A271" s="1" t="s">
        <v>711</v>
      </c>
      <c r="B271" s="1" t="s">
        <v>135</v>
      </c>
      <c r="C271" s="1" t="s">
        <v>712</v>
      </c>
      <c r="E271" s="1" t="s">
        <v>713</v>
      </c>
      <c r="F271" s="1" t="s">
        <v>1385</v>
      </c>
    </row>
    <row r="272" spans="1:6" x14ac:dyDescent="0.45">
      <c r="A272" s="1" t="s">
        <v>714</v>
      </c>
      <c r="B272" s="1" t="s">
        <v>135</v>
      </c>
      <c r="C272" s="1" t="s">
        <v>715</v>
      </c>
      <c r="E272" s="1" t="s">
        <v>378</v>
      </c>
      <c r="F272" s="1" t="s">
        <v>378</v>
      </c>
    </row>
    <row r="273" spans="1:6" x14ac:dyDescent="0.45">
      <c r="A273" s="1" t="s">
        <v>716</v>
      </c>
      <c r="B273" s="1" t="s">
        <v>135</v>
      </c>
      <c r="C273" s="1" t="s">
        <v>717</v>
      </c>
      <c r="E273" s="1" t="s">
        <v>713</v>
      </c>
      <c r="F273" s="1" t="s">
        <v>1385</v>
      </c>
    </row>
    <row r="274" spans="1:6" x14ac:dyDescent="0.45">
      <c r="A274" s="1" t="s">
        <v>718</v>
      </c>
      <c r="B274" s="1" t="s">
        <v>135</v>
      </c>
      <c r="C274" s="1" t="s">
        <v>719</v>
      </c>
      <c r="E274" s="1" t="s">
        <v>720</v>
      </c>
      <c r="F274" s="1" t="s">
        <v>1384</v>
      </c>
    </row>
    <row r="275" spans="1:6" x14ac:dyDescent="0.45">
      <c r="A275" s="1" t="s">
        <v>721</v>
      </c>
      <c r="B275" s="1" t="s">
        <v>135</v>
      </c>
      <c r="C275" s="1" t="s">
        <v>722</v>
      </c>
      <c r="E275" s="1" t="s">
        <v>723</v>
      </c>
      <c r="F275" s="1" t="s">
        <v>1383</v>
      </c>
    </row>
    <row r="276" spans="1:6" x14ac:dyDescent="0.45">
      <c r="A276" s="1" t="s">
        <v>724</v>
      </c>
      <c r="B276" s="1" t="s">
        <v>135</v>
      </c>
      <c r="C276" s="1" t="s">
        <v>725</v>
      </c>
      <c r="E276" s="1" t="s">
        <v>726</v>
      </c>
      <c r="F276" s="1" t="s">
        <v>1382</v>
      </c>
    </row>
    <row r="277" spans="1:6" x14ac:dyDescent="0.45">
      <c r="A277" s="1" t="s">
        <v>727</v>
      </c>
      <c r="B277" s="1" t="s">
        <v>135</v>
      </c>
      <c r="C277" s="1" t="s">
        <v>728</v>
      </c>
      <c r="E277" s="1" t="s">
        <v>729</v>
      </c>
      <c r="F277" s="1" t="s">
        <v>1381</v>
      </c>
    </row>
    <row r="278" spans="1:6" x14ac:dyDescent="0.45">
      <c r="A278" s="1" t="s">
        <v>730</v>
      </c>
      <c r="B278" s="1" t="s">
        <v>135</v>
      </c>
      <c r="C278" s="1" t="s">
        <v>731</v>
      </c>
      <c r="E278" s="1" t="s">
        <v>732</v>
      </c>
      <c r="F278" s="1" t="s">
        <v>1570</v>
      </c>
    </row>
    <row r="279" spans="1:6" x14ac:dyDescent="0.45">
      <c r="A279" s="1" t="s">
        <v>733</v>
      </c>
      <c r="B279" s="1" t="s">
        <v>135</v>
      </c>
      <c r="C279" s="1" t="s">
        <v>734</v>
      </c>
      <c r="E279" s="1" t="s">
        <v>729</v>
      </c>
      <c r="F279" s="1" t="s">
        <v>1381</v>
      </c>
    </row>
    <row r="280" spans="1:6" x14ac:dyDescent="0.45">
      <c r="A280" s="1" t="s">
        <v>735</v>
      </c>
      <c r="B280" s="1" t="s">
        <v>135</v>
      </c>
      <c r="C280" s="1" t="s">
        <v>736</v>
      </c>
      <c r="E280" s="1" t="s">
        <v>508</v>
      </c>
      <c r="F280" s="1" t="s">
        <v>1560</v>
      </c>
    </row>
    <row r="281" spans="1:6" x14ac:dyDescent="0.45">
      <c r="A281" s="1" t="s">
        <v>737</v>
      </c>
      <c r="B281" s="1" t="s">
        <v>135</v>
      </c>
      <c r="C281" s="1" t="s">
        <v>738</v>
      </c>
      <c r="E281" s="1" t="s">
        <v>511</v>
      </c>
      <c r="F281" s="1" t="s">
        <v>1568</v>
      </c>
    </row>
    <row r="282" spans="1:6" x14ac:dyDescent="0.45">
      <c r="A282" s="1" t="s">
        <v>739</v>
      </c>
      <c r="B282" s="1" t="s">
        <v>135</v>
      </c>
      <c r="C282" s="1" t="s">
        <v>740</v>
      </c>
      <c r="E282" s="1" t="s">
        <v>741</v>
      </c>
      <c r="F282" s="1" t="s">
        <v>1378</v>
      </c>
    </row>
    <row r="283" spans="1:6" x14ac:dyDescent="0.45">
      <c r="A283" s="1" t="s">
        <v>742</v>
      </c>
      <c r="B283" s="1" t="s">
        <v>135</v>
      </c>
      <c r="C283" s="1" t="s">
        <v>743</v>
      </c>
      <c r="E283" s="1" t="s">
        <v>744</v>
      </c>
      <c r="F283" s="1" t="s">
        <v>1379</v>
      </c>
    </row>
    <row r="284" spans="1:6" x14ac:dyDescent="0.45">
      <c r="A284" s="1" t="s">
        <v>745</v>
      </c>
      <c r="B284" s="1" t="s">
        <v>135</v>
      </c>
      <c r="C284" s="1" t="s">
        <v>746</v>
      </c>
      <c r="E284" s="1" t="s">
        <v>732</v>
      </c>
      <c r="F284" s="1" t="s">
        <v>1570</v>
      </c>
    </row>
    <row r="285" spans="1:6" x14ac:dyDescent="0.45">
      <c r="A285" s="1" t="s">
        <v>747</v>
      </c>
      <c r="B285" s="1" t="s">
        <v>135</v>
      </c>
      <c r="C285" s="1" t="s">
        <v>748</v>
      </c>
      <c r="E285" s="1" t="s">
        <v>744</v>
      </c>
      <c r="F285" s="1" t="s">
        <v>1379</v>
      </c>
    </row>
    <row r="286" spans="1:6" x14ac:dyDescent="0.45">
      <c r="A286" s="1" t="s">
        <v>749</v>
      </c>
      <c r="B286" s="1" t="s">
        <v>135</v>
      </c>
      <c r="C286" s="1" t="s">
        <v>750</v>
      </c>
      <c r="E286" s="1" t="s">
        <v>508</v>
      </c>
      <c r="F286" s="1" t="s">
        <v>1560</v>
      </c>
    </row>
    <row r="287" spans="1:6" x14ac:dyDescent="0.45">
      <c r="A287" s="1" t="s">
        <v>751</v>
      </c>
      <c r="B287" s="1" t="s">
        <v>135</v>
      </c>
      <c r="C287" s="1" t="s">
        <v>752</v>
      </c>
      <c r="E287" s="1" t="s">
        <v>511</v>
      </c>
      <c r="F287" s="1" t="s">
        <v>1568</v>
      </c>
    </row>
    <row r="288" spans="1:6" x14ac:dyDescent="0.45">
      <c r="A288" s="1" t="s">
        <v>753</v>
      </c>
      <c r="B288" s="1" t="s">
        <v>135</v>
      </c>
      <c r="C288" s="1" t="s">
        <v>754</v>
      </c>
      <c r="E288" s="1" t="s">
        <v>741</v>
      </c>
      <c r="F288" s="1" t="s">
        <v>1378</v>
      </c>
    </row>
    <row r="289" spans="1:6" x14ac:dyDescent="0.45">
      <c r="A289" s="1" t="s">
        <v>755</v>
      </c>
      <c r="B289" s="1" t="s">
        <v>135</v>
      </c>
      <c r="C289" s="1" t="s">
        <v>756</v>
      </c>
      <c r="E289" s="1" t="s">
        <v>757</v>
      </c>
      <c r="F289" s="1" t="s">
        <v>1377</v>
      </c>
    </row>
    <row r="290" spans="1:6" x14ac:dyDescent="0.45">
      <c r="A290" s="1" t="s">
        <v>758</v>
      </c>
      <c r="B290" s="1" t="s">
        <v>135</v>
      </c>
      <c r="C290" s="1" t="s">
        <v>759</v>
      </c>
      <c r="E290" s="1" t="s">
        <v>760</v>
      </c>
      <c r="F290" s="1" t="s">
        <v>1376</v>
      </c>
    </row>
    <row r="291" spans="1:6" x14ac:dyDescent="0.45">
      <c r="A291" s="1" t="s">
        <v>761</v>
      </c>
      <c r="B291" s="1" t="s">
        <v>135</v>
      </c>
      <c r="C291" s="1" t="s">
        <v>762</v>
      </c>
      <c r="E291" s="1" t="s">
        <v>757</v>
      </c>
      <c r="F291" s="1" t="s">
        <v>1377</v>
      </c>
    </row>
    <row r="292" spans="1:6" x14ac:dyDescent="0.45">
      <c r="A292" s="1" t="s">
        <v>763</v>
      </c>
      <c r="B292" s="1" t="s">
        <v>135</v>
      </c>
      <c r="C292" s="1" t="s">
        <v>764</v>
      </c>
      <c r="E292" s="1" t="s">
        <v>508</v>
      </c>
      <c r="F292" s="1" t="s">
        <v>1560</v>
      </c>
    </row>
    <row r="293" spans="1:6" x14ac:dyDescent="0.45">
      <c r="A293" s="1" t="s">
        <v>765</v>
      </c>
      <c r="B293" s="1" t="s">
        <v>135</v>
      </c>
      <c r="C293" s="1" t="s">
        <v>766</v>
      </c>
      <c r="E293" s="1" t="s">
        <v>511</v>
      </c>
      <c r="F293" s="1" t="s">
        <v>1568</v>
      </c>
    </row>
    <row r="294" spans="1:6" x14ac:dyDescent="0.45">
      <c r="A294" s="1" t="s">
        <v>767</v>
      </c>
      <c r="B294" s="1" t="s">
        <v>135</v>
      </c>
      <c r="C294" s="1" t="s">
        <v>768</v>
      </c>
      <c r="E294" s="1" t="s">
        <v>769</v>
      </c>
      <c r="F294" s="1" t="s">
        <v>1374</v>
      </c>
    </row>
    <row r="295" spans="1:6" x14ac:dyDescent="0.45">
      <c r="A295" s="1" t="s">
        <v>770</v>
      </c>
      <c r="B295" s="1" t="s">
        <v>135</v>
      </c>
      <c r="C295" s="1" t="s">
        <v>771</v>
      </c>
      <c r="E295" s="1" t="s">
        <v>772</v>
      </c>
      <c r="F295" s="1" t="s">
        <v>1375</v>
      </c>
    </row>
    <row r="296" spans="1:6" x14ac:dyDescent="0.45">
      <c r="A296" s="1" t="s">
        <v>773</v>
      </c>
      <c r="B296" s="1" t="s">
        <v>135</v>
      </c>
      <c r="C296" s="1" t="s">
        <v>774</v>
      </c>
      <c r="E296" s="1" t="s">
        <v>760</v>
      </c>
      <c r="F296" s="1" t="s">
        <v>1376</v>
      </c>
    </row>
    <row r="297" spans="1:6" x14ac:dyDescent="0.45">
      <c r="A297" s="1" t="s">
        <v>775</v>
      </c>
      <c r="B297" s="1" t="s">
        <v>135</v>
      </c>
      <c r="C297" s="1" t="s">
        <v>776</v>
      </c>
      <c r="E297" s="1" t="s">
        <v>772</v>
      </c>
      <c r="F297" s="1" t="s">
        <v>1375</v>
      </c>
    </row>
    <row r="298" spans="1:6" x14ac:dyDescent="0.45">
      <c r="A298" s="1" t="s">
        <v>777</v>
      </c>
      <c r="B298" s="1" t="s">
        <v>135</v>
      </c>
      <c r="C298" s="1" t="s">
        <v>778</v>
      </c>
      <c r="E298" s="1" t="s">
        <v>508</v>
      </c>
      <c r="F298" s="1" t="s">
        <v>1560</v>
      </c>
    </row>
    <row r="299" spans="1:6" x14ac:dyDescent="0.45">
      <c r="A299" s="1" t="s">
        <v>779</v>
      </c>
      <c r="B299" s="1" t="s">
        <v>135</v>
      </c>
      <c r="C299" s="1" t="s">
        <v>780</v>
      </c>
      <c r="E299" s="1" t="s">
        <v>511</v>
      </c>
      <c r="F299" s="1" t="s">
        <v>1568</v>
      </c>
    </row>
    <row r="300" spans="1:6" x14ac:dyDescent="0.45">
      <c r="A300" s="1" t="s">
        <v>781</v>
      </c>
      <c r="B300" s="1" t="s">
        <v>135</v>
      </c>
      <c r="C300" s="1" t="s">
        <v>782</v>
      </c>
      <c r="E300" s="1" t="s">
        <v>769</v>
      </c>
      <c r="F300" s="1" t="s">
        <v>1374</v>
      </c>
    </row>
    <row r="301" spans="1:6" x14ac:dyDescent="0.45">
      <c r="A301" s="1" t="s">
        <v>783</v>
      </c>
      <c r="B301" s="1" t="s">
        <v>135</v>
      </c>
      <c r="C301" s="1" t="s">
        <v>784</v>
      </c>
      <c r="E301" s="1" t="s">
        <v>785</v>
      </c>
      <c r="F301" s="1" t="s">
        <v>1372</v>
      </c>
    </row>
    <row r="302" spans="1:6" x14ac:dyDescent="0.45">
      <c r="A302" s="1" t="s">
        <v>786</v>
      </c>
      <c r="B302" s="1" t="s">
        <v>135</v>
      </c>
      <c r="C302" s="1" t="s">
        <v>787</v>
      </c>
      <c r="E302" s="1" t="s">
        <v>788</v>
      </c>
      <c r="F302" s="1" t="s">
        <v>1373</v>
      </c>
    </row>
    <row r="303" spans="1:6" x14ac:dyDescent="0.45">
      <c r="A303" s="1" t="s">
        <v>789</v>
      </c>
      <c r="B303" s="1" t="s">
        <v>135</v>
      </c>
      <c r="C303" s="1" t="s">
        <v>790</v>
      </c>
      <c r="E303" s="1" t="s">
        <v>785</v>
      </c>
      <c r="F303" s="1" t="s">
        <v>1372</v>
      </c>
    </row>
    <row r="304" spans="1:6" x14ac:dyDescent="0.45">
      <c r="A304" s="1" t="s">
        <v>791</v>
      </c>
      <c r="B304" s="1" t="s">
        <v>135</v>
      </c>
      <c r="C304" s="1" t="s">
        <v>792</v>
      </c>
      <c r="E304" s="1" t="s">
        <v>508</v>
      </c>
      <c r="F304" s="1" t="s">
        <v>1560</v>
      </c>
    </row>
    <row r="305" spans="1:6" x14ac:dyDescent="0.45">
      <c r="A305" s="1" t="s">
        <v>793</v>
      </c>
      <c r="B305" s="1" t="s">
        <v>135</v>
      </c>
      <c r="C305" s="1" t="s">
        <v>794</v>
      </c>
      <c r="E305" s="1" t="s">
        <v>511</v>
      </c>
      <c r="F305" s="1" t="s">
        <v>1568</v>
      </c>
    </row>
    <row r="306" spans="1:6" x14ac:dyDescent="0.45">
      <c r="A306" s="1" t="s">
        <v>795</v>
      </c>
      <c r="B306" s="1" t="s">
        <v>135</v>
      </c>
      <c r="C306" s="1" t="s">
        <v>796</v>
      </c>
      <c r="E306" s="1" t="s">
        <v>797</v>
      </c>
      <c r="F306" s="1" t="s">
        <v>1371</v>
      </c>
    </row>
    <row r="307" spans="1:6" x14ac:dyDescent="0.45">
      <c r="A307" s="1" t="s">
        <v>798</v>
      </c>
      <c r="B307" s="1" t="s">
        <v>135</v>
      </c>
      <c r="C307" s="1" t="s">
        <v>799</v>
      </c>
      <c r="E307" s="1" t="s">
        <v>800</v>
      </c>
      <c r="F307" s="1" t="s">
        <v>1369</v>
      </c>
    </row>
    <row r="308" spans="1:6" x14ac:dyDescent="0.45">
      <c r="A308" s="1" t="s">
        <v>801</v>
      </c>
      <c r="B308" s="1" t="s">
        <v>135</v>
      </c>
      <c r="C308" s="1" t="s">
        <v>802</v>
      </c>
      <c r="E308" s="1" t="s">
        <v>803</v>
      </c>
      <c r="F308" s="1" t="s">
        <v>1571</v>
      </c>
    </row>
    <row r="309" spans="1:6" x14ac:dyDescent="0.45">
      <c r="A309" s="1" t="s">
        <v>804</v>
      </c>
      <c r="B309" s="1" t="s">
        <v>135</v>
      </c>
      <c r="C309" s="1" t="s">
        <v>805</v>
      </c>
      <c r="E309" s="1" t="s">
        <v>800</v>
      </c>
      <c r="F309" s="1" t="s">
        <v>1369</v>
      </c>
    </row>
    <row r="310" spans="1:6" x14ac:dyDescent="0.45">
      <c r="A310" s="1" t="s">
        <v>806</v>
      </c>
      <c r="B310" s="1" t="s">
        <v>135</v>
      </c>
      <c r="C310" s="1" t="s">
        <v>807</v>
      </c>
      <c r="E310" s="1" t="s">
        <v>508</v>
      </c>
      <c r="F310" s="1" t="s">
        <v>1560</v>
      </c>
    </row>
    <row r="311" spans="1:6" x14ac:dyDescent="0.45">
      <c r="A311" s="1" t="s">
        <v>808</v>
      </c>
      <c r="B311" s="1" t="s">
        <v>135</v>
      </c>
      <c r="C311" s="1" t="s">
        <v>809</v>
      </c>
      <c r="E311" s="1" t="s">
        <v>511</v>
      </c>
      <c r="F311" s="1" t="s">
        <v>1568</v>
      </c>
    </row>
    <row r="312" spans="1:6" x14ac:dyDescent="0.45">
      <c r="A312" s="1" t="s">
        <v>810</v>
      </c>
      <c r="B312" s="1" t="s">
        <v>135</v>
      </c>
      <c r="C312" s="1" t="s">
        <v>811</v>
      </c>
      <c r="E312" s="1" t="s">
        <v>812</v>
      </c>
      <c r="F312" s="1" t="s">
        <v>1368</v>
      </c>
    </row>
    <row r="313" spans="1:6" x14ac:dyDescent="0.45">
      <c r="A313" s="1" t="s">
        <v>813</v>
      </c>
      <c r="B313" s="1" t="s">
        <v>135</v>
      </c>
      <c r="C313" s="1" t="s">
        <v>814</v>
      </c>
      <c r="E313" s="1" t="s">
        <v>815</v>
      </c>
      <c r="F313" s="1" t="s">
        <v>1366</v>
      </c>
    </row>
    <row r="314" spans="1:6" x14ac:dyDescent="0.45">
      <c r="A314" s="1" t="s">
        <v>816</v>
      </c>
      <c r="B314" s="1" t="s">
        <v>135</v>
      </c>
      <c r="C314" s="1" t="s">
        <v>817</v>
      </c>
      <c r="E314" s="1" t="s">
        <v>818</v>
      </c>
      <c r="F314" s="1" t="s">
        <v>1367</v>
      </c>
    </row>
    <row r="315" spans="1:6" x14ac:dyDescent="0.45">
      <c r="A315" s="1" t="s">
        <v>819</v>
      </c>
      <c r="B315" s="1" t="s">
        <v>135</v>
      </c>
      <c r="C315" s="1" t="s">
        <v>820</v>
      </c>
      <c r="E315" s="1" t="s">
        <v>815</v>
      </c>
      <c r="F315" s="1" t="s">
        <v>1366</v>
      </c>
    </row>
    <row r="316" spans="1:6" x14ac:dyDescent="0.45">
      <c r="A316" s="1" t="s">
        <v>821</v>
      </c>
      <c r="B316" s="1" t="s">
        <v>135</v>
      </c>
      <c r="C316" s="1" t="s">
        <v>822</v>
      </c>
      <c r="E316" s="1" t="s">
        <v>508</v>
      </c>
      <c r="F316" s="1" t="s">
        <v>1560</v>
      </c>
    </row>
    <row r="317" spans="1:6" x14ac:dyDescent="0.45">
      <c r="A317" s="1" t="s">
        <v>823</v>
      </c>
      <c r="B317" s="1" t="s">
        <v>135</v>
      </c>
      <c r="C317" s="1" t="s">
        <v>824</v>
      </c>
      <c r="E317" s="1" t="s">
        <v>511</v>
      </c>
      <c r="F317" s="1" t="s">
        <v>1568</v>
      </c>
    </row>
    <row r="318" spans="1:6" x14ac:dyDescent="0.45">
      <c r="A318" s="1" t="s">
        <v>825</v>
      </c>
      <c r="B318" s="1" t="s">
        <v>135</v>
      </c>
      <c r="C318" s="1" t="s">
        <v>826</v>
      </c>
      <c r="E318" s="1" t="s">
        <v>827</v>
      </c>
      <c r="F318" s="1" t="s">
        <v>1365</v>
      </c>
    </row>
    <row r="319" spans="1:6" x14ac:dyDescent="0.45">
      <c r="A319" s="1" t="s">
        <v>828</v>
      </c>
      <c r="B319" s="1" t="s">
        <v>135</v>
      </c>
      <c r="C319" s="1" t="s">
        <v>829</v>
      </c>
      <c r="E319" s="1" t="s">
        <v>830</v>
      </c>
      <c r="F319" s="1" t="s">
        <v>1363</v>
      </c>
    </row>
    <row r="320" spans="1:6" x14ac:dyDescent="0.45">
      <c r="A320" s="1" t="s">
        <v>831</v>
      </c>
      <c r="B320" s="1" t="s">
        <v>135</v>
      </c>
      <c r="C320" s="1" t="s">
        <v>832</v>
      </c>
      <c r="E320" s="1" t="s">
        <v>833</v>
      </c>
      <c r="F320" s="1" t="s">
        <v>1364</v>
      </c>
    </row>
    <row r="321" spans="1:6" x14ac:dyDescent="0.45">
      <c r="A321" s="1" t="s">
        <v>834</v>
      </c>
      <c r="B321" s="1" t="s">
        <v>135</v>
      </c>
      <c r="C321" s="1" t="s">
        <v>835</v>
      </c>
      <c r="E321" s="1" t="s">
        <v>830</v>
      </c>
      <c r="F321" s="1" t="s">
        <v>1363</v>
      </c>
    </row>
    <row r="322" spans="1:6" x14ac:dyDescent="0.45">
      <c r="A322" s="1" t="s">
        <v>836</v>
      </c>
      <c r="B322" s="1" t="s">
        <v>135</v>
      </c>
      <c r="C322" s="1" t="s">
        <v>837</v>
      </c>
      <c r="E322" s="1" t="s">
        <v>508</v>
      </c>
      <c r="F322" s="1" t="s">
        <v>1560</v>
      </c>
    </row>
    <row r="323" spans="1:6" x14ac:dyDescent="0.45">
      <c r="A323" s="1" t="s">
        <v>838</v>
      </c>
      <c r="B323" s="1" t="s">
        <v>135</v>
      </c>
      <c r="C323" s="1" t="s">
        <v>839</v>
      </c>
      <c r="E323" s="1" t="s">
        <v>511</v>
      </c>
      <c r="F323" s="1" t="s">
        <v>1568</v>
      </c>
    </row>
    <row r="324" spans="1:6" x14ac:dyDescent="0.45">
      <c r="A324" s="1" t="s">
        <v>840</v>
      </c>
      <c r="B324" s="1" t="s">
        <v>135</v>
      </c>
      <c r="C324" s="1" t="s">
        <v>841</v>
      </c>
      <c r="E324" s="1" t="s">
        <v>842</v>
      </c>
      <c r="F324" s="1" t="s">
        <v>1362</v>
      </c>
    </row>
    <row r="325" spans="1:6" x14ac:dyDescent="0.45">
      <c r="A325" s="1" t="s">
        <v>843</v>
      </c>
      <c r="B325" s="1" t="s">
        <v>135</v>
      </c>
      <c r="C325" s="1" t="s">
        <v>844</v>
      </c>
      <c r="E325" s="1" t="s">
        <v>845</v>
      </c>
      <c r="F325" s="1" t="s">
        <v>1360</v>
      </c>
    </row>
    <row r="326" spans="1:6" x14ac:dyDescent="0.45">
      <c r="A326" s="1" t="s">
        <v>846</v>
      </c>
      <c r="B326" s="1" t="s">
        <v>135</v>
      </c>
      <c r="C326" s="1" t="s">
        <v>847</v>
      </c>
      <c r="E326" s="1" t="s">
        <v>848</v>
      </c>
      <c r="F326" s="1" t="s">
        <v>1572</v>
      </c>
    </row>
    <row r="327" spans="1:6" x14ac:dyDescent="0.45">
      <c r="A327" s="1" t="s">
        <v>849</v>
      </c>
      <c r="B327" s="1" t="s">
        <v>135</v>
      </c>
      <c r="C327" s="1" t="s">
        <v>850</v>
      </c>
      <c r="E327" s="1" t="s">
        <v>845</v>
      </c>
      <c r="F327" s="1" t="s">
        <v>1360</v>
      </c>
    </row>
    <row r="328" spans="1:6" x14ac:dyDescent="0.45">
      <c r="A328" s="1" t="s">
        <v>851</v>
      </c>
      <c r="B328" s="1" t="s">
        <v>135</v>
      </c>
      <c r="C328" s="1" t="s">
        <v>852</v>
      </c>
      <c r="E328" s="1" t="s">
        <v>508</v>
      </c>
      <c r="F328" s="1" t="s">
        <v>1560</v>
      </c>
    </row>
    <row r="329" spans="1:6" x14ac:dyDescent="0.45">
      <c r="A329" s="1" t="s">
        <v>853</v>
      </c>
      <c r="B329" s="1" t="s">
        <v>135</v>
      </c>
      <c r="C329" s="1" t="s">
        <v>854</v>
      </c>
      <c r="E329" s="1" t="s">
        <v>511</v>
      </c>
      <c r="F329" s="1" t="s">
        <v>1568</v>
      </c>
    </row>
    <row r="330" spans="1:6" x14ac:dyDescent="0.45">
      <c r="A330" s="1" t="s">
        <v>855</v>
      </c>
      <c r="B330" s="1" t="s">
        <v>135</v>
      </c>
      <c r="C330" s="1" t="s">
        <v>856</v>
      </c>
      <c r="E330" s="1" t="s">
        <v>857</v>
      </c>
      <c r="F330" s="1" t="s">
        <v>1359</v>
      </c>
    </row>
    <row r="331" spans="1:6" x14ac:dyDescent="0.45">
      <c r="A331" s="1" t="s">
        <v>858</v>
      </c>
      <c r="B331" s="1" t="s">
        <v>135</v>
      </c>
      <c r="C331" s="1" t="s">
        <v>859</v>
      </c>
      <c r="E331" s="1" t="s">
        <v>860</v>
      </c>
      <c r="F331" s="1" t="s">
        <v>1357</v>
      </c>
    </row>
    <row r="332" spans="1:6" x14ac:dyDescent="0.45">
      <c r="A332" s="1" t="s">
        <v>861</v>
      </c>
      <c r="B332" s="1" t="s">
        <v>135</v>
      </c>
      <c r="C332" s="1" t="s">
        <v>862</v>
      </c>
      <c r="E332" s="1" t="s">
        <v>863</v>
      </c>
      <c r="F332" s="1" t="s">
        <v>1573</v>
      </c>
    </row>
    <row r="333" spans="1:6" x14ac:dyDescent="0.45">
      <c r="A333" s="1" t="s">
        <v>864</v>
      </c>
      <c r="B333" s="1" t="s">
        <v>135</v>
      </c>
      <c r="C333" s="1" t="s">
        <v>865</v>
      </c>
      <c r="E333" s="1" t="s">
        <v>860</v>
      </c>
      <c r="F333" s="1" t="s">
        <v>1357</v>
      </c>
    </row>
    <row r="334" spans="1:6" x14ac:dyDescent="0.45">
      <c r="A334" s="1" t="s">
        <v>866</v>
      </c>
      <c r="B334" s="1" t="s">
        <v>135</v>
      </c>
      <c r="C334" s="1" t="s">
        <v>867</v>
      </c>
      <c r="E334" s="1" t="s">
        <v>508</v>
      </c>
      <c r="F334" s="1" t="s">
        <v>1560</v>
      </c>
    </row>
    <row r="335" spans="1:6" x14ac:dyDescent="0.45">
      <c r="A335" s="1" t="s">
        <v>868</v>
      </c>
      <c r="B335" s="1" t="s">
        <v>135</v>
      </c>
      <c r="C335" s="1" t="s">
        <v>869</v>
      </c>
      <c r="E335" s="1" t="s">
        <v>511</v>
      </c>
      <c r="F335" s="1" t="s">
        <v>1568</v>
      </c>
    </row>
    <row r="336" spans="1:6" x14ac:dyDescent="0.45">
      <c r="A336" s="1" t="s">
        <v>870</v>
      </c>
      <c r="B336" s="1" t="s">
        <v>135</v>
      </c>
      <c r="C336" s="1" t="s">
        <v>871</v>
      </c>
      <c r="E336" s="1" t="s">
        <v>872</v>
      </c>
      <c r="F336" s="1" t="s">
        <v>1356</v>
      </c>
    </row>
    <row r="337" spans="1:6" x14ac:dyDescent="0.45">
      <c r="A337" s="1" t="s">
        <v>873</v>
      </c>
      <c r="B337" s="1" t="s">
        <v>135</v>
      </c>
      <c r="C337" s="1" t="s">
        <v>874</v>
      </c>
      <c r="E337" s="1" t="s">
        <v>875</v>
      </c>
      <c r="F337" s="1" t="s">
        <v>1354</v>
      </c>
    </row>
    <row r="338" spans="1:6" x14ac:dyDescent="0.45">
      <c r="A338" s="1" t="s">
        <v>876</v>
      </c>
      <c r="B338" s="1" t="s">
        <v>135</v>
      </c>
      <c r="C338" s="1" t="s">
        <v>877</v>
      </c>
      <c r="E338" s="1" t="s">
        <v>878</v>
      </c>
      <c r="F338" s="1" t="s">
        <v>1355</v>
      </c>
    </row>
    <row r="339" spans="1:6" x14ac:dyDescent="0.45">
      <c r="A339" s="1" t="s">
        <v>879</v>
      </c>
      <c r="B339" s="1" t="s">
        <v>135</v>
      </c>
      <c r="C339" s="1" t="s">
        <v>880</v>
      </c>
      <c r="E339" s="1" t="s">
        <v>875</v>
      </c>
      <c r="F339" s="1" t="s">
        <v>1354</v>
      </c>
    </row>
    <row r="340" spans="1:6" x14ac:dyDescent="0.45">
      <c r="A340" s="1" t="s">
        <v>881</v>
      </c>
      <c r="B340" s="1" t="s">
        <v>135</v>
      </c>
      <c r="C340" s="1" t="s">
        <v>882</v>
      </c>
      <c r="E340" s="1" t="s">
        <v>508</v>
      </c>
      <c r="F340" s="1" t="s">
        <v>1560</v>
      </c>
    </row>
    <row r="341" spans="1:6" x14ac:dyDescent="0.45">
      <c r="A341" s="1" t="s">
        <v>883</v>
      </c>
      <c r="B341" s="1" t="s">
        <v>135</v>
      </c>
      <c r="C341" s="1" t="s">
        <v>884</v>
      </c>
      <c r="E341" s="1" t="s">
        <v>511</v>
      </c>
      <c r="F341" s="1" t="s">
        <v>1568</v>
      </c>
    </row>
    <row r="342" spans="1:6" x14ac:dyDescent="0.45">
      <c r="A342" s="1" t="s">
        <v>885</v>
      </c>
      <c r="B342" s="1" t="s">
        <v>135</v>
      </c>
      <c r="C342" s="1" t="s">
        <v>886</v>
      </c>
      <c r="E342" s="1" t="s">
        <v>887</v>
      </c>
      <c r="F342" s="1" t="s">
        <v>1353</v>
      </c>
    </row>
    <row r="343" spans="1:6" x14ac:dyDescent="0.45">
      <c r="A343" s="1" t="s">
        <v>888</v>
      </c>
      <c r="B343" s="1" t="s">
        <v>135</v>
      </c>
      <c r="C343" s="1" t="s">
        <v>889</v>
      </c>
      <c r="E343" s="1" t="s">
        <v>890</v>
      </c>
      <c r="F343" s="1" t="s">
        <v>1351</v>
      </c>
    </row>
    <row r="344" spans="1:6" x14ac:dyDescent="0.45">
      <c r="A344" s="1" t="s">
        <v>891</v>
      </c>
      <c r="B344" s="1" t="s">
        <v>135</v>
      </c>
      <c r="C344" s="1" t="s">
        <v>892</v>
      </c>
      <c r="E344" s="1" t="s">
        <v>893</v>
      </c>
      <c r="F344" s="1" t="s">
        <v>1574</v>
      </c>
    </row>
    <row r="345" spans="1:6" x14ac:dyDescent="0.45">
      <c r="A345" s="1" t="s">
        <v>894</v>
      </c>
      <c r="B345" s="1" t="s">
        <v>135</v>
      </c>
      <c r="C345" s="1" t="s">
        <v>895</v>
      </c>
      <c r="E345" s="1" t="s">
        <v>890</v>
      </c>
      <c r="F345" s="1" t="s">
        <v>1351</v>
      </c>
    </row>
    <row r="346" spans="1:6" x14ac:dyDescent="0.45">
      <c r="A346" s="1" t="s">
        <v>896</v>
      </c>
      <c r="B346" s="1" t="s">
        <v>135</v>
      </c>
      <c r="C346" s="1" t="s">
        <v>897</v>
      </c>
      <c r="E346" s="1" t="s">
        <v>508</v>
      </c>
      <c r="F346" s="1" t="s">
        <v>1560</v>
      </c>
    </row>
    <row r="347" spans="1:6" x14ac:dyDescent="0.45">
      <c r="A347" s="1" t="s">
        <v>898</v>
      </c>
      <c r="B347" s="1" t="s">
        <v>135</v>
      </c>
      <c r="C347" s="1" t="s">
        <v>899</v>
      </c>
      <c r="E347" s="1" t="s">
        <v>511</v>
      </c>
      <c r="F347" s="1" t="s">
        <v>1568</v>
      </c>
    </row>
    <row r="348" spans="1:6" x14ac:dyDescent="0.45">
      <c r="A348" s="1" t="s">
        <v>900</v>
      </c>
      <c r="B348" s="1" t="s">
        <v>135</v>
      </c>
      <c r="C348" s="1" t="s">
        <v>901</v>
      </c>
      <c r="E348" s="1" t="s">
        <v>902</v>
      </c>
      <c r="F348" s="1" t="s">
        <v>1350</v>
      </c>
    </row>
    <row r="349" spans="1:6" x14ac:dyDescent="0.45">
      <c r="A349" s="1" t="s">
        <v>903</v>
      </c>
      <c r="B349" s="1" t="s">
        <v>135</v>
      </c>
      <c r="C349" s="1" t="s">
        <v>904</v>
      </c>
      <c r="E349" s="1" t="s">
        <v>905</v>
      </c>
      <c r="F349" s="1" t="s">
        <v>1348</v>
      </c>
    </row>
    <row r="350" spans="1:6" x14ac:dyDescent="0.45">
      <c r="A350" s="1" t="s">
        <v>906</v>
      </c>
      <c r="B350" s="1" t="s">
        <v>135</v>
      </c>
      <c r="C350" s="1" t="s">
        <v>907</v>
      </c>
      <c r="E350" s="1" t="s">
        <v>908</v>
      </c>
      <c r="F350" s="1" t="s">
        <v>1349</v>
      </c>
    </row>
    <row r="351" spans="1:6" x14ac:dyDescent="0.45">
      <c r="A351" s="1" t="s">
        <v>909</v>
      </c>
      <c r="B351" s="1" t="s">
        <v>135</v>
      </c>
      <c r="C351" s="1" t="s">
        <v>910</v>
      </c>
      <c r="E351" s="1" t="s">
        <v>905</v>
      </c>
      <c r="F351" s="1" t="s">
        <v>1348</v>
      </c>
    </row>
    <row r="352" spans="1:6" x14ac:dyDescent="0.45">
      <c r="A352" s="1" t="s">
        <v>911</v>
      </c>
      <c r="B352" s="1" t="s">
        <v>135</v>
      </c>
      <c r="C352" s="1" t="s">
        <v>912</v>
      </c>
      <c r="E352" s="1" t="s">
        <v>508</v>
      </c>
      <c r="F352" s="1" t="s">
        <v>1560</v>
      </c>
    </row>
    <row r="353" spans="1:6" x14ac:dyDescent="0.45">
      <c r="A353" s="1" t="s">
        <v>913</v>
      </c>
      <c r="B353" s="1" t="s">
        <v>135</v>
      </c>
      <c r="C353" s="1" t="s">
        <v>914</v>
      </c>
      <c r="E353" s="1" t="s">
        <v>511</v>
      </c>
      <c r="F353" s="1" t="s">
        <v>1568</v>
      </c>
    </row>
    <row r="354" spans="1:6" x14ac:dyDescent="0.45">
      <c r="A354" s="1" t="s">
        <v>915</v>
      </c>
      <c r="B354" s="1" t="s">
        <v>135</v>
      </c>
      <c r="C354" s="1" t="s">
        <v>916</v>
      </c>
      <c r="E354" s="1" t="s">
        <v>917</v>
      </c>
      <c r="F354" s="1" t="s">
        <v>1347</v>
      </c>
    </row>
    <row r="355" spans="1:6" x14ac:dyDescent="0.45">
      <c r="A355" s="1" t="s">
        <v>918</v>
      </c>
      <c r="B355" s="1" t="s">
        <v>135</v>
      </c>
      <c r="C355" s="1" t="s">
        <v>919</v>
      </c>
      <c r="E355" s="1" t="s">
        <v>920</v>
      </c>
      <c r="F355" s="1" t="s">
        <v>1345</v>
      </c>
    </row>
    <row r="356" spans="1:6" x14ac:dyDescent="0.45">
      <c r="A356" s="1" t="s">
        <v>921</v>
      </c>
      <c r="B356" s="1" t="s">
        <v>135</v>
      </c>
      <c r="C356" s="1" t="s">
        <v>922</v>
      </c>
      <c r="E356" s="1" t="s">
        <v>923</v>
      </c>
      <c r="F356" s="1" t="s">
        <v>1575</v>
      </c>
    </row>
    <row r="357" spans="1:6" x14ac:dyDescent="0.45">
      <c r="A357" s="1" t="s">
        <v>924</v>
      </c>
      <c r="B357" s="1" t="s">
        <v>135</v>
      </c>
      <c r="C357" s="1" t="s">
        <v>925</v>
      </c>
      <c r="E357" s="1" t="s">
        <v>920</v>
      </c>
      <c r="F357" s="1" t="s">
        <v>1345</v>
      </c>
    </row>
    <row r="358" spans="1:6" x14ac:dyDescent="0.45">
      <c r="A358" s="1" t="s">
        <v>926</v>
      </c>
      <c r="B358" s="1" t="s">
        <v>135</v>
      </c>
      <c r="C358" s="1" t="s">
        <v>927</v>
      </c>
      <c r="E358" s="1" t="s">
        <v>508</v>
      </c>
      <c r="F358" s="1" t="s">
        <v>1560</v>
      </c>
    </row>
    <row r="359" spans="1:6" x14ac:dyDescent="0.45">
      <c r="A359" s="1" t="s">
        <v>928</v>
      </c>
      <c r="B359" s="1" t="s">
        <v>135</v>
      </c>
      <c r="C359" s="1" t="s">
        <v>929</v>
      </c>
      <c r="E359" s="1" t="s">
        <v>511</v>
      </c>
      <c r="F359" s="1" t="s">
        <v>1568</v>
      </c>
    </row>
    <row r="360" spans="1:6" x14ac:dyDescent="0.45">
      <c r="A360" s="1" t="s">
        <v>930</v>
      </c>
      <c r="B360" s="1" t="s">
        <v>135</v>
      </c>
      <c r="C360" s="1" t="s">
        <v>931</v>
      </c>
      <c r="E360" s="1" t="s">
        <v>932</v>
      </c>
      <c r="F360" s="1" t="s">
        <v>1344</v>
      </c>
    </row>
    <row r="361" spans="1:6" x14ac:dyDescent="0.45">
      <c r="A361" s="1" t="s">
        <v>933</v>
      </c>
      <c r="B361" s="1" t="s">
        <v>135</v>
      </c>
      <c r="C361" s="1" t="s">
        <v>934</v>
      </c>
      <c r="E361" s="1" t="s">
        <v>935</v>
      </c>
      <c r="F361" s="1" t="s">
        <v>1343</v>
      </c>
    </row>
    <row r="362" spans="1:6" x14ac:dyDescent="0.45">
      <c r="A362" s="1" t="s">
        <v>936</v>
      </c>
      <c r="B362" s="1" t="s">
        <v>135</v>
      </c>
      <c r="C362" s="1" t="s">
        <v>937</v>
      </c>
      <c r="E362" s="1" t="s">
        <v>378</v>
      </c>
      <c r="F362" s="1" t="s">
        <v>378</v>
      </c>
    </row>
    <row r="363" spans="1:6" x14ac:dyDescent="0.45">
      <c r="A363" s="1" t="s">
        <v>938</v>
      </c>
      <c r="B363" s="1" t="s">
        <v>135</v>
      </c>
      <c r="C363" s="1" t="s">
        <v>939</v>
      </c>
      <c r="E363" s="1" t="s">
        <v>935</v>
      </c>
      <c r="F363" s="1" t="s">
        <v>1343</v>
      </c>
    </row>
    <row r="364" spans="1:6" x14ac:dyDescent="0.45">
      <c r="A364" s="1" t="s">
        <v>940</v>
      </c>
      <c r="B364" s="1" t="s">
        <v>135</v>
      </c>
      <c r="C364" s="1" t="s">
        <v>941</v>
      </c>
      <c r="E364" s="1" t="s">
        <v>508</v>
      </c>
      <c r="F364" s="1" t="s">
        <v>1560</v>
      </c>
    </row>
    <row r="365" spans="1:6" x14ac:dyDescent="0.45">
      <c r="A365" s="1" t="s">
        <v>942</v>
      </c>
      <c r="B365" s="1" t="s">
        <v>135</v>
      </c>
      <c r="C365" s="1" t="s">
        <v>943</v>
      </c>
      <c r="E365" s="1" t="s">
        <v>511</v>
      </c>
      <c r="F365" s="1" t="s">
        <v>1568</v>
      </c>
    </row>
    <row r="366" spans="1:6" x14ac:dyDescent="0.45">
      <c r="A366" s="1" t="s">
        <v>944</v>
      </c>
      <c r="B366" s="1" t="s">
        <v>945</v>
      </c>
      <c r="C366" s="1" t="s">
        <v>946</v>
      </c>
      <c r="E366" s="1" t="s">
        <v>947</v>
      </c>
      <c r="F366" s="1" t="s">
        <v>1286</v>
      </c>
    </row>
    <row r="367" spans="1:6" x14ac:dyDescent="0.45">
      <c r="A367" s="1" t="s">
        <v>948</v>
      </c>
      <c r="B367" s="1" t="s">
        <v>945</v>
      </c>
      <c r="C367" s="1" t="s">
        <v>949</v>
      </c>
      <c r="E367" s="1" t="s">
        <v>950</v>
      </c>
      <c r="F367" s="1" t="s">
        <v>1285</v>
      </c>
    </row>
    <row r="368" spans="1:6" x14ac:dyDescent="0.45">
      <c r="A368" s="1" t="s">
        <v>951</v>
      </c>
      <c r="B368" s="1" t="s">
        <v>135</v>
      </c>
      <c r="C368" s="1" t="s">
        <v>952</v>
      </c>
      <c r="E368" s="1" t="s">
        <v>953</v>
      </c>
      <c r="F368" s="1" t="s">
        <v>1342</v>
      </c>
    </row>
    <row r="369" spans="1:6" x14ac:dyDescent="0.45">
      <c r="A369" s="1" t="s">
        <v>954</v>
      </c>
      <c r="B369" s="1" t="s">
        <v>135</v>
      </c>
      <c r="C369" s="1" t="s">
        <v>955</v>
      </c>
      <c r="E369" s="1" t="s">
        <v>378</v>
      </c>
      <c r="F369" s="1" t="s">
        <v>378</v>
      </c>
    </row>
    <row r="370" spans="1:6" x14ac:dyDescent="0.45">
      <c r="A370" s="1" t="s">
        <v>956</v>
      </c>
      <c r="B370" s="1" t="s">
        <v>135</v>
      </c>
      <c r="C370" s="1" t="s">
        <v>957</v>
      </c>
      <c r="E370" s="1" t="s">
        <v>953</v>
      </c>
      <c r="F370" s="1" t="s">
        <v>1342</v>
      </c>
    </row>
    <row r="371" spans="1:6" x14ac:dyDescent="0.45">
      <c r="A371" s="1" t="s">
        <v>958</v>
      </c>
      <c r="B371" s="1" t="s">
        <v>135</v>
      </c>
      <c r="C371" s="1" t="s">
        <v>959</v>
      </c>
      <c r="E371" s="1" t="s">
        <v>508</v>
      </c>
      <c r="F371" s="1" t="s">
        <v>1560</v>
      </c>
    </row>
    <row r="372" spans="1:6" x14ac:dyDescent="0.45">
      <c r="A372" s="1" t="s">
        <v>960</v>
      </c>
      <c r="B372" s="1" t="s">
        <v>135</v>
      </c>
      <c r="C372" s="1" t="s">
        <v>961</v>
      </c>
      <c r="E372" s="1" t="s">
        <v>511</v>
      </c>
      <c r="F372" s="1" t="s">
        <v>1568</v>
      </c>
    </row>
    <row r="373" spans="1:6" x14ac:dyDescent="0.45">
      <c r="A373" s="1" t="s">
        <v>962</v>
      </c>
      <c r="B373" s="1" t="s">
        <v>945</v>
      </c>
      <c r="C373" s="1" t="s">
        <v>963</v>
      </c>
      <c r="E373" s="1" t="s">
        <v>964</v>
      </c>
      <c r="F373" s="1" t="s">
        <v>1284</v>
      </c>
    </row>
    <row r="374" spans="1:6" x14ac:dyDescent="0.45">
      <c r="A374" s="1" t="s">
        <v>965</v>
      </c>
      <c r="B374" s="1" t="s">
        <v>945</v>
      </c>
      <c r="C374" s="1" t="s">
        <v>966</v>
      </c>
      <c r="E374" s="1" t="s">
        <v>967</v>
      </c>
      <c r="F374" s="1" t="s">
        <v>1283</v>
      </c>
    </row>
    <row r="375" spans="1:6" x14ac:dyDescent="0.45">
      <c r="A375" s="1" t="s">
        <v>968</v>
      </c>
      <c r="B375" s="1" t="s">
        <v>135</v>
      </c>
      <c r="C375" s="1" t="s">
        <v>969</v>
      </c>
      <c r="E375" s="1" t="s">
        <v>970</v>
      </c>
      <c r="F375" s="1" t="s">
        <v>1340</v>
      </c>
    </row>
    <row r="376" spans="1:6" x14ac:dyDescent="0.45">
      <c r="A376" s="1" t="s">
        <v>971</v>
      </c>
      <c r="B376" s="1" t="s">
        <v>135</v>
      </c>
      <c r="C376" s="1" t="s">
        <v>972</v>
      </c>
      <c r="E376" s="1" t="s">
        <v>973</v>
      </c>
      <c r="F376" s="1" t="s">
        <v>1341</v>
      </c>
    </row>
    <row r="377" spans="1:6" x14ac:dyDescent="0.45">
      <c r="A377" s="1" t="s">
        <v>974</v>
      </c>
      <c r="B377" s="1" t="s">
        <v>135</v>
      </c>
      <c r="C377" s="1" t="s">
        <v>975</v>
      </c>
      <c r="E377" s="1" t="s">
        <v>970</v>
      </c>
      <c r="F377" s="1" t="s">
        <v>1340</v>
      </c>
    </row>
    <row r="378" spans="1:6" x14ac:dyDescent="0.45">
      <c r="A378" s="1" t="s">
        <v>976</v>
      </c>
      <c r="B378" s="1" t="s">
        <v>135</v>
      </c>
      <c r="C378" s="1" t="s">
        <v>977</v>
      </c>
      <c r="E378" s="1" t="s">
        <v>508</v>
      </c>
      <c r="F378" s="1" t="s">
        <v>1560</v>
      </c>
    </row>
    <row r="379" spans="1:6" x14ac:dyDescent="0.45">
      <c r="A379" s="1" t="s">
        <v>978</v>
      </c>
      <c r="B379" s="1" t="s">
        <v>135</v>
      </c>
      <c r="C379" s="1" t="s">
        <v>979</v>
      </c>
      <c r="E379" s="1" t="s">
        <v>511</v>
      </c>
      <c r="F379" s="1" t="s">
        <v>1568</v>
      </c>
    </row>
    <row r="380" spans="1:6" x14ac:dyDescent="0.45">
      <c r="A380" s="1" t="s">
        <v>980</v>
      </c>
      <c r="B380" s="1" t="s">
        <v>135</v>
      </c>
      <c r="C380" s="1" t="s">
        <v>981</v>
      </c>
      <c r="E380" s="1" t="s">
        <v>982</v>
      </c>
      <c r="F380" s="1" t="s">
        <v>1339</v>
      </c>
    </row>
    <row r="381" spans="1:6" x14ac:dyDescent="0.45">
      <c r="A381" s="1" t="s">
        <v>983</v>
      </c>
      <c r="B381" s="1" t="s">
        <v>135</v>
      </c>
      <c r="C381" s="1" t="s">
        <v>984</v>
      </c>
      <c r="E381" s="1" t="s">
        <v>985</v>
      </c>
      <c r="F381" s="1" t="s">
        <v>1337</v>
      </c>
    </row>
    <row r="382" spans="1:6" x14ac:dyDescent="0.45">
      <c r="A382" s="1" t="s">
        <v>986</v>
      </c>
      <c r="B382" s="1" t="s">
        <v>135</v>
      </c>
      <c r="C382" s="1" t="s">
        <v>987</v>
      </c>
      <c r="E382" s="1" t="s">
        <v>988</v>
      </c>
      <c r="F382" s="1" t="s">
        <v>1338</v>
      </c>
    </row>
    <row r="383" spans="1:6" x14ac:dyDescent="0.45">
      <c r="A383" s="1" t="s">
        <v>989</v>
      </c>
      <c r="B383" s="1" t="s">
        <v>135</v>
      </c>
      <c r="C383" s="1" t="s">
        <v>990</v>
      </c>
      <c r="E383" s="1" t="s">
        <v>985</v>
      </c>
      <c r="F383" s="1" t="s">
        <v>1337</v>
      </c>
    </row>
    <row r="384" spans="1:6" x14ac:dyDescent="0.45">
      <c r="A384" s="1" t="s">
        <v>991</v>
      </c>
      <c r="B384" s="1" t="s">
        <v>135</v>
      </c>
      <c r="C384" s="1" t="s">
        <v>992</v>
      </c>
      <c r="E384" s="1" t="s">
        <v>508</v>
      </c>
      <c r="F384" s="1" t="s">
        <v>1560</v>
      </c>
    </row>
    <row r="385" spans="1:6" x14ac:dyDescent="0.45">
      <c r="A385" s="1" t="s">
        <v>993</v>
      </c>
      <c r="B385" s="1" t="s">
        <v>135</v>
      </c>
      <c r="C385" s="1" t="s">
        <v>994</v>
      </c>
      <c r="E385" s="1" t="s">
        <v>511</v>
      </c>
      <c r="F385" s="1" t="s">
        <v>1568</v>
      </c>
    </row>
    <row r="386" spans="1:6" x14ac:dyDescent="0.45">
      <c r="A386" s="1" t="s">
        <v>995</v>
      </c>
      <c r="B386" s="1" t="s">
        <v>135</v>
      </c>
      <c r="C386" s="1" t="s">
        <v>996</v>
      </c>
      <c r="E386" s="1" t="s">
        <v>997</v>
      </c>
      <c r="F386" s="1" t="s">
        <v>1336</v>
      </c>
    </row>
    <row r="387" spans="1:6" x14ac:dyDescent="0.45">
      <c r="A387" s="1" t="s">
        <v>998</v>
      </c>
      <c r="B387" s="1" t="s">
        <v>135</v>
      </c>
      <c r="C387" s="1" t="s">
        <v>999</v>
      </c>
      <c r="E387" s="1" t="s">
        <v>1000</v>
      </c>
      <c r="F387" s="1" t="s">
        <v>1334</v>
      </c>
    </row>
    <row r="388" spans="1:6" x14ac:dyDescent="0.45">
      <c r="A388" s="1" t="s">
        <v>1001</v>
      </c>
      <c r="B388" s="1" t="s">
        <v>135</v>
      </c>
      <c r="C388" s="1" t="s">
        <v>1002</v>
      </c>
      <c r="E388" s="1" t="s">
        <v>1003</v>
      </c>
      <c r="F388" s="1" t="s">
        <v>1576</v>
      </c>
    </row>
    <row r="389" spans="1:6" x14ac:dyDescent="0.45">
      <c r="A389" s="1" t="s">
        <v>1004</v>
      </c>
      <c r="B389" s="1" t="s">
        <v>135</v>
      </c>
      <c r="C389" s="1" t="s">
        <v>1005</v>
      </c>
      <c r="E389" s="1" t="s">
        <v>1000</v>
      </c>
      <c r="F389" s="1" t="s">
        <v>1334</v>
      </c>
    </row>
    <row r="390" spans="1:6" x14ac:dyDescent="0.45">
      <c r="A390" s="1" t="s">
        <v>1006</v>
      </c>
      <c r="B390" s="1" t="s">
        <v>135</v>
      </c>
      <c r="C390" s="1" t="s">
        <v>1007</v>
      </c>
      <c r="E390" s="1" t="s">
        <v>508</v>
      </c>
      <c r="F390" s="1" t="s">
        <v>1560</v>
      </c>
    </row>
    <row r="391" spans="1:6" x14ac:dyDescent="0.45">
      <c r="A391" s="1" t="s">
        <v>1008</v>
      </c>
      <c r="B391" s="1" t="s">
        <v>135</v>
      </c>
      <c r="C391" s="1" t="s">
        <v>1009</v>
      </c>
      <c r="E391" s="1" t="s">
        <v>511</v>
      </c>
      <c r="F391" s="1" t="s">
        <v>1568</v>
      </c>
    </row>
    <row r="392" spans="1:6" x14ac:dyDescent="0.45">
      <c r="A392" s="1" t="s">
        <v>1010</v>
      </c>
      <c r="B392" s="1" t="s">
        <v>135</v>
      </c>
      <c r="C392" s="1" t="s">
        <v>1011</v>
      </c>
      <c r="E392" s="1" t="s">
        <v>1012</v>
      </c>
      <c r="F392" s="1" t="s">
        <v>1333</v>
      </c>
    </row>
    <row r="393" spans="1:6" x14ac:dyDescent="0.45">
      <c r="A393" s="1" t="s">
        <v>1013</v>
      </c>
      <c r="B393" s="1" t="s">
        <v>135</v>
      </c>
      <c r="C393" s="1" t="s">
        <v>1014</v>
      </c>
      <c r="E393" s="1" t="s">
        <v>1015</v>
      </c>
      <c r="F393" s="1" t="s">
        <v>1331</v>
      </c>
    </row>
    <row r="394" spans="1:6" x14ac:dyDescent="0.45">
      <c r="A394" s="1" t="s">
        <v>1016</v>
      </c>
      <c r="B394" s="1" t="s">
        <v>135</v>
      </c>
      <c r="C394" s="1" t="s">
        <v>1017</v>
      </c>
      <c r="E394" s="1" t="s">
        <v>1018</v>
      </c>
      <c r="F394" s="1" t="s">
        <v>1332</v>
      </c>
    </row>
    <row r="395" spans="1:6" x14ac:dyDescent="0.45">
      <c r="A395" s="1" t="s">
        <v>1019</v>
      </c>
      <c r="B395" s="1" t="s">
        <v>135</v>
      </c>
      <c r="C395" s="1" t="s">
        <v>1020</v>
      </c>
      <c r="E395" s="1" t="s">
        <v>1015</v>
      </c>
      <c r="F395" s="1" t="s">
        <v>1331</v>
      </c>
    </row>
    <row r="396" spans="1:6" x14ac:dyDescent="0.45">
      <c r="A396" s="1" t="s">
        <v>1021</v>
      </c>
      <c r="B396" s="1" t="s">
        <v>135</v>
      </c>
      <c r="C396" s="1" t="s">
        <v>1022</v>
      </c>
      <c r="E396" s="1" t="s">
        <v>508</v>
      </c>
      <c r="F396" s="1" t="s">
        <v>1560</v>
      </c>
    </row>
    <row r="397" spans="1:6" x14ac:dyDescent="0.45">
      <c r="A397" s="1" t="s">
        <v>1023</v>
      </c>
      <c r="B397" s="1" t="s">
        <v>135</v>
      </c>
      <c r="C397" s="1" t="s">
        <v>1024</v>
      </c>
      <c r="E397" s="1" t="s">
        <v>511</v>
      </c>
      <c r="F397" s="1" t="s">
        <v>1568</v>
      </c>
    </row>
    <row r="398" spans="1:6" x14ac:dyDescent="0.45">
      <c r="A398" s="1" t="s">
        <v>1025</v>
      </c>
      <c r="B398" s="1" t="s">
        <v>135</v>
      </c>
      <c r="C398" s="1" t="s">
        <v>1026</v>
      </c>
      <c r="E398" s="1" t="s">
        <v>1027</v>
      </c>
      <c r="F398" s="1" t="s">
        <v>1330</v>
      </c>
    </row>
    <row r="399" spans="1:6" x14ac:dyDescent="0.45">
      <c r="A399" s="1" t="s">
        <v>1028</v>
      </c>
      <c r="B399" s="1" t="s">
        <v>135</v>
      </c>
      <c r="C399" s="1" t="s">
        <v>1029</v>
      </c>
      <c r="E399" s="1" t="s">
        <v>1030</v>
      </c>
      <c r="F399" s="1" t="s">
        <v>1329</v>
      </c>
    </row>
    <row r="400" spans="1:6" x14ac:dyDescent="0.45">
      <c r="A400" s="1" t="s">
        <v>1031</v>
      </c>
      <c r="B400" s="1" t="s">
        <v>135</v>
      </c>
      <c r="C400" s="1" t="s">
        <v>1032</v>
      </c>
      <c r="E400" s="1" t="s">
        <v>378</v>
      </c>
      <c r="F400" s="1" t="s">
        <v>378</v>
      </c>
    </row>
    <row r="401" spans="1:6" x14ac:dyDescent="0.45">
      <c r="A401" s="1" t="s">
        <v>1033</v>
      </c>
      <c r="B401" s="1" t="s">
        <v>135</v>
      </c>
      <c r="C401" s="1" t="s">
        <v>1034</v>
      </c>
      <c r="E401" s="1" t="s">
        <v>511</v>
      </c>
      <c r="F401" s="1" t="s">
        <v>1568</v>
      </c>
    </row>
    <row r="402" spans="1:6" x14ac:dyDescent="0.45">
      <c r="A402" s="1" t="s">
        <v>1035</v>
      </c>
      <c r="B402" s="1" t="s">
        <v>135</v>
      </c>
      <c r="C402" s="1" t="s">
        <v>1036</v>
      </c>
      <c r="E402" s="1" t="s">
        <v>1037</v>
      </c>
      <c r="F402" s="1" t="s">
        <v>1326</v>
      </c>
    </row>
    <row r="403" spans="1:6" x14ac:dyDescent="0.45">
      <c r="A403" s="1" t="s">
        <v>1038</v>
      </c>
      <c r="B403" s="1" t="s">
        <v>135</v>
      </c>
      <c r="C403" s="1" t="s">
        <v>1039</v>
      </c>
      <c r="F403" s="1" t="s">
        <v>1538</v>
      </c>
    </row>
    <row r="404" spans="1:6" x14ac:dyDescent="0.45">
      <c r="A404" s="1" t="s">
        <v>1040</v>
      </c>
      <c r="B404" s="1" t="s">
        <v>135</v>
      </c>
      <c r="C404" s="1" t="s">
        <v>1041</v>
      </c>
      <c r="E404" s="1" t="s">
        <v>1042</v>
      </c>
      <c r="F404" s="1" t="s">
        <v>1328</v>
      </c>
    </row>
    <row r="405" spans="1:6" x14ac:dyDescent="0.45">
      <c r="A405" s="1" t="s">
        <v>1043</v>
      </c>
      <c r="B405" s="1" t="s">
        <v>135</v>
      </c>
      <c r="C405" s="1" t="s">
        <v>1044</v>
      </c>
      <c r="E405" s="1" t="s">
        <v>1045</v>
      </c>
      <c r="F405" s="1" t="s">
        <v>1327</v>
      </c>
    </row>
    <row r="406" spans="1:6" x14ac:dyDescent="0.45">
      <c r="A406" s="1" t="s">
        <v>1046</v>
      </c>
      <c r="B406" s="1" t="s">
        <v>135</v>
      </c>
      <c r="C406" s="1" t="s">
        <v>1047</v>
      </c>
      <c r="E406" s="1" t="s">
        <v>378</v>
      </c>
      <c r="F406" s="1" t="s">
        <v>378</v>
      </c>
    </row>
    <row r="407" spans="1:6" x14ac:dyDescent="0.45">
      <c r="A407" s="1" t="s">
        <v>1048</v>
      </c>
      <c r="B407" s="1" t="s">
        <v>135</v>
      </c>
      <c r="C407" s="1" t="s">
        <v>1049</v>
      </c>
      <c r="E407" s="1" t="s">
        <v>511</v>
      </c>
      <c r="F407" s="1" t="s">
        <v>1568</v>
      </c>
    </row>
    <row r="408" spans="1:6" x14ac:dyDescent="0.45">
      <c r="A408" s="1" t="s">
        <v>1050</v>
      </c>
      <c r="B408" s="1" t="s">
        <v>135</v>
      </c>
      <c r="C408" s="1" t="s">
        <v>1051</v>
      </c>
      <c r="E408" s="1" t="s">
        <v>1037</v>
      </c>
      <c r="F408" s="1" t="s">
        <v>1326</v>
      </c>
    </row>
    <row r="409" spans="1:6" x14ac:dyDescent="0.45">
      <c r="A409" s="1" t="s">
        <v>1052</v>
      </c>
      <c r="B409" s="1" t="s">
        <v>135</v>
      </c>
      <c r="C409" s="1" t="s">
        <v>1053</v>
      </c>
      <c r="F409" s="1" t="s">
        <v>1538</v>
      </c>
    </row>
    <row r="410" spans="1:6" x14ac:dyDescent="0.45">
      <c r="A410" s="1" t="s">
        <v>1054</v>
      </c>
      <c r="B410" s="1" t="s">
        <v>135</v>
      </c>
      <c r="C410" s="1" t="s">
        <v>1055</v>
      </c>
      <c r="E410" s="1" t="s">
        <v>1056</v>
      </c>
      <c r="F410" s="1" t="s">
        <v>1325</v>
      </c>
    </row>
    <row r="411" spans="1:6" x14ac:dyDescent="0.45">
      <c r="A411" s="1" t="s">
        <v>1057</v>
      </c>
      <c r="B411" s="1" t="s">
        <v>135</v>
      </c>
      <c r="C411" s="1" t="s">
        <v>1058</v>
      </c>
      <c r="E411" s="1" t="s">
        <v>1059</v>
      </c>
      <c r="F411" s="1" t="s">
        <v>1324</v>
      </c>
    </row>
    <row r="412" spans="1:6" x14ac:dyDescent="0.45">
      <c r="A412" s="1" t="s">
        <v>1060</v>
      </c>
      <c r="B412" s="1" t="s">
        <v>135</v>
      </c>
      <c r="C412" s="1" t="s">
        <v>1061</v>
      </c>
      <c r="E412" s="1" t="s">
        <v>1062</v>
      </c>
      <c r="F412" s="1" t="s">
        <v>1577</v>
      </c>
    </row>
    <row r="413" spans="1:6" x14ac:dyDescent="0.45">
      <c r="A413" s="1" t="s">
        <v>1063</v>
      </c>
      <c r="B413" s="1" t="s">
        <v>135</v>
      </c>
      <c r="C413" s="1" t="s">
        <v>1064</v>
      </c>
      <c r="E413" s="1" t="s">
        <v>1059</v>
      </c>
      <c r="F413" s="1" t="s">
        <v>1324</v>
      </c>
    </row>
    <row r="414" spans="1:6" x14ac:dyDescent="0.45">
      <c r="A414" s="1" t="s">
        <v>1065</v>
      </c>
      <c r="B414" s="1" t="s">
        <v>135</v>
      </c>
      <c r="C414" s="1" t="s">
        <v>1066</v>
      </c>
      <c r="E414" s="1" t="s">
        <v>508</v>
      </c>
      <c r="F414" s="1" t="s">
        <v>1560</v>
      </c>
    </row>
    <row r="415" spans="1:6" x14ac:dyDescent="0.45">
      <c r="A415" s="1" t="s">
        <v>1067</v>
      </c>
      <c r="B415" s="1" t="s">
        <v>135</v>
      </c>
      <c r="C415" s="1" t="s">
        <v>1068</v>
      </c>
      <c r="E415" s="1" t="s">
        <v>511</v>
      </c>
      <c r="F415" s="1" t="s">
        <v>1568</v>
      </c>
    </row>
    <row r="416" spans="1:6" x14ac:dyDescent="0.45">
      <c r="A416" s="1" t="s">
        <v>1069</v>
      </c>
      <c r="B416" s="1" t="s">
        <v>135</v>
      </c>
      <c r="C416" s="1" t="s">
        <v>1070</v>
      </c>
      <c r="E416" s="1" t="s">
        <v>1071</v>
      </c>
      <c r="F416" s="1" t="s">
        <v>1323</v>
      </c>
    </row>
    <row r="417" spans="1:6" x14ac:dyDescent="0.45">
      <c r="A417" s="1" t="s">
        <v>1072</v>
      </c>
      <c r="B417" s="1" t="s">
        <v>135</v>
      </c>
      <c r="C417" s="1" t="s">
        <v>1073</v>
      </c>
      <c r="E417" s="1" t="s">
        <v>1074</v>
      </c>
      <c r="F417" s="1" t="s">
        <v>1312</v>
      </c>
    </row>
    <row r="418" spans="1:6" x14ac:dyDescent="0.45">
      <c r="A418" s="1" t="s">
        <v>1075</v>
      </c>
      <c r="B418" s="1" t="s">
        <v>135</v>
      </c>
      <c r="C418" s="1" t="s">
        <v>1076</v>
      </c>
      <c r="E418" s="1" t="s">
        <v>1077</v>
      </c>
      <c r="F418" s="1" t="s">
        <v>1313</v>
      </c>
    </row>
    <row r="419" spans="1:6" x14ac:dyDescent="0.45">
      <c r="A419" s="1" t="s">
        <v>1078</v>
      </c>
      <c r="B419" s="1" t="s">
        <v>135</v>
      </c>
      <c r="C419" s="1" t="s">
        <v>1079</v>
      </c>
      <c r="E419" s="1" t="s">
        <v>1074</v>
      </c>
      <c r="F419" s="1" t="s">
        <v>1312</v>
      </c>
    </row>
    <row r="420" spans="1:6" x14ac:dyDescent="0.45">
      <c r="A420" s="1" t="s">
        <v>1080</v>
      </c>
      <c r="B420" s="1" t="s">
        <v>135</v>
      </c>
      <c r="C420" s="1" t="s">
        <v>1081</v>
      </c>
      <c r="E420" s="1" t="s">
        <v>508</v>
      </c>
      <c r="F420" s="1" t="s">
        <v>1560</v>
      </c>
    </row>
    <row r="421" spans="1:6" x14ac:dyDescent="0.45">
      <c r="A421" s="1" t="s">
        <v>1082</v>
      </c>
      <c r="B421" s="1" t="s">
        <v>135</v>
      </c>
      <c r="C421" s="1" t="s">
        <v>1083</v>
      </c>
      <c r="E421" s="1" t="s">
        <v>511</v>
      </c>
      <c r="F421" s="1" t="s">
        <v>1568</v>
      </c>
    </row>
    <row r="422" spans="1:6" x14ac:dyDescent="0.45">
      <c r="A422" s="1" t="s">
        <v>1084</v>
      </c>
      <c r="B422" s="1" t="s">
        <v>135</v>
      </c>
      <c r="C422" s="1" t="s">
        <v>1085</v>
      </c>
      <c r="E422" s="1" t="s">
        <v>1086</v>
      </c>
      <c r="F422" s="1" t="s">
        <v>1322</v>
      </c>
    </row>
    <row r="423" spans="1:6" x14ac:dyDescent="0.45">
      <c r="A423" s="1" t="s">
        <v>1087</v>
      </c>
      <c r="B423" s="1" t="s">
        <v>135</v>
      </c>
      <c r="C423" s="1" t="s">
        <v>1088</v>
      </c>
      <c r="E423" s="1" t="s">
        <v>1089</v>
      </c>
      <c r="F423" s="1" t="s">
        <v>1321</v>
      </c>
    </row>
    <row r="424" spans="1:6" x14ac:dyDescent="0.45">
      <c r="A424" s="1" t="s">
        <v>1090</v>
      </c>
      <c r="B424" s="1" t="s">
        <v>135</v>
      </c>
      <c r="C424" s="1" t="s">
        <v>1091</v>
      </c>
      <c r="E424" s="1" t="s">
        <v>1092</v>
      </c>
      <c r="F424" s="1" t="s">
        <v>1310</v>
      </c>
    </row>
    <row r="425" spans="1:6" x14ac:dyDescent="0.45">
      <c r="A425" s="1" t="s">
        <v>1093</v>
      </c>
      <c r="B425" s="1" t="s">
        <v>135</v>
      </c>
      <c r="C425" s="1" t="s">
        <v>1094</v>
      </c>
      <c r="E425" s="1" t="s">
        <v>1089</v>
      </c>
      <c r="F425" s="1" t="s">
        <v>1321</v>
      </c>
    </row>
    <row r="426" spans="1:6" x14ac:dyDescent="0.45">
      <c r="A426" s="1" t="s">
        <v>1095</v>
      </c>
      <c r="B426" s="1" t="s">
        <v>135</v>
      </c>
      <c r="C426" s="1" t="s">
        <v>1096</v>
      </c>
      <c r="E426" s="1" t="s">
        <v>508</v>
      </c>
      <c r="F426" s="1" t="s">
        <v>1560</v>
      </c>
    </row>
    <row r="427" spans="1:6" x14ac:dyDescent="0.45">
      <c r="A427" s="1" t="s">
        <v>1097</v>
      </c>
      <c r="B427" s="1" t="s">
        <v>135</v>
      </c>
      <c r="C427" s="1" t="s">
        <v>1098</v>
      </c>
      <c r="E427" s="1" t="s">
        <v>511</v>
      </c>
      <c r="F427" s="1" t="s">
        <v>1568</v>
      </c>
    </row>
    <row r="428" spans="1:6" x14ac:dyDescent="0.45">
      <c r="A428" s="1" t="s">
        <v>1099</v>
      </c>
      <c r="B428" s="1" t="s">
        <v>135</v>
      </c>
      <c r="C428" s="1" t="s">
        <v>1100</v>
      </c>
      <c r="E428" s="1" t="s">
        <v>1101</v>
      </c>
      <c r="F428" s="1" t="s">
        <v>1321</v>
      </c>
    </row>
    <row r="429" spans="1:6" x14ac:dyDescent="0.45">
      <c r="A429" s="1" t="s">
        <v>1102</v>
      </c>
      <c r="B429" s="1" t="s">
        <v>135</v>
      </c>
      <c r="C429" s="1" t="s">
        <v>1103</v>
      </c>
      <c r="E429" s="1" t="s">
        <v>1104</v>
      </c>
      <c r="F429" s="1" t="s">
        <v>1320</v>
      </c>
    </row>
    <row r="430" spans="1:6" x14ac:dyDescent="0.45">
      <c r="A430" s="1" t="s">
        <v>1105</v>
      </c>
      <c r="B430" s="1" t="s">
        <v>135</v>
      </c>
      <c r="C430" s="1" t="s">
        <v>1106</v>
      </c>
      <c r="E430" s="1" t="s">
        <v>1107</v>
      </c>
      <c r="F430" s="1" t="s">
        <v>1578</v>
      </c>
    </row>
    <row r="431" spans="1:6" x14ac:dyDescent="0.45">
      <c r="A431" s="1" t="s">
        <v>1108</v>
      </c>
      <c r="B431" s="1" t="s">
        <v>135</v>
      </c>
      <c r="C431" s="1" t="s">
        <v>1109</v>
      </c>
      <c r="E431" s="1" t="s">
        <v>1104</v>
      </c>
      <c r="F431" s="1" t="s">
        <v>1320</v>
      </c>
    </row>
    <row r="432" spans="1:6" x14ac:dyDescent="0.45">
      <c r="A432" s="1" t="s">
        <v>1110</v>
      </c>
      <c r="B432" s="1" t="s">
        <v>135</v>
      </c>
      <c r="C432" s="1" t="s">
        <v>1111</v>
      </c>
      <c r="E432" s="1" t="s">
        <v>508</v>
      </c>
      <c r="F432" s="1" t="s">
        <v>1560</v>
      </c>
    </row>
    <row r="433" spans="1:6" x14ac:dyDescent="0.45">
      <c r="A433" s="1" t="s">
        <v>1112</v>
      </c>
      <c r="B433" s="1" t="s">
        <v>135</v>
      </c>
      <c r="C433" s="1" t="s">
        <v>1113</v>
      </c>
      <c r="E433" s="1" t="s">
        <v>511</v>
      </c>
      <c r="F433" s="1" t="s">
        <v>1568</v>
      </c>
    </row>
    <row r="434" spans="1:6" x14ac:dyDescent="0.45">
      <c r="A434" s="1" t="s">
        <v>1114</v>
      </c>
      <c r="B434" s="1" t="s">
        <v>135</v>
      </c>
      <c r="C434" s="1" t="s">
        <v>1115</v>
      </c>
      <c r="E434" s="1" t="s">
        <v>1116</v>
      </c>
      <c r="F434" s="1" t="s">
        <v>1319</v>
      </c>
    </row>
    <row r="435" spans="1:6" x14ac:dyDescent="0.45">
      <c r="A435" s="1" t="s">
        <v>1117</v>
      </c>
      <c r="B435" s="1" t="s">
        <v>135</v>
      </c>
      <c r="C435" s="1" t="s">
        <v>1118</v>
      </c>
      <c r="E435" s="1" t="s">
        <v>1119</v>
      </c>
      <c r="F435" s="1" t="s">
        <v>1318</v>
      </c>
    </row>
    <row r="436" spans="1:6" x14ac:dyDescent="0.45">
      <c r="A436" s="1" t="s">
        <v>1120</v>
      </c>
      <c r="B436" s="1" t="s">
        <v>135</v>
      </c>
      <c r="C436" s="1" t="s">
        <v>1121</v>
      </c>
      <c r="E436" s="1" t="s">
        <v>1122</v>
      </c>
      <c r="F436" s="1" t="s">
        <v>1305</v>
      </c>
    </row>
    <row r="437" spans="1:6" x14ac:dyDescent="0.45">
      <c r="A437" s="1" t="s">
        <v>1123</v>
      </c>
      <c r="B437" s="1" t="s">
        <v>135</v>
      </c>
      <c r="C437" s="1" t="s">
        <v>1124</v>
      </c>
      <c r="E437" s="1" t="s">
        <v>1119</v>
      </c>
      <c r="F437" s="1" t="s">
        <v>1318</v>
      </c>
    </row>
    <row r="438" spans="1:6" x14ac:dyDescent="0.45">
      <c r="A438" s="1" t="s">
        <v>1125</v>
      </c>
      <c r="B438" s="1" t="s">
        <v>135</v>
      </c>
      <c r="C438" s="1" t="s">
        <v>1126</v>
      </c>
      <c r="E438" s="1" t="s">
        <v>508</v>
      </c>
      <c r="F438" s="1" t="s">
        <v>1560</v>
      </c>
    </row>
    <row r="439" spans="1:6" x14ac:dyDescent="0.45">
      <c r="A439" s="1" t="s">
        <v>1127</v>
      </c>
      <c r="B439" s="1" t="s">
        <v>135</v>
      </c>
      <c r="C439" s="1" t="s">
        <v>1128</v>
      </c>
      <c r="E439" s="1" t="s">
        <v>511</v>
      </c>
      <c r="F439" s="1" t="s">
        <v>1568</v>
      </c>
    </row>
    <row r="440" spans="1:6" x14ac:dyDescent="0.45">
      <c r="A440" s="1" t="s">
        <v>1129</v>
      </c>
      <c r="B440" s="1" t="s">
        <v>135</v>
      </c>
      <c r="C440" s="1" t="s">
        <v>1130</v>
      </c>
      <c r="E440" s="1" t="s">
        <v>1131</v>
      </c>
      <c r="F440" s="1" t="s">
        <v>1317</v>
      </c>
    </row>
    <row r="441" spans="1:6" x14ac:dyDescent="0.45">
      <c r="A441" s="1" t="s">
        <v>1132</v>
      </c>
      <c r="B441" s="1" t="s">
        <v>135</v>
      </c>
      <c r="C441" s="1" t="s">
        <v>1133</v>
      </c>
      <c r="E441" s="1" t="s">
        <v>1134</v>
      </c>
      <c r="F441" s="1" t="s">
        <v>1315</v>
      </c>
    </row>
    <row r="442" spans="1:6" x14ac:dyDescent="0.45">
      <c r="A442" s="1" t="s">
        <v>1135</v>
      </c>
      <c r="B442" s="1" t="s">
        <v>135</v>
      </c>
      <c r="C442" s="1" t="s">
        <v>1136</v>
      </c>
      <c r="E442" s="1" t="s">
        <v>1062</v>
      </c>
      <c r="F442" s="1" t="s">
        <v>1577</v>
      </c>
    </row>
    <row r="443" spans="1:6" x14ac:dyDescent="0.45">
      <c r="A443" s="1" t="s">
        <v>1137</v>
      </c>
      <c r="B443" s="1" t="s">
        <v>135</v>
      </c>
      <c r="C443" s="1" t="s">
        <v>1138</v>
      </c>
      <c r="E443" s="1" t="s">
        <v>1134</v>
      </c>
      <c r="F443" s="1" t="s">
        <v>1315</v>
      </c>
    </row>
    <row r="444" spans="1:6" x14ac:dyDescent="0.45">
      <c r="A444" s="1" t="s">
        <v>1139</v>
      </c>
      <c r="B444" s="1" t="s">
        <v>135</v>
      </c>
      <c r="C444" s="1" t="s">
        <v>1140</v>
      </c>
      <c r="E444" s="1" t="s">
        <v>508</v>
      </c>
      <c r="F444" s="1" t="s">
        <v>1560</v>
      </c>
    </row>
    <row r="445" spans="1:6" x14ac:dyDescent="0.45">
      <c r="A445" s="1" t="s">
        <v>1141</v>
      </c>
      <c r="B445" s="1" t="s">
        <v>135</v>
      </c>
      <c r="C445" s="1" t="s">
        <v>1142</v>
      </c>
      <c r="E445" s="1" t="s">
        <v>511</v>
      </c>
      <c r="F445" s="1" t="s">
        <v>1568</v>
      </c>
    </row>
    <row r="446" spans="1:6" x14ac:dyDescent="0.45">
      <c r="A446" s="1" t="s">
        <v>1143</v>
      </c>
      <c r="B446" s="1" t="s">
        <v>135</v>
      </c>
      <c r="C446" s="1" t="s">
        <v>1144</v>
      </c>
      <c r="E446" s="1" t="s">
        <v>1145</v>
      </c>
      <c r="F446" s="1" t="s">
        <v>1314</v>
      </c>
    </row>
    <row r="447" spans="1:6" x14ac:dyDescent="0.45">
      <c r="A447" s="1" t="s">
        <v>1146</v>
      </c>
      <c r="B447" s="1" t="s">
        <v>135</v>
      </c>
      <c r="C447" s="1" t="s">
        <v>1147</v>
      </c>
      <c r="E447" s="1" t="s">
        <v>1074</v>
      </c>
      <c r="F447" s="1" t="s">
        <v>1312</v>
      </c>
    </row>
    <row r="448" spans="1:6" x14ac:dyDescent="0.45">
      <c r="A448" s="1" t="s">
        <v>1148</v>
      </c>
      <c r="B448" s="1" t="s">
        <v>135</v>
      </c>
      <c r="C448" s="1" t="s">
        <v>1149</v>
      </c>
      <c r="E448" s="1" t="s">
        <v>1077</v>
      </c>
      <c r="F448" s="1" t="s">
        <v>1313</v>
      </c>
    </row>
    <row r="449" spans="1:6" x14ac:dyDescent="0.45">
      <c r="A449" s="1" t="s">
        <v>1150</v>
      </c>
      <c r="B449" s="1" t="s">
        <v>135</v>
      </c>
      <c r="C449" s="1" t="s">
        <v>1151</v>
      </c>
      <c r="E449" s="1" t="s">
        <v>1074</v>
      </c>
      <c r="F449" s="1" t="s">
        <v>1312</v>
      </c>
    </row>
    <row r="450" spans="1:6" x14ac:dyDescent="0.45">
      <c r="A450" s="1" t="s">
        <v>1152</v>
      </c>
      <c r="B450" s="1" t="s">
        <v>135</v>
      </c>
      <c r="C450" s="1" t="s">
        <v>1153</v>
      </c>
      <c r="E450" s="1" t="s">
        <v>508</v>
      </c>
      <c r="F450" s="1" t="s">
        <v>1560</v>
      </c>
    </row>
    <row r="451" spans="1:6" x14ac:dyDescent="0.45">
      <c r="A451" s="1" t="s">
        <v>1154</v>
      </c>
      <c r="B451" s="1" t="s">
        <v>135</v>
      </c>
      <c r="C451" s="1" t="s">
        <v>1155</v>
      </c>
      <c r="E451" s="1" t="s">
        <v>511</v>
      </c>
      <c r="F451" s="1" t="s">
        <v>1568</v>
      </c>
    </row>
    <row r="452" spans="1:6" x14ac:dyDescent="0.45">
      <c r="A452" s="1" t="s">
        <v>1156</v>
      </c>
      <c r="B452" s="1" t="s">
        <v>135</v>
      </c>
      <c r="C452" s="1" t="s">
        <v>1157</v>
      </c>
      <c r="E452" s="1" t="s">
        <v>1158</v>
      </c>
      <c r="F452" s="1" t="s">
        <v>1311</v>
      </c>
    </row>
    <row r="453" spans="1:6" x14ac:dyDescent="0.45">
      <c r="A453" s="1" t="s">
        <v>1159</v>
      </c>
      <c r="B453" s="1" t="s">
        <v>135</v>
      </c>
      <c r="C453" s="1" t="s">
        <v>1160</v>
      </c>
      <c r="E453" s="1" t="s">
        <v>1161</v>
      </c>
      <c r="F453" s="1" t="s">
        <v>1309</v>
      </c>
    </row>
    <row r="454" spans="1:6" x14ac:dyDescent="0.45">
      <c r="A454" s="1" t="s">
        <v>1162</v>
      </c>
      <c r="B454" s="1" t="s">
        <v>135</v>
      </c>
      <c r="C454" s="1" t="s">
        <v>1163</v>
      </c>
      <c r="E454" s="1" t="s">
        <v>1092</v>
      </c>
      <c r="F454" s="1" t="s">
        <v>1310</v>
      </c>
    </row>
    <row r="455" spans="1:6" x14ac:dyDescent="0.45">
      <c r="A455" s="1" t="s">
        <v>1164</v>
      </c>
      <c r="B455" s="1" t="s">
        <v>135</v>
      </c>
      <c r="C455" s="1" t="s">
        <v>1165</v>
      </c>
      <c r="E455" s="1" t="s">
        <v>1161</v>
      </c>
      <c r="F455" s="1" t="s">
        <v>1309</v>
      </c>
    </row>
    <row r="456" spans="1:6" x14ac:dyDescent="0.45">
      <c r="A456" s="1" t="s">
        <v>1166</v>
      </c>
      <c r="B456" s="1" t="s">
        <v>135</v>
      </c>
      <c r="C456" s="1" t="s">
        <v>1167</v>
      </c>
      <c r="E456" s="1" t="s">
        <v>508</v>
      </c>
      <c r="F456" s="1" t="s">
        <v>1560</v>
      </c>
    </row>
    <row r="457" spans="1:6" x14ac:dyDescent="0.45">
      <c r="A457" s="1" t="s">
        <v>1168</v>
      </c>
      <c r="B457" s="1" t="s">
        <v>135</v>
      </c>
      <c r="C457" s="1" t="s">
        <v>1169</v>
      </c>
      <c r="E457" s="1" t="s">
        <v>511</v>
      </c>
      <c r="F457" s="1" t="s">
        <v>1568</v>
      </c>
    </row>
    <row r="458" spans="1:6" x14ac:dyDescent="0.45">
      <c r="A458" s="1" t="s">
        <v>1170</v>
      </c>
      <c r="B458" s="1" t="s">
        <v>135</v>
      </c>
      <c r="C458" s="1" t="s">
        <v>1171</v>
      </c>
      <c r="E458" s="1" t="s">
        <v>1172</v>
      </c>
      <c r="F458" s="1" t="s">
        <v>1309</v>
      </c>
    </row>
    <row r="459" spans="1:6" x14ac:dyDescent="0.45">
      <c r="A459" s="1" t="s">
        <v>1173</v>
      </c>
      <c r="B459" s="1" t="s">
        <v>135</v>
      </c>
      <c r="C459" s="1" t="s">
        <v>1174</v>
      </c>
      <c r="E459" s="1" t="s">
        <v>1175</v>
      </c>
      <c r="F459" s="1" t="s">
        <v>1307</v>
      </c>
    </row>
    <row r="460" spans="1:6" x14ac:dyDescent="0.45">
      <c r="A460" s="1" t="s">
        <v>1176</v>
      </c>
      <c r="B460" s="1" t="s">
        <v>135</v>
      </c>
      <c r="C460" s="1" t="s">
        <v>1177</v>
      </c>
      <c r="E460" s="1" t="s">
        <v>1107</v>
      </c>
      <c r="F460" s="1" t="s">
        <v>1578</v>
      </c>
    </row>
    <row r="461" spans="1:6" x14ac:dyDescent="0.45">
      <c r="A461" s="1" t="s">
        <v>1178</v>
      </c>
      <c r="B461" s="1" t="s">
        <v>135</v>
      </c>
      <c r="C461" s="1" t="s">
        <v>1179</v>
      </c>
      <c r="E461" s="1" t="s">
        <v>1175</v>
      </c>
      <c r="F461" s="1" t="s">
        <v>1307</v>
      </c>
    </row>
    <row r="462" spans="1:6" x14ac:dyDescent="0.45">
      <c r="A462" s="1" t="s">
        <v>1180</v>
      </c>
      <c r="B462" s="1" t="s">
        <v>135</v>
      </c>
      <c r="C462" s="1" t="s">
        <v>1181</v>
      </c>
      <c r="E462" s="1" t="s">
        <v>508</v>
      </c>
      <c r="F462" s="1" t="s">
        <v>1560</v>
      </c>
    </row>
    <row r="463" spans="1:6" x14ac:dyDescent="0.45">
      <c r="A463" s="1" t="s">
        <v>1182</v>
      </c>
      <c r="B463" s="1" t="s">
        <v>135</v>
      </c>
      <c r="C463" s="1" t="s">
        <v>1183</v>
      </c>
      <c r="E463" s="1" t="s">
        <v>511</v>
      </c>
      <c r="F463" s="1" t="s">
        <v>1568</v>
      </c>
    </row>
    <row r="464" spans="1:6" x14ac:dyDescent="0.45">
      <c r="A464" s="1" t="s">
        <v>1184</v>
      </c>
      <c r="B464" s="1" t="s">
        <v>135</v>
      </c>
      <c r="C464" s="1" t="s">
        <v>1185</v>
      </c>
      <c r="E464" s="1" t="s">
        <v>1186</v>
      </c>
      <c r="F464" s="1" t="s">
        <v>1306</v>
      </c>
    </row>
    <row r="465" spans="1:6" x14ac:dyDescent="0.45">
      <c r="A465" s="1" t="s">
        <v>1187</v>
      </c>
      <c r="B465" s="1" t="s">
        <v>135</v>
      </c>
      <c r="C465" s="1" t="s">
        <v>1188</v>
      </c>
      <c r="E465" s="1" t="s">
        <v>1189</v>
      </c>
      <c r="F465" s="1" t="s">
        <v>1304</v>
      </c>
    </row>
    <row r="466" spans="1:6" x14ac:dyDescent="0.45">
      <c r="A466" s="1" t="s">
        <v>1190</v>
      </c>
      <c r="B466" s="1" t="s">
        <v>135</v>
      </c>
      <c r="C466" s="1" t="s">
        <v>1191</v>
      </c>
      <c r="E466" s="1" t="s">
        <v>1122</v>
      </c>
      <c r="F466" s="1" t="s">
        <v>1305</v>
      </c>
    </row>
    <row r="467" spans="1:6" x14ac:dyDescent="0.45">
      <c r="A467" s="1" t="s">
        <v>1192</v>
      </c>
      <c r="B467" s="1" t="s">
        <v>135</v>
      </c>
      <c r="C467" s="1" t="s">
        <v>1193</v>
      </c>
      <c r="E467" s="1" t="s">
        <v>1189</v>
      </c>
      <c r="F467" s="1" t="s">
        <v>1304</v>
      </c>
    </row>
    <row r="468" spans="1:6" x14ac:dyDescent="0.45">
      <c r="A468" s="1" t="s">
        <v>1194</v>
      </c>
      <c r="B468" s="1" t="s">
        <v>135</v>
      </c>
      <c r="C468" s="1" t="s">
        <v>1195</v>
      </c>
      <c r="E468" s="1" t="s">
        <v>508</v>
      </c>
      <c r="F468" s="1" t="s">
        <v>1560</v>
      </c>
    </row>
    <row r="469" spans="1:6" x14ac:dyDescent="0.45">
      <c r="A469" s="1" t="s">
        <v>1196</v>
      </c>
      <c r="B469" s="1" t="s">
        <v>135</v>
      </c>
      <c r="C469" s="1" t="s">
        <v>1197</v>
      </c>
      <c r="E469" s="1" t="s">
        <v>511</v>
      </c>
      <c r="F469" s="1" t="s">
        <v>1568</v>
      </c>
    </row>
    <row r="470" spans="1:6" x14ac:dyDescent="0.45">
      <c r="A470" s="1" t="s">
        <v>1198</v>
      </c>
      <c r="B470" s="1" t="s">
        <v>135</v>
      </c>
      <c r="C470" s="1" t="s">
        <v>1199</v>
      </c>
      <c r="E470" s="1" t="s">
        <v>1200</v>
      </c>
      <c r="F470" s="1" t="s">
        <v>1303</v>
      </c>
    </row>
    <row r="471" spans="1:6" x14ac:dyDescent="0.45">
      <c r="A471" s="1" t="s">
        <v>1201</v>
      </c>
      <c r="B471" s="1" t="s">
        <v>135</v>
      </c>
      <c r="C471" s="1" t="s">
        <v>1202</v>
      </c>
      <c r="E471" s="1" t="s">
        <v>1203</v>
      </c>
      <c r="F471" s="1" t="s">
        <v>1301</v>
      </c>
    </row>
    <row r="472" spans="1:6" x14ac:dyDescent="0.45">
      <c r="A472" s="1" t="s">
        <v>1204</v>
      </c>
      <c r="B472" s="1" t="s">
        <v>135</v>
      </c>
      <c r="C472" s="1" t="s">
        <v>1205</v>
      </c>
      <c r="E472" s="1" t="s">
        <v>1206</v>
      </c>
      <c r="F472" s="1" t="s">
        <v>1302</v>
      </c>
    </row>
    <row r="473" spans="1:6" x14ac:dyDescent="0.45">
      <c r="A473" s="1" t="s">
        <v>1207</v>
      </c>
      <c r="B473" s="1" t="s">
        <v>135</v>
      </c>
      <c r="C473" s="1" t="s">
        <v>1208</v>
      </c>
      <c r="E473" s="1" t="s">
        <v>1203</v>
      </c>
      <c r="F473" s="1" t="s">
        <v>1301</v>
      </c>
    </row>
    <row r="474" spans="1:6" x14ac:dyDescent="0.45">
      <c r="A474" s="1" t="s">
        <v>1209</v>
      </c>
      <c r="B474" s="1" t="s">
        <v>135</v>
      </c>
      <c r="C474" s="1" t="s">
        <v>1210</v>
      </c>
      <c r="E474" s="1" t="s">
        <v>508</v>
      </c>
      <c r="F474" s="1" t="s">
        <v>1560</v>
      </c>
    </row>
    <row r="475" spans="1:6" x14ac:dyDescent="0.45">
      <c r="A475" s="1" t="s">
        <v>1211</v>
      </c>
      <c r="B475" s="1" t="s">
        <v>135</v>
      </c>
      <c r="C475" s="1" t="s">
        <v>1212</v>
      </c>
      <c r="E475" s="1" t="s">
        <v>511</v>
      </c>
      <c r="F475" s="1" t="s">
        <v>1568</v>
      </c>
    </row>
    <row r="476" spans="1:6" x14ac:dyDescent="0.45">
      <c r="A476" s="1" t="s">
        <v>1213</v>
      </c>
      <c r="B476" s="1" t="s">
        <v>135</v>
      </c>
      <c r="C476" s="1" t="s">
        <v>1214</v>
      </c>
      <c r="E476" s="1" t="s">
        <v>1215</v>
      </c>
      <c r="F476" s="1" t="s">
        <v>1300</v>
      </c>
    </row>
    <row r="477" spans="1:6" x14ac:dyDescent="0.45">
      <c r="A477" s="1" t="s">
        <v>1216</v>
      </c>
      <c r="B477" s="1" t="s">
        <v>135</v>
      </c>
      <c r="C477" s="1" t="s">
        <v>1217</v>
      </c>
      <c r="E477" s="1" t="s">
        <v>1218</v>
      </c>
      <c r="F477" s="1" t="s">
        <v>1298</v>
      </c>
    </row>
    <row r="478" spans="1:6" x14ac:dyDescent="0.45">
      <c r="A478" s="1" t="s">
        <v>1219</v>
      </c>
      <c r="B478" s="1" t="s">
        <v>135</v>
      </c>
      <c r="C478" s="1" t="s">
        <v>1220</v>
      </c>
      <c r="E478" s="1" t="s">
        <v>1221</v>
      </c>
      <c r="F478" s="1" t="s">
        <v>1299</v>
      </c>
    </row>
    <row r="479" spans="1:6" x14ac:dyDescent="0.45">
      <c r="A479" s="1" t="s">
        <v>1222</v>
      </c>
      <c r="B479" s="1" t="s">
        <v>135</v>
      </c>
      <c r="C479" s="1" t="s">
        <v>1223</v>
      </c>
      <c r="E479" s="1" t="s">
        <v>1218</v>
      </c>
      <c r="F479" s="1" t="s">
        <v>1298</v>
      </c>
    </row>
    <row r="480" spans="1:6" x14ac:dyDescent="0.45">
      <c r="A480" s="1" t="s">
        <v>1224</v>
      </c>
      <c r="B480" s="1" t="s">
        <v>135</v>
      </c>
      <c r="C480" s="1" t="s">
        <v>1225</v>
      </c>
      <c r="E480" s="1" t="s">
        <v>508</v>
      </c>
      <c r="F480" s="1" t="s">
        <v>1560</v>
      </c>
    </row>
    <row r="481" spans="1:6" x14ac:dyDescent="0.45">
      <c r="A481" s="1" t="s">
        <v>1226</v>
      </c>
      <c r="B481" s="1" t="s">
        <v>135</v>
      </c>
      <c r="C481" s="1" t="s">
        <v>1227</v>
      </c>
      <c r="E481" s="1" t="s">
        <v>511</v>
      </c>
      <c r="F481" s="1" t="s">
        <v>1568</v>
      </c>
    </row>
    <row r="482" spans="1:6" x14ac:dyDescent="0.45">
      <c r="A482" s="1" t="s">
        <v>1228</v>
      </c>
      <c r="B482" s="1" t="s">
        <v>135</v>
      </c>
      <c r="C482" s="1" t="s">
        <v>1229</v>
      </c>
      <c r="E482" s="1" t="s">
        <v>1230</v>
      </c>
      <c r="F482" s="1" t="s">
        <v>1297</v>
      </c>
    </row>
    <row r="483" spans="1:6" x14ac:dyDescent="0.45">
      <c r="A483" s="1" t="s">
        <v>1231</v>
      </c>
      <c r="B483" s="1" t="s">
        <v>135</v>
      </c>
      <c r="C483" s="1" t="s">
        <v>1232</v>
      </c>
      <c r="E483" s="1" t="s">
        <v>1233</v>
      </c>
      <c r="F483" s="1" t="s">
        <v>1295</v>
      </c>
    </row>
    <row r="484" spans="1:6" x14ac:dyDescent="0.45">
      <c r="A484" s="1" t="s">
        <v>1234</v>
      </c>
      <c r="B484" s="1" t="s">
        <v>135</v>
      </c>
      <c r="C484" s="1" t="s">
        <v>1235</v>
      </c>
      <c r="E484" s="1" t="s">
        <v>1236</v>
      </c>
      <c r="F484" s="1" t="s">
        <v>1296</v>
      </c>
    </row>
    <row r="485" spans="1:6" x14ac:dyDescent="0.45">
      <c r="A485" s="1" t="s">
        <v>1237</v>
      </c>
      <c r="B485" s="1" t="s">
        <v>135</v>
      </c>
      <c r="C485" s="1" t="s">
        <v>1238</v>
      </c>
      <c r="E485" s="1" t="s">
        <v>1233</v>
      </c>
      <c r="F485" s="1" t="s">
        <v>1295</v>
      </c>
    </row>
    <row r="486" spans="1:6" x14ac:dyDescent="0.45">
      <c r="A486" s="1" t="s">
        <v>1239</v>
      </c>
      <c r="B486" s="1" t="s">
        <v>135</v>
      </c>
      <c r="C486" s="1" t="s">
        <v>1240</v>
      </c>
      <c r="E486" s="1" t="s">
        <v>508</v>
      </c>
      <c r="F486" s="1" t="s">
        <v>1560</v>
      </c>
    </row>
    <row r="487" spans="1:6" x14ac:dyDescent="0.45">
      <c r="A487" s="1" t="s">
        <v>1241</v>
      </c>
      <c r="B487" s="1" t="s">
        <v>135</v>
      </c>
      <c r="C487" s="1" t="s">
        <v>1242</v>
      </c>
      <c r="E487" s="1" t="s">
        <v>511</v>
      </c>
      <c r="F487" s="1" t="s">
        <v>1568</v>
      </c>
    </row>
    <row r="488" spans="1:6" x14ac:dyDescent="0.45">
      <c r="A488" s="1" t="s">
        <v>1243</v>
      </c>
      <c r="B488" s="1" t="s">
        <v>135</v>
      </c>
      <c r="C488" s="1" t="s">
        <v>1244</v>
      </c>
      <c r="E488" s="1" t="s">
        <v>1245</v>
      </c>
      <c r="F488" s="1" t="s">
        <v>1292</v>
      </c>
    </row>
    <row r="489" spans="1:6" x14ac:dyDescent="0.45">
      <c r="A489" s="1" t="s">
        <v>1246</v>
      </c>
      <c r="B489" s="1" t="s">
        <v>1247</v>
      </c>
      <c r="C489" s="1" t="s">
        <v>1248</v>
      </c>
      <c r="D489" s="1" t="s">
        <v>1249</v>
      </c>
      <c r="E489" s="1" t="s">
        <v>1250</v>
      </c>
      <c r="F489" s="1" t="s">
        <v>1282</v>
      </c>
    </row>
    <row r="490" spans="1:6" x14ac:dyDescent="0.45">
      <c r="A490" s="1" t="s">
        <v>1251</v>
      </c>
      <c r="B490" s="1" t="s">
        <v>135</v>
      </c>
      <c r="C490" s="1" t="s">
        <v>1252</v>
      </c>
      <c r="D490" s="1" t="s">
        <v>1253</v>
      </c>
      <c r="E490" s="1" t="s">
        <v>1254</v>
      </c>
      <c r="F490" s="1" t="s">
        <v>1291</v>
      </c>
    </row>
    <row r="491" spans="1:6" x14ac:dyDescent="0.45">
      <c r="A491" s="1" t="s">
        <v>1255</v>
      </c>
      <c r="B491" s="1" t="s">
        <v>135</v>
      </c>
      <c r="C491" s="1" t="s">
        <v>1256</v>
      </c>
      <c r="D491" s="1" t="s">
        <v>1253</v>
      </c>
      <c r="E491" s="1" t="s">
        <v>1257</v>
      </c>
      <c r="F491" s="1" t="s">
        <v>1290</v>
      </c>
    </row>
    <row r="492" spans="1:6" x14ac:dyDescent="0.45">
      <c r="A492" s="1" t="s">
        <v>1258</v>
      </c>
      <c r="B492" s="1" t="s">
        <v>1259</v>
      </c>
      <c r="C492" s="1" t="s">
        <v>1260</v>
      </c>
      <c r="D492" s="1" t="s">
        <v>1261</v>
      </c>
      <c r="E492" s="1" t="s">
        <v>1262</v>
      </c>
      <c r="F492" s="1" t="s">
        <v>1538</v>
      </c>
    </row>
    <row r="493" spans="1:6" x14ac:dyDescent="0.45">
      <c r="A493" s="1" t="s">
        <v>1263</v>
      </c>
      <c r="B493" s="1" t="s">
        <v>1259</v>
      </c>
      <c r="C493" s="1" t="s">
        <v>1264</v>
      </c>
      <c r="D493" s="1" t="s">
        <v>1261</v>
      </c>
      <c r="E493" s="1" t="s">
        <v>1262</v>
      </c>
      <c r="F493" s="1" t="s">
        <v>1538</v>
      </c>
    </row>
    <row r="494" spans="1:6" x14ac:dyDescent="0.45">
      <c r="A494" s="1" t="s">
        <v>1265</v>
      </c>
      <c r="B494" s="1" t="s">
        <v>1259</v>
      </c>
      <c r="C494" s="1" t="s">
        <v>1266</v>
      </c>
      <c r="D494" s="1" t="s">
        <v>1261</v>
      </c>
      <c r="E494" s="1" t="s">
        <v>1262</v>
      </c>
      <c r="F494" s="1" t="s">
        <v>1538</v>
      </c>
    </row>
    <row r="495" spans="1:6" x14ac:dyDescent="0.45">
      <c r="A495" s="1" t="s">
        <v>1267</v>
      </c>
      <c r="B495" s="1" t="s">
        <v>1259</v>
      </c>
      <c r="C495" s="1" t="s">
        <v>1268</v>
      </c>
      <c r="D495" s="1" t="s">
        <v>1261</v>
      </c>
      <c r="E495" s="1" t="s">
        <v>1262</v>
      </c>
      <c r="F495" s="1" t="s">
        <v>1538</v>
      </c>
    </row>
    <row r="496" spans="1:6" x14ac:dyDescent="0.45">
      <c r="A496" s="1" t="s">
        <v>1269</v>
      </c>
      <c r="B496" s="1" t="s">
        <v>1259</v>
      </c>
      <c r="C496" s="1" t="s">
        <v>1270</v>
      </c>
      <c r="D496" s="1" t="s">
        <v>1261</v>
      </c>
      <c r="E496" s="1" t="s">
        <v>1262</v>
      </c>
      <c r="F496" s="1" t="s">
        <v>1538</v>
      </c>
    </row>
    <row r="497" spans="1:6" x14ac:dyDescent="0.45">
      <c r="A497" s="1" t="s">
        <v>1271</v>
      </c>
      <c r="B497" s="1" t="s">
        <v>1259</v>
      </c>
      <c r="C497" s="1" t="s">
        <v>1272</v>
      </c>
      <c r="D497" s="1" t="s">
        <v>1261</v>
      </c>
      <c r="E497" s="1" t="s">
        <v>1262</v>
      </c>
      <c r="F497" s="1" t="s">
        <v>1538</v>
      </c>
    </row>
    <row r="498" spans="1:6" x14ac:dyDescent="0.45">
      <c r="A498" s="1" t="s">
        <v>1273</v>
      </c>
      <c r="B498" s="1" t="s">
        <v>1259</v>
      </c>
      <c r="C498" s="1" t="s">
        <v>1274</v>
      </c>
      <c r="D498" s="1" t="s">
        <v>1261</v>
      </c>
      <c r="E498" s="1" t="s">
        <v>1262</v>
      </c>
      <c r="F498" s="1" t="s">
        <v>1538</v>
      </c>
    </row>
    <row r="499" spans="1:6" x14ac:dyDescent="0.45">
      <c r="A499" s="1" t="s">
        <v>1275</v>
      </c>
      <c r="B499" s="1" t="s">
        <v>1259</v>
      </c>
      <c r="C499" s="1" t="s">
        <v>1276</v>
      </c>
      <c r="D499" s="1" t="s">
        <v>1261</v>
      </c>
      <c r="E499" s="1" t="s">
        <v>1262</v>
      </c>
      <c r="F499" s="1" t="s">
        <v>1538</v>
      </c>
    </row>
    <row r="500" spans="1:6" x14ac:dyDescent="0.45">
      <c r="A500" s="1" t="s">
        <v>1277</v>
      </c>
      <c r="B500" s="1" t="s">
        <v>1259</v>
      </c>
      <c r="C500" s="1" t="s">
        <v>1278</v>
      </c>
      <c r="D500" s="1" t="s">
        <v>1261</v>
      </c>
      <c r="E500" s="1" t="s">
        <v>842</v>
      </c>
      <c r="F500" s="1" t="s">
        <v>1538</v>
      </c>
    </row>
    <row r="501" spans="1:6" x14ac:dyDescent="0.45">
      <c r="A501" s="1" t="s">
        <v>1279</v>
      </c>
      <c r="B501" s="1" t="s">
        <v>1259</v>
      </c>
      <c r="C501" s="1" t="s">
        <v>1280</v>
      </c>
      <c r="D501" s="1" t="s">
        <v>1261</v>
      </c>
      <c r="E501" s="1" t="s">
        <v>1281</v>
      </c>
      <c r="F501" s="1" t="s">
        <v>1538</v>
      </c>
    </row>
  </sheetData>
  <phoneticPr fontId="3"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ADF9-3F14-4AD8-9A8B-29EA9C383346}">
  <dimension ref="A1:E489"/>
  <sheetViews>
    <sheetView topLeftCell="A446" workbookViewId="0">
      <selection activeCell="D474" sqref="D474"/>
    </sheetView>
  </sheetViews>
  <sheetFormatPr defaultColWidth="9.1796875" defaultRowHeight="17" x14ac:dyDescent="0.45"/>
  <cols>
    <col min="1" max="1" width="86.1796875" style="1" bestFit="1" customWidth="1"/>
    <col min="2" max="2" width="9.1796875" style="1" customWidth="1"/>
    <col min="3" max="3" width="86.1796875" style="1" bestFit="1" customWidth="1"/>
    <col min="4" max="4" width="41.81640625" style="1" customWidth="1"/>
    <col min="5" max="5" width="9.1796875" style="1" customWidth="1"/>
    <col min="6" max="16384" width="9.1796875" style="1"/>
  </cols>
  <sheetData>
    <row r="1" spans="1:5" x14ac:dyDescent="0.45">
      <c r="A1" s="1" t="s">
        <v>0</v>
      </c>
      <c r="D1" s="1" t="s">
        <v>5</v>
      </c>
    </row>
    <row r="2" spans="1:5" x14ac:dyDescent="0.45">
      <c r="A2" s="1" t="s">
        <v>6</v>
      </c>
      <c r="C2" s="1" t="str">
        <f>IF(B2="",A2,B2)</f>
        <v>ColorDef+GF40K_ImperialGold.label</v>
      </c>
      <c r="D2" s="1" t="s">
        <v>1537</v>
      </c>
      <c r="E2" s="1">
        <f>MATCH(C2,Main_240610!$A$2:$A$501,0)</f>
        <v>1</v>
      </c>
    </row>
    <row r="3" spans="1:5" x14ac:dyDescent="0.45">
      <c r="A3" s="1" t="s">
        <v>10</v>
      </c>
      <c r="C3" s="1" t="str">
        <f t="shared" ref="C3:C66" si="0">IF(B3="",A3,B3)</f>
        <v>ColorDef+GF40K_RegalGold.label</v>
      </c>
      <c r="D3" s="1" t="s">
        <v>1536</v>
      </c>
      <c r="E3" s="1">
        <f>MATCH(C3,Main_240610!$A$2:$A$501,0)</f>
        <v>2</v>
      </c>
    </row>
    <row r="4" spans="1:5" x14ac:dyDescent="0.45">
      <c r="A4" s="1" t="s">
        <v>13</v>
      </c>
      <c r="C4" s="1" t="str">
        <f t="shared" si="0"/>
        <v>ColorDef+GF40K_AstralSteel.label</v>
      </c>
      <c r="D4" s="1" t="s">
        <v>1535</v>
      </c>
      <c r="E4" s="1">
        <f>MATCH(C4,Main_240610!$A$2:$A$501,0)</f>
        <v>3</v>
      </c>
    </row>
    <row r="5" spans="1:5" x14ac:dyDescent="0.45">
      <c r="A5" s="1" t="s">
        <v>16</v>
      </c>
      <c r="C5" s="1" t="str">
        <f t="shared" si="0"/>
        <v>ColorDef+GF40K_SableSteel.label</v>
      </c>
      <c r="D5" s="1" t="s">
        <v>1534</v>
      </c>
      <c r="E5" s="1">
        <f>MATCH(C5,Main_240610!$A$2:$A$501,0)</f>
        <v>4</v>
      </c>
    </row>
    <row r="6" spans="1:5" x14ac:dyDescent="0.45">
      <c r="A6" s="1" t="s">
        <v>19</v>
      </c>
      <c r="C6" s="1" t="str">
        <f t="shared" si="0"/>
        <v>ColorDef+GF40K_VoidBlack.label</v>
      </c>
      <c r="D6" s="1" t="s">
        <v>1533</v>
      </c>
      <c r="E6" s="1">
        <f>MATCH(C6,Main_240610!$A$2:$A$501,0)</f>
        <v>5</v>
      </c>
    </row>
    <row r="7" spans="1:5" x14ac:dyDescent="0.45">
      <c r="A7" s="1" t="s">
        <v>22</v>
      </c>
      <c r="C7" s="1" t="str">
        <f t="shared" si="0"/>
        <v>ColorDef+GF40K_CadianOlive.label</v>
      </c>
      <c r="D7" s="1" t="s">
        <v>1532</v>
      </c>
      <c r="E7" s="1">
        <f>MATCH(C7,Main_240610!$A$2:$A$501,0)</f>
        <v>6</v>
      </c>
    </row>
    <row r="8" spans="1:5" x14ac:dyDescent="0.45">
      <c r="A8" s="1" t="s">
        <v>25</v>
      </c>
      <c r="C8" s="1" t="str">
        <f t="shared" si="0"/>
        <v>ColorDef+GF40K_CadianDrab.label</v>
      </c>
      <c r="D8" s="1" t="s">
        <v>1531</v>
      </c>
      <c r="E8" s="1">
        <f>MATCH(C8,Main_240610!$A$2:$A$501,0)</f>
        <v>7</v>
      </c>
    </row>
    <row r="9" spans="1:5" x14ac:dyDescent="0.45">
      <c r="A9" s="1" t="s">
        <v>28</v>
      </c>
      <c r="C9" s="1" t="str">
        <f t="shared" si="0"/>
        <v>ColorDef+GF40K_KriegSlate.label</v>
      </c>
      <c r="D9" s="1" t="s">
        <v>1530</v>
      </c>
      <c r="E9" s="1">
        <f>MATCH(C9,Main_240610!$A$2:$A$501,0)</f>
        <v>8</v>
      </c>
    </row>
    <row r="10" spans="1:5" x14ac:dyDescent="0.45">
      <c r="A10" s="1" t="s">
        <v>31</v>
      </c>
      <c r="C10" s="1" t="str">
        <f t="shared" si="0"/>
        <v>ColorDef+GF40K_KriegIron.label</v>
      </c>
      <c r="D10" s="1" t="s">
        <v>1529</v>
      </c>
      <c r="E10" s="1">
        <f>MATCH(C10,Main_240610!$A$2:$A$501,0)</f>
        <v>9</v>
      </c>
    </row>
    <row r="11" spans="1:5" x14ac:dyDescent="0.45">
      <c r="A11" s="1" t="s">
        <v>34</v>
      </c>
      <c r="C11" s="1" t="str">
        <f t="shared" si="0"/>
        <v>ColorDef+GF40K_UltramarineBlue.label</v>
      </c>
      <c r="D11" s="1" t="s">
        <v>1528</v>
      </c>
      <c r="E11" s="1">
        <f>MATCH(C11,Main_240610!$A$2:$A$501,0)</f>
        <v>10</v>
      </c>
    </row>
    <row r="12" spans="1:5" x14ac:dyDescent="0.45">
      <c r="A12" s="1" t="s">
        <v>37</v>
      </c>
      <c r="C12" s="1" t="str">
        <f t="shared" si="0"/>
        <v>ColorDef+GF40K_EmperorsCrimson.label</v>
      </c>
      <c r="D12" s="1" t="s">
        <v>1527</v>
      </c>
      <c r="E12" s="1">
        <f>MATCH(C12,Main_240610!$A$2:$A$501,0)</f>
        <v>11</v>
      </c>
    </row>
    <row r="13" spans="1:5" x14ac:dyDescent="0.45">
      <c r="A13" s="1" t="s">
        <v>40</v>
      </c>
      <c r="C13" s="1" t="str">
        <f t="shared" si="0"/>
        <v>ColorDef+GF40K_WhiteScourge.label</v>
      </c>
      <c r="D13" s="1" t="s">
        <v>1526</v>
      </c>
      <c r="E13" s="1">
        <f>MATCH(C13,Main_240610!$A$2:$A$501,0)</f>
        <v>12</v>
      </c>
    </row>
    <row r="14" spans="1:5" x14ac:dyDescent="0.45">
      <c r="A14" s="1" t="s">
        <v>43</v>
      </c>
      <c r="C14" s="1" t="str">
        <f t="shared" si="0"/>
        <v>ColorDef+GF40K_NightfallBlue.label</v>
      </c>
      <c r="D14" s="1" t="s">
        <v>1525</v>
      </c>
      <c r="E14" s="1">
        <f>MATCH(C14,Main_240610!$A$2:$A$501,0)</f>
        <v>13</v>
      </c>
    </row>
    <row r="15" spans="1:5" x14ac:dyDescent="0.45">
      <c r="A15" s="1" t="s">
        <v>46</v>
      </c>
      <c r="C15" s="1" t="str">
        <f t="shared" si="0"/>
        <v>ColorDef+GF40K_BloodfireRed.label</v>
      </c>
      <c r="D15" s="1" t="s">
        <v>1524</v>
      </c>
      <c r="E15" s="1">
        <f>MATCH(C15,Main_240610!$A$2:$A$501,0)</f>
        <v>14</v>
      </c>
    </row>
    <row r="16" spans="1:5" x14ac:dyDescent="0.45">
      <c r="A16" s="1" t="s">
        <v>49</v>
      </c>
      <c r="C16" s="1" t="str">
        <f t="shared" si="0"/>
        <v>ColorDef+GF40K_ImperialSun.label</v>
      </c>
      <c r="D16" s="1" t="s">
        <v>1523</v>
      </c>
      <c r="E16" s="1">
        <f>MATCH(C16,Main_240610!$A$2:$A$501,0)</f>
        <v>15</v>
      </c>
    </row>
    <row r="17" spans="1:5" x14ac:dyDescent="0.45">
      <c r="A17" s="1" t="s">
        <v>52</v>
      </c>
      <c r="C17" s="1" t="str">
        <f t="shared" si="0"/>
        <v>ColorDef+GF40K_SalamanderGreen.label</v>
      </c>
      <c r="D17" s="1" t="s">
        <v>1522</v>
      </c>
      <c r="E17" s="1">
        <f>MATCH(C17,Main_240610!$A$2:$A$501,0)</f>
        <v>16</v>
      </c>
    </row>
    <row r="18" spans="1:5" x14ac:dyDescent="0.45">
      <c r="A18" s="1" t="s">
        <v>55</v>
      </c>
      <c r="C18" s="1" t="str">
        <f t="shared" si="0"/>
        <v>ColorDef+GF40K_AlphaSerpent.label</v>
      </c>
      <c r="D18" s="1" t="s">
        <v>1521</v>
      </c>
      <c r="E18" s="1">
        <f>MATCH(C18,Main_240610!$A$2:$A$501,0)</f>
        <v>17</v>
      </c>
    </row>
    <row r="19" spans="1:5" x14ac:dyDescent="0.45">
      <c r="A19" s="1" t="s">
        <v>58</v>
      </c>
      <c r="C19" s="1" t="str">
        <f t="shared" si="0"/>
        <v>DamageDef+GF40K_Bolt.label</v>
      </c>
      <c r="D19" s="1" t="s">
        <v>1520</v>
      </c>
      <c r="E19" s="1">
        <f>MATCH(C19,Main_240610!$A$2:$A$501,0)</f>
        <v>18</v>
      </c>
    </row>
    <row r="20" spans="1:5" x14ac:dyDescent="0.45">
      <c r="A20" s="1" t="s">
        <v>62</v>
      </c>
      <c r="C20" s="1" t="str">
        <f t="shared" si="0"/>
        <v>DamageDef+GF40K_Bolt.deathMessage</v>
      </c>
      <c r="D20" s="1" t="s">
        <v>1519</v>
      </c>
      <c r="E20" s="1">
        <f>MATCH(C20,Main_240610!$A$2:$A$501,0)</f>
        <v>19</v>
      </c>
    </row>
    <row r="21" spans="1:5" x14ac:dyDescent="0.45">
      <c r="A21" s="1" t="s">
        <v>103</v>
      </c>
      <c r="C21" s="1" t="str">
        <f t="shared" si="0"/>
        <v>DamageDef+GF40K_Gauss.label</v>
      </c>
      <c r="D21" s="1" t="s">
        <v>1518</v>
      </c>
      <c r="E21" s="1">
        <f>MATCH(C21,Main_240610!$A$2:$A$501,0)</f>
        <v>32</v>
      </c>
    </row>
    <row r="22" spans="1:5" x14ac:dyDescent="0.45">
      <c r="A22" s="1" t="s">
        <v>106</v>
      </c>
      <c r="C22" s="1" t="str">
        <f t="shared" si="0"/>
        <v>DamageDef+GF40K_Gauss.deathMessage</v>
      </c>
      <c r="D22" s="1" t="s">
        <v>1517</v>
      </c>
      <c r="E22" s="1">
        <f>MATCH(C22,Main_240610!$A$2:$A$501,0)</f>
        <v>33</v>
      </c>
    </row>
    <row r="23" spans="1:5" x14ac:dyDescent="0.45">
      <c r="A23" s="1" t="s">
        <v>109</v>
      </c>
      <c r="C23" s="1" t="str">
        <f t="shared" si="0"/>
        <v>DamageDef+GF40K_Plasma.label</v>
      </c>
      <c r="D23" s="1" t="s">
        <v>1516</v>
      </c>
      <c r="E23" s="1">
        <f>MATCH(C23,Main_240610!$A$2:$A$501,0)</f>
        <v>34</v>
      </c>
    </row>
    <row r="24" spans="1:5" x14ac:dyDescent="0.45">
      <c r="A24" s="1" t="s">
        <v>112</v>
      </c>
      <c r="C24" s="1" t="str">
        <f t="shared" si="0"/>
        <v>DamageDef+GF40K_Plasma.deathMessage</v>
      </c>
      <c r="D24" s="1" t="s">
        <v>1515</v>
      </c>
      <c r="E24" s="1">
        <f>MATCH(C24,Main_240610!$A$2:$A$501,0)</f>
        <v>35</v>
      </c>
    </row>
    <row r="25" spans="1:5" x14ac:dyDescent="0.45">
      <c r="A25" s="1" t="s">
        <v>115</v>
      </c>
      <c r="C25" s="1" t="str">
        <f t="shared" si="0"/>
        <v>DamageDef+GF40K_Shock.label</v>
      </c>
      <c r="D25" s="1" t="s">
        <v>117</v>
      </c>
      <c r="E25" s="1">
        <f>MATCH(C25,Main_240610!$A$2:$A$501,0)</f>
        <v>36</v>
      </c>
    </row>
    <row r="26" spans="1:5" x14ac:dyDescent="0.45">
      <c r="A26" s="1" t="s">
        <v>118</v>
      </c>
      <c r="C26" s="1" t="str">
        <f t="shared" si="0"/>
        <v>DamageDef+GF40K_Shock.deathMessage</v>
      </c>
      <c r="D26" s="1" t="s">
        <v>1514</v>
      </c>
      <c r="E26" s="1">
        <f>MATCH(C26,Main_240610!$A$2:$A$501,0)</f>
        <v>37</v>
      </c>
    </row>
    <row r="27" spans="1:5" x14ac:dyDescent="0.45">
      <c r="A27" s="1" t="s">
        <v>121</v>
      </c>
      <c r="C27" s="1" t="str">
        <f t="shared" si="0"/>
        <v>DamageDef+GF40K_ToxBullet.deathMessage</v>
      </c>
      <c r="D27" s="1" t="s">
        <v>1513</v>
      </c>
      <c r="E27" s="1">
        <f>MATCH(C27,Main_240610!$A$2:$A$501,0)</f>
        <v>38</v>
      </c>
    </row>
    <row r="28" spans="1:5" x14ac:dyDescent="0.45">
      <c r="A28" s="1" t="s">
        <v>124</v>
      </c>
      <c r="C28" s="1" t="str">
        <f t="shared" si="0"/>
        <v>DamageDef+GF40K_ToxBullet.label</v>
      </c>
      <c r="D28" s="1" t="s">
        <v>1512</v>
      </c>
      <c r="E28" s="1">
        <f>MATCH(C28,Main_240610!$A$2:$A$501,0)</f>
        <v>39</v>
      </c>
    </row>
    <row r="29" spans="1:5" x14ac:dyDescent="0.45">
      <c r="A29" s="1" t="s">
        <v>127</v>
      </c>
      <c r="C29" s="1" t="str">
        <f t="shared" si="0"/>
        <v>DamageDef+GF40K_MolDesCut.label</v>
      </c>
      <c r="D29" s="1" t="s">
        <v>1288</v>
      </c>
      <c r="E29" s="1">
        <f>MATCH(C29,Main_240610!$A$2:$A$501,0)</f>
        <v>40</v>
      </c>
    </row>
    <row r="30" spans="1:5" x14ac:dyDescent="0.45">
      <c r="A30" s="1" t="s">
        <v>130</v>
      </c>
      <c r="C30" s="1" t="str">
        <f t="shared" si="0"/>
        <v>DamageDef+GF40K_MolDesCut.deathMessage</v>
      </c>
      <c r="D30" s="1" t="s">
        <v>1511</v>
      </c>
      <c r="E30" s="1">
        <f>MATCH(C30,Main_240610!$A$2:$A$501,0)</f>
        <v>41</v>
      </c>
    </row>
    <row r="31" spans="1:5" x14ac:dyDescent="0.45">
      <c r="A31" s="1" t="s">
        <v>69</v>
      </c>
      <c r="C31" s="1" t="str">
        <f t="shared" si="0"/>
        <v>HediffDef+GF40K_GaussShot.labelNounPretty</v>
      </c>
      <c r="D31" s="1" t="s">
        <v>1510</v>
      </c>
      <c r="E31" s="1">
        <f>MATCH(C31,Main_240610!$A$2:$A$501,0)</f>
        <v>21</v>
      </c>
    </row>
    <row r="32" spans="1:5" x14ac:dyDescent="0.45">
      <c r="A32" s="1" t="s">
        <v>73</v>
      </c>
      <c r="C32" s="1" t="str">
        <f t="shared" si="0"/>
        <v>HediffDef+GF40K_GaussShot.label</v>
      </c>
      <c r="D32" s="1" t="s">
        <v>1509</v>
      </c>
      <c r="E32" s="1">
        <f>MATCH(C32,Main_240610!$A$2:$A$501,0)</f>
        <v>22</v>
      </c>
    </row>
    <row r="33" spans="1:5" x14ac:dyDescent="0.45">
      <c r="A33" s="1" t="s">
        <v>76</v>
      </c>
      <c r="C33" s="1" t="str">
        <f t="shared" si="0"/>
        <v>HediffDef+GF40K_GaussShot.labelNoun</v>
      </c>
      <c r="D33" s="1" t="s">
        <v>1508</v>
      </c>
      <c r="E33" s="1">
        <f>MATCH(C33,Main_240610!$A$2:$A$501,0)</f>
        <v>23</v>
      </c>
    </row>
    <row r="34" spans="1:5" x14ac:dyDescent="0.45">
      <c r="A34" s="1" t="s">
        <v>79</v>
      </c>
      <c r="C34" s="1" t="str">
        <f t="shared" si="0"/>
        <v>HediffDef+GF40K_GaussShot.description</v>
      </c>
      <c r="D34" s="1" t="s">
        <v>1507</v>
      </c>
      <c r="E34" s="1">
        <f>MATCH(C34,Main_240610!$A$2:$A$501,0)</f>
        <v>24</v>
      </c>
    </row>
    <row r="35" spans="1:5" x14ac:dyDescent="0.45">
      <c r="A35" s="1" t="s">
        <v>82</v>
      </c>
      <c r="C35" s="1" t="str">
        <f t="shared" si="0"/>
        <v>HediffDef+GF40K_GaussShot.injuryProps.destroyedLabel</v>
      </c>
      <c r="D35" s="1" t="s">
        <v>1506</v>
      </c>
      <c r="E35" s="1">
        <f>MATCH(C35,Main_240610!$A$2:$A$501,0)</f>
        <v>25</v>
      </c>
    </row>
    <row r="36" spans="1:5" x14ac:dyDescent="0.45">
      <c r="A36" s="1" t="s">
        <v>85</v>
      </c>
      <c r="C36" s="1" t="str">
        <f t="shared" si="0"/>
        <v>HediffDef+GF40K_GaussShot.injuryProps.destroyedOutLabel</v>
      </c>
      <c r="D36" s="1" t="s">
        <v>1505</v>
      </c>
      <c r="E36" s="1">
        <f>MATCH(C36,Main_240610!$A$2:$A$501,0)</f>
        <v>26</v>
      </c>
    </row>
    <row r="37" spans="1:5" x14ac:dyDescent="0.45">
      <c r="A37" s="1" t="s">
        <v>88</v>
      </c>
      <c r="C37" s="1" t="str">
        <f t="shared" si="0"/>
        <v>HediffDef+GF40K_GaussShot.comps.0.labelTendedWell</v>
      </c>
      <c r="D37" s="1" t="s">
        <v>1504</v>
      </c>
      <c r="E37" s="1">
        <f>MATCH(C37,Main_240610!$A$2:$A$501,0)</f>
        <v>27</v>
      </c>
    </row>
    <row r="38" spans="1:5" x14ac:dyDescent="0.45">
      <c r="A38" s="1" t="s">
        <v>91</v>
      </c>
      <c r="C38" s="1" t="str">
        <f t="shared" si="0"/>
        <v>HediffDef+GF40K_GaussShot.comps.0.labelTendedWellInner</v>
      </c>
      <c r="D38" s="1" t="s">
        <v>1503</v>
      </c>
      <c r="E38" s="1">
        <f>MATCH(C38,Main_240610!$A$2:$A$501,0)</f>
        <v>28</v>
      </c>
    </row>
    <row r="39" spans="1:5" x14ac:dyDescent="0.45">
      <c r="A39" s="1" t="s">
        <v>94</v>
      </c>
      <c r="C39" s="1" t="str">
        <f t="shared" si="0"/>
        <v>HediffDef+GF40K_GaussShot.comps.0.labelSolidTendedWell</v>
      </c>
      <c r="D39" s="1" t="s">
        <v>1502</v>
      </c>
      <c r="E39" s="1">
        <f>MATCH(C39,Main_240610!$A$2:$A$501,0)</f>
        <v>29</v>
      </c>
    </row>
    <row r="40" spans="1:5" x14ac:dyDescent="0.45">
      <c r="A40" s="1" t="s">
        <v>97</v>
      </c>
      <c r="C40" s="1" t="str">
        <f t="shared" si="0"/>
        <v>HediffDef+GF40K_GaussShot.comps.2.permanentLabel</v>
      </c>
      <c r="D40" s="1" t="s">
        <v>1501</v>
      </c>
      <c r="E40" s="1">
        <f>MATCH(C40,Main_240610!$A$2:$A$501,0)</f>
        <v>30</v>
      </c>
    </row>
    <row r="41" spans="1:5" x14ac:dyDescent="0.45">
      <c r="A41" s="1" t="s">
        <v>100</v>
      </c>
      <c r="C41" s="1" t="str">
        <f t="shared" si="0"/>
        <v>HediffDef+GF40K_GaussShot.comps.2.instantlyPermanentLabel</v>
      </c>
      <c r="D41" s="1" t="s">
        <v>1500</v>
      </c>
      <c r="E41" s="1">
        <f>MATCH(C41,Main_240610!$A$2:$A$501,0)</f>
        <v>31</v>
      </c>
    </row>
    <row r="42" spans="1:5" x14ac:dyDescent="0.45">
      <c r="A42" s="1" t="s">
        <v>145</v>
      </c>
      <c r="C42" s="1" t="str">
        <f t="shared" si="0"/>
        <v>HediffDef+GF40K_MolecularDestabilization.label</v>
      </c>
      <c r="D42" s="1" t="s">
        <v>1499</v>
      </c>
      <c r="E42" s="1">
        <f>MATCH(C42,Main_240610!$A$2:$A$501,0)</f>
        <v>47</v>
      </c>
    </row>
    <row r="43" spans="1:5" x14ac:dyDescent="0.45">
      <c r="A43" s="1" t="s">
        <v>148</v>
      </c>
      <c r="C43" s="1" t="str">
        <f t="shared" si="0"/>
        <v>HediffDef+GF40K_MolecularDestabilization.description</v>
      </c>
      <c r="D43" s="1" t="s">
        <v>1498</v>
      </c>
      <c r="E43" s="1">
        <f>MATCH(C43,Main_240610!$A$2:$A$501,0)</f>
        <v>48</v>
      </c>
    </row>
    <row r="44" spans="1:5" x14ac:dyDescent="0.45">
      <c r="A44" s="1" t="s">
        <v>151</v>
      </c>
      <c r="C44" s="1" t="str">
        <f t="shared" si="0"/>
        <v>HediffDef+GF40K_MolecularDestabilization.stages.0.label</v>
      </c>
      <c r="D44" s="1" t="s">
        <v>1497</v>
      </c>
      <c r="E44" s="1">
        <f>MATCH(C44,Main_240610!$A$2:$A$501,0)</f>
        <v>49</v>
      </c>
    </row>
    <row r="45" spans="1:5" x14ac:dyDescent="0.45">
      <c r="A45" s="1" t="s">
        <v>154</v>
      </c>
      <c r="C45" s="1" t="str">
        <f t="shared" si="0"/>
        <v>HediffDef+GF40K_MolecularDestabilization.stages.1.label</v>
      </c>
      <c r="D45" s="1" t="s">
        <v>1497</v>
      </c>
      <c r="E45" s="1">
        <f>MATCH(C45,Main_240610!$A$2:$A$501,0)</f>
        <v>50</v>
      </c>
    </row>
    <row r="46" spans="1:5" x14ac:dyDescent="0.45">
      <c r="A46" s="1" t="s">
        <v>156</v>
      </c>
      <c r="C46" s="1" t="str">
        <f t="shared" si="0"/>
        <v>HediffDef+GF40K_MolecularDestabilization.stages.2.label</v>
      </c>
      <c r="D46" s="1" t="s">
        <v>1496</v>
      </c>
      <c r="E46" s="1">
        <f>MATCH(C46,Main_240610!$A$2:$A$501,0)</f>
        <v>51</v>
      </c>
    </row>
    <row r="47" spans="1:5" x14ac:dyDescent="0.45">
      <c r="A47" s="1" t="s">
        <v>159</v>
      </c>
      <c r="C47" s="1" t="str">
        <f t="shared" si="0"/>
        <v>HediffDef+GF40K_MolecularDestabilization.stages.3.label</v>
      </c>
      <c r="D47" s="1" t="s">
        <v>1495</v>
      </c>
      <c r="E47" s="1">
        <f>MATCH(C47,Main_240610!$A$2:$A$501,0)</f>
        <v>52</v>
      </c>
    </row>
    <row r="48" spans="1:5" x14ac:dyDescent="0.45">
      <c r="A48" s="1" t="s">
        <v>162</v>
      </c>
      <c r="C48" s="1" t="str">
        <f t="shared" si="0"/>
        <v>HediffDef+GF40K_MolecularDestabilization.stages.4.label</v>
      </c>
      <c r="D48" s="1" t="s">
        <v>1494</v>
      </c>
      <c r="E48" s="1">
        <f>MATCH(C48,Main_240610!$A$2:$A$501,0)</f>
        <v>53</v>
      </c>
    </row>
    <row r="49" spans="1:5" x14ac:dyDescent="0.45">
      <c r="A49" s="1" t="s">
        <v>165</v>
      </c>
      <c r="C49" s="1" t="str">
        <f t="shared" si="0"/>
        <v>HediffDef+GF40K_Acid.label</v>
      </c>
      <c r="D49" s="1" t="s">
        <v>1493</v>
      </c>
      <c r="E49" s="1">
        <f>MATCH(C49,Main_240610!$A$2:$A$501,0)</f>
        <v>54</v>
      </c>
    </row>
    <row r="50" spans="1:5" x14ac:dyDescent="0.45">
      <c r="A50" s="1" t="s">
        <v>168</v>
      </c>
      <c r="C50" s="1" t="str">
        <f t="shared" si="0"/>
        <v>HediffDef+GF40K_Acid.description</v>
      </c>
      <c r="D50" s="1" t="s">
        <v>1492</v>
      </c>
      <c r="E50" s="1">
        <f>MATCH(C50,Main_240610!$A$2:$A$501,0)</f>
        <v>55</v>
      </c>
    </row>
    <row r="51" spans="1:5" x14ac:dyDescent="0.45">
      <c r="A51" s="1" t="s">
        <v>171</v>
      </c>
      <c r="C51" s="1" t="str">
        <f t="shared" si="0"/>
        <v>ResearchProjectDef+GF40K_ImperiumCore.label</v>
      </c>
      <c r="D51" s="1" t="s">
        <v>1491</v>
      </c>
      <c r="E51" s="1">
        <f>MATCH(C51,Main_240610!$A$2:$A$501,0)</f>
        <v>56</v>
      </c>
    </row>
    <row r="52" spans="1:5" x14ac:dyDescent="0.45">
      <c r="A52" s="1" t="s">
        <v>175</v>
      </c>
      <c r="C52" s="1" t="str">
        <f t="shared" si="0"/>
        <v>ResearchProjectDef+GF40K_ImperiumCore.description</v>
      </c>
      <c r="D52" s="1" t="s">
        <v>1490</v>
      </c>
      <c r="E52" s="1">
        <f>MATCH(C52,Main_240610!$A$2:$A$501,0)</f>
        <v>57</v>
      </c>
    </row>
    <row r="53" spans="1:5" x14ac:dyDescent="0.45">
      <c r="A53" s="1" t="s">
        <v>178</v>
      </c>
      <c r="C53" s="1" t="str">
        <f t="shared" si="0"/>
        <v>ResearchProjectDef+GF40K_RegularMelee.label</v>
      </c>
      <c r="D53" s="1" t="s">
        <v>1489</v>
      </c>
      <c r="E53" s="1">
        <f>MATCH(C53,Main_240610!$A$2:$A$501,0)</f>
        <v>58</v>
      </c>
    </row>
    <row r="54" spans="1:5" x14ac:dyDescent="0.45">
      <c r="A54" s="1" t="s">
        <v>181</v>
      </c>
      <c r="C54" s="1" t="str">
        <f t="shared" si="0"/>
        <v>ResearchProjectDef+GF40K_RegularMelee.description</v>
      </c>
      <c r="D54" s="1" t="s">
        <v>1488</v>
      </c>
      <c r="E54" s="1">
        <f>MATCH(C54,Main_240610!$A$2:$A$501,0)</f>
        <v>59</v>
      </c>
    </row>
    <row r="55" spans="1:5" x14ac:dyDescent="0.45">
      <c r="A55" s="1" t="s">
        <v>184</v>
      </c>
      <c r="C55" s="1" t="str">
        <f t="shared" si="0"/>
        <v>ResearchProjectDef+GF40K_RegularMeleeForce.label</v>
      </c>
      <c r="D55" s="1" t="s">
        <v>1487</v>
      </c>
      <c r="E55" s="1">
        <f>MATCH(C55,Main_240610!$A$2:$A$501,0)</f>
        <v>60</v>
      </c>
    </row>
    <row r="56" spans="1:5" x14ac:dyDescent="0.45">
      <c r="A56" s="1" t="s">
        <v>187</v>
      </c>
      <c r="C56" s="1" t="str">
        <f t="shared" si="0"/>
        <v>ResearchProjectDef+GF40K_RegularMeleeForce.description</v>
      </c>
      <c r="D56" s="1" t="s">
        <v>1486</v>
      </c>
      <c r="E56" s="1">
        <f>MATCH(C56,Main_240610!$A$2:$A$501,0)</f>
        <v>61</v>
      </c>
    </row>
    <row r="57" spans="1:5" x14ac:dyDescent="0.45">
      <c r="A57" s="1" t="s">
        <v>190</v>
      </c>
      <c r="C57" s="1" t="str">
        <f t="shared" si="0"/>
        <v>ResearchProjectDef+GF40K_RegularStub.label</v>
      </c>
      <c r="D57" s="1" t="s">
        <v>1485</v>
      </c>
      <c r="E57" s="1">
        <f>MATCH(C57,Main_240610!$A$2:$A$501,0)</f>
        <v>62</v>
      </c>
    </row>
    <row r="58" spans="1:5" x14ac:dyDescent="0.45">
      <c r="A58" s="1" t="s">
        <v>193</v>
      </c>
      <c r="C58" s="1" t="str">
        <f t="shared" si="0"/>
        <v>ResearchProjectDef+GF40K_RegularStub.description</v>
      </c>
      <c r="D58" s="1" t="s">
        <v>1484</v>
      </c>
      <c r="E58" s="1">
        <f>MATCH(C58,Main_240610!$A$2:$A$501,0)</f>
        <v>63</v>
      </c>
    </row>
    <row r="59" spans="1:5" x14ac:dyDescent="0.45">
      <c r="A59" s="1" t="s">
        <v>196</v>
      </c>
      <c r="C59" s="1" t="str">
        <f t="shared" si="0"/>
        <v>ResearchProjectDef+GF40K_RegularArc.label</v>
      </c>
      <c r="D59" s="1" t="s">
        <v>1483</v>
      </c>
      <c r="E59" s="1">
        <f>MATCH(C59,Main_240610!$A$2:$A$501,0)</f>
        <v>64</v>
      </c>
    </row>
    <row r="60" spans="1:5" x14ac:dyDescent="0.45">
      <c r="A60" s="1" t="s">
        <v>199</v>
      </c>
      <c r="C60" s="1" t="str">
        <f t="shared" si="0"/>
        <v>ResearchProjectDef+GF40K_RegularArc.description</v>
      </c>
      <c r="D60" s="1" t="s">
        <v>1482</v>
      </c>
      <c r="E60" s="1">
        <f>MATCH(C60,Main_240610!$A$2:$A$501,0)</f>
        <v>65</v>
      </c>
    </row>
    <row r="61" spans="1:5" x14ac:dyDescent="0.45">
      <c r="A61" s="1" t="s">
        <v>202</v>
      </c>
      <c r="C61" s="1" t="str">
        <f t="shared" si="0"/>
        <v>ResearchProjectDef+GF40K_RegularRangedPlasma.label</v>
      </c>
      <c r="D61" s="1" t="s">
        <v>1481</v>
      </c>
      <c r="E61" s="1">
        <f>MATCH(C61,Main_240610!$A$2:$A$501,0)</f>
        <v>66</v>
      </c>
    </row>
    <row r="62" spans="1:5" x14ac:dyDescent="0.45">
      <c r="A62" s="1" t="s">
        <v>205</v>
      </c>
      <c r="C62" s="1" t="str">
        <f t="shared" si="0"/>
        <v>ResearchProjectDef+GF40K_RegularRangedPlasma.description</v>
      </c>
      <c r="D62" s="1" t="s">
        <v>1480</v>
      </c>
      <c r="E62" s="1">
        <f>MATCH(C62,Main_240610!$A$2:$A$501,0)</f>
        <v>67</v>
      </c>
    </row>
    <row r="63" spans="1:5" x14ac:dyDescent="0.45">
      <c r="A63" s="1" t="s">
        <v>208</v>
      </c>
      <c r="C63" s="1" t="str">
        <f t="shared" si="0"/>
        <v>ResearchProjectDef+GF40K_RegularRangedBolter.label</v>
      </c>
      <c r="D63" s="1" t="s">
        <v>1479</v>
      </c>
      <c r="E63" s="1">
        <f>MATCH(C63,Main_240610!$A$2:$A$501,0)</f>
        <v>68</v>
      </c>
    </row>
    <row r="64" spans="1:5" x14ac:dyDescent="0.45">
      <c r="A64" s="1" t="s">
        <v>211</v>
      </c>
      <c r="C64" s="1" t="str">
        <f t="shared" si="0"/>
        <v>ResearchProjectDef+GF40K_RegularRangedBolter.description</v>
      </c>
      <c r="D64" s="1" t="s">
        <v>1478</v>
      </c>
      <c r="E64" s="1">
        <f>MATCH(C64,Main_240610!$A$2:$A$501,0)</f>
        <v>69</v>
      </c>
    </row>
    <row r="65" spans="1:5" x14ac:dyDescent="0.45">
      <c r="A65" s="1" t="s">
        <v>214</v>
      </c>
      <c r="C65" s="1" t="str">
        <f t="shared" si="0"/>
        <v>ResearchProjectDef+GF40K_RegularRangedLaser.label</v>
      </c>
      <c r="D65" s="1" t="s">
        <v>1477</v>
      </c>
      <c r="E65" s="1">
        <f>MATCH(C65,Main_240610!$A$2:$A$501,0)</f>
        <v>70</v>
      </c>
    </row>
    <row r="66" spans="1:5" x14ac:dyDescent="0.45">
      <c r="A66" s="1" t="s">
        <v>217</v>
      </c>
      <c r="C66" s="1" t="str">
        <f t="shared" si="0"/>
        <v>ResearchProjectDef+GF40K_RegularRangedLaser.description</v>
      </c>
      <c r="D66" s="1" t="s">
        <v>1476</v>
      </c>
      <c r="E66" s="1">
        <f>MATCH(C66,Main_240610!$A$2:$A$501,0)</f>
        <v>71</v>
      </c>
    </row>
    <row r="67" spans="1:5" x14ac:dyDescent="0.45">
      <c r="A67" s="1" t="s">
        <v>220</v>
      </c>
      <c r="C67" s="1" t="str">
        <f t="shared" ref="C67:C130" si="1">IF(B67="",A67,B67)</f>
        <v>ResearchProjectDef+GF40K_RegularRangedSpecial.label</v>
      </c>
      <c r="D67" s="1" t="s">
        <v>1475</v>
      </c>
      <c r="E67" s="1">
        <f>MATCH(C67,Main_240610!$A$2:$A$501,0)</f>
        <v>72</v>
      </c>
    </row>
    <row r="68" spans="1:5" x14ac:dyDescent="0.45">
      <c r="A68" s="1" t="s">
        <v>223</v>
      </c>
      <c r="C68" s="1" t="str">
        <f t="shared" si="1"/>
        <v>ResearchProjectDef+GF40K_RegularRangedSpecial.description</v>
      </c>
      <c r="D68" s="1" t="s">
        <v>1474</v>
      </c>
      <c r="E68" s="1">
        <f>MATCH(C68,Main_240610!$A$2:$A$501,0)</f>
        <v>73</v>
      </c>
    </row>
    <row r="69" spans="1:5" x14ac:dyDescent="0.45">
      <c r="A69" s="1" t="s">
        <v>226</v>
      </c>
      <c r="C69" s="1" t="str">
        <f t="shared" si="1"/>
        <v>ResearchTabDef+GF40K.label</v>
      </c>
      <c r="D69" s="1" t="s">
        <v>1473</v>
      </c>
      <c r="E69" s="1">
        <f>MATCH(C69,Main_240610!$A$2:$A$501,0)</f>
        <v>74</v>
      </c>
    </row>
    <row r="70" spans="1:5" x14ac:dyDescent="0.45">
      <c r="A70" s="1" t="s">
        <v>230</v>
      </c>
      <c r="C70" s="1" t="str">
        <f t="shared" si="1"/>
        <v>ThingCategoryDef+GF40K_Cat_IW.label</v>
      </c>
      <c r="D70" s="1" t="s">
        <v>1472</v>
      </c>
      <c r="E70" s="1">
        <f>MATCH(C70,Main_240610!$A$2:$A$501,0)</f>
        <v>75</v>
      </c>
    </row>
    <row r="71" spans="1:5" x14ac:dyDescent="0.45">
      <c r="A71" s="1" t="s">
        <v>234</v>
      </c>
      <c r="C71" s="1" t="str">
        <f t="shared" si="1"/>
        <v>ThingCategoryDef+IW_Melee.label</v>
      </c>
      <c r="D71" s="1" t="s">
        <v>1471</v>
      </c>
      <c r="E71" s="1">
        <f>MATCH(C71,Main_240610!$A$2:$A$501,0)</f>
        <v>76</v>
      </c>
    </row>
    <row r="72" spans="1:5" x14ac:dyDescent="0.45">
      <c r="A72" s="1" t="s">
        <v>237</v>
      </c>
      <c r="C72" s="1" t="str">
        <f t="shared" si="1"/>
        <v>ThingCategoryDef+IW_Ranged.label</v>
      </c>
      <c r="D72" s="1" t="s">
        <v>1470</v>
      </c>
      <c r="E72" s="1">
        <f>MATCH(C72,Main_240610!$A$2:$A$501,0)</f>
        <v>77</v>
      </c>
    </row>
    <row r="73" spans="1:5" x14ac:dyDescent="0.45">
      <c r="A73" s="1" t="s">
        <v>134</v>
      </c>
      <c r="C73" s="1" t="str">
        <f t="shared" si="1"/>
        <v>ThingDef+GF40K_Mote_BloodPuff.label</v>
      </c>
      <c r="D73" s="1" t="s">
        <v>1469</v>
      </c>
      <c r="E73" s="1">
        <f>MATCH(C73,Main_240610!$A$2:$A$501,0)</f>
        <v>43</v>
      </c>
    </row>
    <row r="74" spans="1:5" x14ac:dyDescent="0.45">
      <c r="A74" s="1" t="s">
        <v>138</v>
      </c>
      <c r="C74" s="1" t="str">
        <f t="shared" si="1"/>
        <v>ThingDef+GF40K_HeatGlow.label</v>
      </c>
      <c r="D74" s="1" t="s">
        <v>1469</v>
      </c>
      <c r="E74" s="1">
        <f>MATCH(C74,Main_240610!$A$2:$A$501,0)</f>
        <v>44</v>
      </c>
    </row>
    <row r="75" spans="1:5" x14ac:dyDescent="0.45">
      <c r="A75" s="1" t="s">
        <v>140</v>
      </c>
      <c r="C75" s="1" t="str">
        <f t="shared" si="1"/>
        <v>ThingDef+GF40K_MicroSparksFast.label</v>
      </c>
      <c r="D75" s="1" t="s">
        <v>1469</v>
      </c>
      <c r="E75" s="1">
        <f>MATCH(C75,Main_240610!$A$2:$A$501,0)</f>
        <v>45</v>
      </c>
    </row>
    <row r="76" spans="1:5" x14ac:dyDescent="0.45">
      <c r="A76" s="1" t="s">
        <v>142</v>
      </c>
      <c r="C76" s="1" t="str">
        <f t="shared" si="1"/>
        <v>ThingDef+GF40K_BeamGraphic.label</v>
      </c>
      <c r="D76" s="1" t="s">
        <v>1468</v>
      </c>
      <c r="E76" s="1">
        <f>MATCH(C76,Main_240610!$A$2:$A$501,0)</f>
        <v>46</v>
      </c>
    </row>
    <row r="77" spans="1:5" x14ac:dyDescent="0.45">
      <c r="A77" s="1" t="s">
        <v>244</v>
      </c>
      <c r="C77" s="1" t="str">
        <f t="shared" si="1"/>
        <v>ThingDef+GF40K_ForceHalberd.label</v>
      </c>
      <c r="D77" s="1" t="s">
        <v>1467</v>
      </c>
      <c r="E77" s="1">
        <f>MATCH(C77,Main_240610!$A$2:$A$501,0)</f>
        <v>79</v>
      </c>
    </row>
    <row r="78" spans="1:5" x14ac:dyDescent="0.45">
      <c r="A78" s="1" t="s">
        <v>247</v>
      </c>
      <c r="C78" s="1" t="str">
        <f t="shared" si="1"/>
        <v>ThingDef+GF40K_ForceHalberd.description</v>
      </c>
      <c r="D78" s="1" t="s">
        <v>1466</v>
      </c>
      <c r="E78" s="1">
        <f>MATCH(C78,Main_240610!$A$2:$A$501,0)</f>
        <v>80</v>
      </c>
    </row>
    <row r="79" spans="1:5" x14ac:dyDescent="0.45">
      <c r="A79" s="1" t="s">
        <v>250</v>
      </c>
      <c r="C79" s="1" t="str">
        <f t="shared" si="1"/>
        <v>ThingDef+GF40K_ForceHalberd.tools.0.label</v>
      </c>
      <c r="D79" s="1" t="s">
        <v>1424</v>
      </c>
      <c r="E79" s="1">
        <f>MATCH(C79,Main_240610!$A$2:$A$501,0)</f>
        <v>81</v>
      </c>
    </row>
    <row r="80" spans="1:5" x14ac:dyDescent="0.45">
      <c r="A80" s="1" t="s">
        <v>253</v>
      </c>
      <c r="C80" s="1" t="str">
        <f t="shared" si="1"/>
        <v>ThingDef+GF40K_ForceHalberd.tools.1.label</v>
      </c>
      <c r="D80" s="1" t="s">
        <v>1423</v>
      </c>
      <c r="E80" s="1">
        <f>MATCH(C80,Main_240610!$A$2:$A$501,0)</f>
        <v>82</v>
      </c>
    </row>
    <row r="81" spans="1:5" x14ac:dyDescent="0.45">
      <c r="A81" s="1" t="s">
        <v>256</v>
      </c>
      <c r="C81" s="1" t="str">
        <f t="shared" si="1"/>
        <v>ThingDef+GF40K_ForceHalberd.tools.2.label</v>
      </c>
      <c r="D81" s="1" t="s">
        <v>1386</v>
      </c>
      <c r="E81" s="1">
        <f>MATCH(C81,Main_240610!$A$2:$A$501,0)</f>
        <v>83</v>
      </c>
    </row>
    <row r="82" spans="1:5" x14ac:dyDescent="0.45">
      <c r="A82" s="1" t="s">
        <v>259</v>
      </c>
      <c r="C82" s="1" t="str">
        <f t="shared" si="1"/>
        <v>ThingDef+GF40K_ForceSword.label</v>
      </c>
      <c r="D82" s="1" t="s">
        <v>1465</v>
      </c>
      <c r="E82" s="1">
        <f>MATCH(C82,Main_240610!$A$2:$A$501,0)</f>
        <v>84</v>
      </c>
    </row>
    <row r="83" spans="1:5" x14ac:dyDescent="0.45">
      <c r="A83" s="1" t="s">
        <v>262</v>
      </c>
      <c r="C83" s="1" t="str">
        <f t="shared" si="1"/>
        <v>ThingDef+GF40K_ForceSword.description</v>
      </c>
      <c r="D83" s="1" t="s">
        <v>1464</v>
      </c>
      <c r="E83" s="1">
        <f>MATCH(C83,Main_240610!$A$2:$A$501,0)</f>
        <v>85</v>
      </c>
    </row>
    <row r="84" spans="1:5" x14ac:dyDescent="0.45">
      <c r="A84" s="1" t="s">
        <v>265</v>
      </c>
      <c r="C84" s="1" t="str">
        <f t="shared" si="1"/>
        <v>ThingDef+GF40K_ForceSword.tools.0.label</v>
      </c>
      <c r="D84" s="1" t="s">
        <v>1423</v>
      </c>
      <c r="E84" s="1">
        <f>MATCH(C84,Main_240610!$A$2:$A$501,0)</f>
        <v>86</v>
      </c>
    </row>
    <row r="85" spans="1:5" x14ac:dyDescent="0.45">
      <c r="A85" s="1" t="s">
        <v>267</v>
      </c>
      <c r="C85" s="1" t="str">
        <f t="shared" si="1"/>
        <v>ThingDef+GF40K_ForceSword.tools.1.label</v>
      </c>
      <c r="D85" s="1" t="s">
        <v>1423</v>
      </c>
      <c r="E85" s="1">
        <f>MATCH(C85,Main_240610!$A$2:$A$501,0)</f>
        <v>87</v>
      </c>
    </row>
    <row r="86" spans="1:5" x14ac:dyDescent="0.45">
      <c r="A86" s="1" t="s">
        <v>269</v>
      </c>
      <c r="C86" s="1" t="str">
        <f t="shared" si="1"/>
        <v>ThingDef+GF40K_ForceSword.tools.2.label</v>
      </c>
      <c r="D86" s="1" t="s">
        <v>1386</v>
      </c>
      <c r="E86" s="1">
        <f>MATCH(C86,Main_240610!$A$2:$A$501,0)</f>
        <v>88</v>
      </c>
    </row>
    <row r="87" spans="1:5" x14ac:dyDescent="0.45">
      <c r="A87" s="1" t="s">
        <v>271</v>
      </c>
      <c r="C87" s="1" t="str">
        <f t="shared" si="1"/>
        <v>ThingDef+GF40K_MechanicusArcMaul.label</v>
      </c>
      <c r="D87" s="1" t="s">
        <v>1463</v>
      </c>
      <c r="E87" s="1">
        <f>MATCH(C87,Main_240610!$A$2:$A$501,0)</f>
        <v>89</v>
      </c>
    </row>
    <row r="88" spans="1:5" x14ac:dyDescent="0.45">
      <c r="A88" s="1" t="s">
        <v>274</v>
      </c>
      <c r="C88" s="1" t="str">
        <f t="shared" si="1"/>
        <v>ThingDef+GF40K_MechanicusArcMaul.description</v>
      </c>
      <c r="D88" s="1" t="s">
        <v>1462</v>
      </c>
      <c r="E88" s="1">
        <f>MATCH(C88,Main_240610!$A$2:$A$501,0)</f>
        <v>90</v>
      </c>
    </row>
    <row r="89" spans="1:5" x14ac:dyDescent="0.45">
      <c r="A89" s="1" t="s">
        <v>277</v>
      </c>
      <c r="C89" s="1" t="str">
        <f t="shared" si="1"/>
        <v>ThingDef+GF40K_MechanicusArcMaul.tools.0.label</v>
      </c>
      <c r="D89" s="1" t="s">
        <v>1387</v>
      </c>
      <c r="E89" s="1">
        <f>MATCH(C89,Main_240610!$A$2:$A$501,0)</f>
        <v>91</v>
      </c>
    </row>
    <row r="90" spans="1:5" x14ac:dyDescent="0.45">
      <c r="A90" s="1" t="s">
        <v>280</v>
      </c>
      <c r="C90" s="1" t="str">
        <f t="shared" si="1"/>
        <v>ThingDef+GF40K_MechanicusArcMaul.tools.1.label</v>
      </c>
      <c r="D90" s="1" t="s">
        <v>1387</v>
      </c>
      <c r="E90" s="1">
        <f>MATCH(C90,Main_240610!$A$2:$A$501,0)</f>
        <v>92</v>
      </c>
    </row>
    <row r="91" spans="1:5" x14ac:dyDescent="0.45">
      <c r="A91" s="1" t="s">
        <v>282</v>
      </c>
      <c r="C91" s="1" t="str">
        <f t="shared" si="1"/>
        <v>ThingDef+GF40K_MechanicusArcMaul.tools.2.label</v>
      </c>
      <c r="D91" s="1" t="s">
        <v>1386</v>
      </c>
      <c r="E91" s="1">
        <f>MATCH(C91,Main_240610!$A$2:$A$501,0)</f>
        <v>93</v>
      </c>
    </row>
    <row r="92" spans="1:5" x14ac:dyDescent="0.45">
      <c r="A92" s="1" t="s">
        <v>284</v>
      </c>
      <c r="C92" s="1" t="str">
        <f t="shared" si="1"/>
        <v>ThingDef+GF40K_MechanicusOmnisianAxe.label</v>
      </c>
      <c r="D92" s="1" t="s">
        <v>1461</v>
      </c>
      <c r="E92" s="1">
        <f>MATCH(C92,Main_240610!$A$2:$A$501,0)</f>
        <v>94</v>
      </c>
    </row>
    <row r="93" spans="1:5" x14ac:dyDescent="0.45">
      <c r="A93" s="1" t="s">
        <v>287</v>
      </c>
      <c r="C93" s="1" t="str">
        <f t="shared" si="1"/>
        <v>ThingDef+GF40K_MechanicusOmnisianAxe.description</v>
      </c>
      <c r="D93" s="1" t="s">
        <v>1460</v>
      </c>
      <c r="E93" s="1">
        <f>MATCH(C93,Main_240610!$A$2:$A$501,0)</f>
        <v>95</v>
      </c>
    </row>
    <row r="94" spans="1:5" x14ac:dyDescent="0.45">
      <c r="A94" s="1" t="s">
        <v>290</v>
      </c>
      <c r="C94" s="1" t="str">
        <f t="shared" si="1"/>
        <v>ThingDef+GF40K_MechanicusOmnisianAxe.tools.0.label</v>
      </c>
      <c r="D94" s="1" t="s">
        <v>1387</v>
      </c>
      <c r="E94" s="1">
        <f>MATCH(C94,Main_240610!$A$2:$A$501,0)</f>
        <v>96</v>
      </c>
    </row>
    <row r="95" spans="1:5" x14ac:dyDescent="0.45">
      <c r="A95" s="1" t="s">
        <v>292</v>
      </c>
      <c r="C95" s="1" t="str">
        <f t="shared" si="1"/>
        <v>ThingDef+GF40K_MechanicusOmnisianAxe.tools.1.label</v>
      </c>
      <c r="D95" s="1" t="s">
        <v>1423</v>
      </c>
      <c r="E95" s="1">
        <f>MATCH(C95,Main_240610!$A$2:$A$501,0)</f>
        <v>97</v>
      </c>
    </row>
    <row r="96" spans="1:5" x14ac:dyDescent="0.45">
      <c r="A96" s="1" t="s">
        <v>294</v>
      </c>
      <c r="C96" s="1" t="str">
        <f t="shared" si="1"/>
        <v>ThingDef+GF40K_MechanicusOmnisianAxe.tools.2.label</v>
      </c>
      <c r="D96" s="1" t="s">
        <v>1386</v>
      </c>
      <c r="E96" s="1">
        <f>MATCH(C96,Main_240610!$A$2:$A$501,0)</f>
        <v>98</v>
      </c>
    </row>
    <row r="97" spans="1:5" x14ac:dyDescent="0.45">
      <c r="A97" s="1" t="s">
        <v>296</v>
      </c>
      <c r="C97" s="1" t="str">
        <f t="shared" si="1"/>
        <v>ThingDef+GF40K_MechanicusPowerSword.label</v>
      </c>
      <c r="D97" s="1" t="s">
        <v>1459</v>
      </c>
      <c r="E97" s="1">
        <f>MATCH(C97,Main_240610!$A$2:$A$501,0)</f>
        <v>99</v>
      </c>
    </row>
    <row r="98" spans="1:5" x14ac:dyDescent="0.45">
      <c r="A98" s="1" t="s">
        <v>299</v>
      </c>
      <c r="C98" s="1" t="str">
        <f t="shared" si="1"/>
        <v>ThingDef+GF40K_MechanicusPowerSword.description</v>
      </c>
      <c r="D98" s="1" t="s">
        <v>1458</v>
      </c>
      <c r="E98" s="1">
        <f>MATCH(C98,Main_240610!$A$2:$A$501,0)</f>
        <v>100</v>
      </c>
    </row>
    <row r="99" spans="1:5" x14ac:dyDescent="0.45">
      <c r="A99" s="1" t="s">
        <v>302</v>
      </c>
      <c r="C99" s="1" t="str">
        <f t="shared" si="1"/>
        <v>ThingDef+GF40K_MechanicusPowerSword.tools.0.label</v>
      </c>
      <c r="D99" s="1" t="s">
        <v>1423</v>
      </c>
      <c r="E99" s="1">
        <f>MATCH(C99,Main_240610!$A$2:$A$501,0)</f>
        <v>101</v>
      </c>
    </row>
    <row r="100" spans="1:5" x14ac:dyDescent="0.45">
      <c r="A100" s="1" t="s">
        <v>304</v>
      </c>
      <c r="C100" s="1" t="str">
        <f t="shared" si="1"/>
        <v>ThingDef+GF40K_MechanicusPowerSword.tools.1.label</v>
      </c>
      <c r="D100" s="1" t="s">
        <v>1423</v>
      </c>
      <c r="E100" s="1">
        <f>MATCH(C100,Main_240610!$A$2:$A$501,0)</f>
        <v>102</v>
      </c>
    </row>
    <row r="101" spans="1:5" x14ac:dyDescent="0.45">
      <c r="A101" s="1" t="s">
        <v>306</v>
      </c>
      <c r="C101" s="1" t="str">
        <f t="shared" si="1"/>
        <v>ThingDef+GF40K_MechanicusPowerSword.tools.2.label</v>
      </c>
      <c r="D101" s="1" t="s">
        <v>1386</v>
      </c>
      <c r="E101" s="1">
        <f>MATCH(C101,Main_240610!$A$2:$A$501,0)</f>
        <v>103</v>
      </c>
    </row>
    <row r="102" spans="1:5" x14ac:dyDescent="0.45">
      <c r="A102" s="1" t="s">
        <v>308</v>
      </c>
      <c r="C102" s="1" t="str">
        <f t="shared" si="1"/>
        <v>ThingDef+GF40K_MechanicusTaserGoad.label</v>
      </c>
      <c r="D102" s="1" t="s">
        <v>1457</v>
      </c>
      <c r="E102" s="1">
        <f>MATCH(C102,Main_240610!$A$2:$A$501,0)</f>
        <v>104</v>
      </c>
    </row>
    <row r="103" spans="1:5" x14ac:dyDescent="0.45">
      <c r="A103" s="1" t="s">
        <v>311</v>
      </c>
      <c r="C103" s="1" t="str">
        <f t="shared" si="1"/>
        <v>ThingDef+GF40K_MechanicusTaserGoad.description</v>
      </c>
      <c r="D103" s="1" t="s">
        <v>1456</v>
      </c>
      <c r="E103" s="1">
        <f>MATCH(C103,Main_240610!$A$2:$A$501,0)</f>
        <v>105</v>
      </c>
    </row>
    <row r="104" spans="1:5" x14ac:dyDescent="0.45">
      <c r="A104" s="1" t="s">
        <v>314</v>
      </c>
      <c r="C104" s="1" t="str">
        <f t="shared" si="1"/>
        <v>ThingDef+GF40K_MechanicusTaserGoad.tools.0.label</v>
      </c>
      <c r="D104" s="1" t="s">
        <v>1447</v>
      </c>
      <c r="E104" s="1">
        <f>MATCH(C104,Main_240610!$A$2:$A$501,0)</f>
        <v>106</v>
      </c>
    </row>
    <row r="105" spans="1:5" x14ac:dyDescent="0.45">
      <c r="A105" s="1" t="s">
        <v>317</v>
      </c>
      <c r="C105" s="1" t="str">
        <f t="shared" si="1"/>
        <v>ThingDef+GF40K_MechanicusTaserGoad.tools.1.label</v>
      </c>
      <c r="D105" s="1" t="s">
        <v>1455</v>
      </c>
      <c r="E105" s="1">
        <f>MATCH(C105,Main_240610!$A$2:$A$501,0)</f>
        <v>107</v>
      </c>
    </row>
    <row r="106" spans="1:5" x14ac:dyDescent="0.45">
      <c r="A106" s="1" t="s">
        <v>320</v>
      </c>
      <c r="C106" s="1" t="str">
        <f t="shared" si="1"/>
        <v>ThingDef+GF40K_MechanicusTaserGoad.tools.2.label</v>
      </c>
      <c r="D106" s="1" t="s">
        <v>1386</v>
      </c>
      <c r="E106" s="1">
        <f>MATCH(C106,Main_240610!$A$2:$A$501,0)</f>
        <v>108</v>
      </c>
    </row>
    <row r="107" spans="1:5" x14ac:dyDescent="0.45">
      <c r="A107" s="1" t="s">
        <v>322</v>
      </c>
      <c r="C107" s="1" t="str">
        <f t="shared" si="1"/>
        <v>ThingDef+GF40K_MechanicusTransonicBlade.label</v>
      </c>
      <c r="D107" s="1" t="s">
        <v>1454</v>
      </c>
      <c r="E107" s="1">
        <f>MATCH(C107,Main_240610!$A$2:$A$501,0)</f>
        <v>109</v>
      </c>
    </row>
    <row r="108" spans="1:5" x14ac:dyDescent="0.45">
      <c r="A108" s="1" t="s">
        <v>325</v>
      </c>
      <c r="C108" s="1" t="str">
        <f t="shared" si="1"/>
        <v>ThingDef+GF40K_MechanicusTransonicBlade.description</v>
      </c>
      <c r="D108" s="1" t="s">
        <v>1453</v>
      </c>
      <c r="E108" s="1">
        <f>MATCH(C108,Main_240610!$A$2:$A$501,0)</f>
        <v>110</v>
      </c>
    </row>
    <row r="109" spans="1:5" x14ac:dyDescent="0.45">
      <c r="A109" s="1" t="s">
        <v>328</v>
      </c>
      <c r="C109" s="1" t="str">
        <f t="shared" si="1"/>
        <v>ThingDef+GF40K_MechanicusTransonicBlade.tools.0.label</v>
      </c>
      <c r="D109" s="1" t="s">
        <v>1447</v>
      </c>
      <c r="E109" s="1">
        <f>MATCH(C109,Main_240610!$A$2:$A$501,0)</f>
        <v>111</v>
      </c>
    </row>
    <row r="110" spans="1:5" x14ac:dyDescent="0.45">
      <c r="A110" s="1" t="s">
        <v>330</v>
      </c>
      <c r="C110" s="1" t="str">
        <f t="shared" si="1"/>
        <v>ThingDef+GF40K_MechanicusTransonicBlade.tools.1.label</v>
      </c>
      <c r="D110" s="1" t="s">
        <v>1450</v>
      </c>
      <c r="E110" s="1">
        <f>MATCH(C110,Main_240610!$A$2:$A$501,0)</f>
        <v>112</v>
      </c>
    </row>
    <row r="111" spans="1:5" x14ac:dyDescent="0.45">
      <c r="A111" s="1" t="s">
        <v>333</v>
      </c>
      <c r="C111" s="1" t="str">
        <f t="shared" si="1"/>
        <v>ThingDef+GF40K_MechanicusTransonicBlade.tools.2.label</v>
      </c>
      <c r="D111" s="1" t="s">
        <v>1386</v>
      </c>
      <c r="E111" s="1">
        <f>MATCH(C111,Main_240610!$A$2:$A$501,0)</f>
        <v>113</v>
      </c>
    </row>
    <row r="112" spans="1:5" x14ac:dyDescent="0.45">
      <c r="A112" s="1" t="s">
        <v>335</v>
      </c>
      <c r="C112" s="1" t="str">
        <f t="shared" si="1"/>
        <v>ThingDef+GF40K_MechanicusTransonicRazor.label</v>
      </c>
      <c r="D112" s="1" t="s">
        <v>1452</v>
      </c>
      <c r="E112" s="1">
        <f>MATCH(C112,Main_240610!$A$2:$A$501,0)</f>
        <v>114</v>
      </c>
    </row>
    <row r="113" spans="1:5" x14ac:dyDescent="0.45">
      <c r="A113" s="1" t="s">
        <v>338</v>
      </c>
      <c r="C113" s="1" t="str">
        <f t="shared" si="1"/>
        <v>ThingDef+GF40K_MechanicusTransonicRazor.description</v>
      </c>
      <c r="D113" s="1" t="s">
        <v>1451</v>
      </c>
      <c r="E113" s="1">
        <f>MATCH(C113,Main_240610!$A$2:$A$501,0)</f>
        <v>115</v>
      </c>
    </row>
    <row r="114" spans="1:5" x14ac:dyDescent="0.45">
      <c r="A114" s="1" t="s">
        <v>341</v>
      </c>
      <c r="C114" s="1" t="str">
        <f t="shared" si="1"/>
        <v>ThingDef+GF40K_MechanicusTransonicRazor.tools.0.label</v>
      </c>
      <c r="D114" s="1" t="s">
        <v>1447</v>
      </c>
      <c r="E114" s="1">
        <f>MATCH(C114,Main_240610!$A$2:$A$501,0)</f>
        <v>116</v>
      </c>
    </row>
    <row r="115" spans="1:5" x14ac:dyDescent="0.45">
      <c r="A115" s="1" t="s">
        <v>343</v>
      </c>
      <c r="C115" s="1" t="str">
        <f t="shared" si="1"/>
        <v>ThingDef+GF40K_MechanicusTransonicRazor.tools.1.label</v>
      </c>
      <c r="D115" s="1" t="s">
        <v>1450</v>
      </c>
      <c r="E115" s="1">
        <f>MATCH(C115,Main_240610!$A$2:$A$501,0)</f>
        <v>117</v>
      </c>
    </row>
    <row r="116" spans="1:5" x14ac:dyDescent="0.45">
      <c r="A116" s="1" t="s">
        <v>345</v>
      </c>
      <c r="C116" s="1" t="str">
        <f t="shared" si="1"/>
        <v>ThingDef+GF40K_MechanicusTransonicRazor.tools.2.label</v>
      </c>
      <c r="D116" s="1" t="s">
        <v>1386</v>
      </c>
      <c r="E116" s="1">
        <f>MATCH(C116,Main_240610!$A$2:$A$501,0)</f>
        <v>118</v>
      </c>
    </row>
    <row r="117" spans="1:5" x14ac:dyDescent="0.45">
      <c r="A117" s="1" t="s">
        <v>347</v>
      </c>
      <c r="C117" s="1" t="str">
        <f t="shared" si="1"/>
        <v>ThingDef+GF40K_RelicMechanicusPowerSword.label</v>
      </c>
      <c r="D117" s="1" t="s">
        <v>1449</v>
      </c>
      <c r="E117" s="1">
        <f>MATCH(C117,Main_240610!$A$2:$A$501,0)</f>
        <v>119</v>
      </c>
    </row>
    <row r="118" spans="1:5" x14ac:dyDescent="0.45">
      <c r="A118" s="1" t="s">
        <v>350</v>
      </c>
      <c r="C118" s="1" t="str">
        <f t="shared" si="1"/>
        <v>ThingDef+GF40K_RelicMechanicusPowerSword.description</v>
      </c>
      <c r="D118" s="1" t="s">
        <v>1448</v>
      </c>
      <c r="E118" s="1">
        <f>MATCH(C118,Main_240610!$A$2:$A$501,0)</f>
        <v>120</v>
      </c>
    </row>
    <row r="119" spans="1:5" x14ac:dyDescent="0.45">
      <c r="A119" s="1" t="s">
        <v>353</v>
      </c>
      <c r="C119" s="1" t="str">
        <f t="shared" si="1"/>
        <v>ThingDef+GF40K_RelicMechanicusPowerSword.tools.0.label</v>
      </c>
      <c r="D119" s="1" t="s">
        <v>1447</v>
      </c>
      <c r="E119" s="1">
        <f>MATCH(C119,Main_240610!$A$2:$A$501,0)</f>
        <v>121</v>
      </c>
    </row>
    <row r="120" spans="1:5" x14ac:dyDescent="0.45">
      <c r="A120" s="1" t="s">
        <v>355</v>
      </c>
      <c r="C120" s="1" t="str">
        <f t="shared" si="1"/>
        <v>ThingDef+GF40K_RelicMechanicusPowerSword.tools.1.label</v>
      </c>
      <c r="D120" s="1" t="s">
        <v>1423</v>
      </c>
      <c r="E120" s="1">
        <f>MATCH(C120,Main_240610!$A$2:$A$501,0)</f>
        <v>122</v>
      </c>
    </row>
    <row r="121" spans="1:5" x14ac:dyDescent="0.45">
      <c r="A121" s="1" t="s">
        <v>357</v>
      </c>
      <c r="C121" s="1" t="str">
        <f t="shared" si="1"/>
        <v>ThingDef+GF40K_RelicMechanicusPowerSword.tools.2.label</v>
      </c>
      <c r="D121" s="1" t="s">
        <v>1386</v>
      </c>
      <c r="E121" s="1">
        <f>MATCH(C121,Main_240610!$A$2:$A$501,0)</f>
        <v>123</v>
      </c>
    </row>
    <row r="122" spans="1:5" x14ac:dyDescent="0.45">
      <c r="A122" s="1" t="s">
        <v>359</v>
      </c>
      <c r="C122" s="1" t="str">
        <f t="shared" si="1"/>
        <v>ThingDef+GF40K_ChainSword.label</v>
      </c>
      <c r="D122" s="1" t="s">
        <v>1446</v>
      </c>
      <c r="E122" s="1">
        <f>MATCH(C122,Main_240610!$A$2:$A$501,0)</f>
        <v>124</v>
      </c>
    </row>
    <row r="123" spans="1:5" x14ac:dyDescent="0.45">
      <c r="A123" s="1" t="s">
        <v>362</v>
      </c>
      <c r="C123" s="1" t="str">
        <f t="shared" si="1"/>
        <v>ThingDef+GF40K_ChainSword.description</v>
      </c>
      <c r="D123" s="1" t="s">
        <v>1445</v>
      </c>
      <c r="E123" s="1">
        <f>MATCH(C123,Main_240610!$A$2:$A$501,0)</f>
        <v>125</v>
      </c>
    </row>
    <row r="124" spans="1:5" x14ac:dyDescent="0.45">
      <c r="A124" s="1" t="s">
        <v>365</v>
      </c>
      <c r="C124" s="1" t="str">
        <f t="shared" si="1"/>
        <v>ThingDef+GF40K_ChainSword.tools.0.label</v>
      </c>
      <c r="D124" s="1" t="s">
        <v>1431</v>
      </c>
      <c r="E124" s="1">
        <f>MATCH(C124,Main_240610!$A$2:$A$501,0)</f>
        <v>126</v>
      </c>
    </row>
    <row r="125" spans="1:5" x14ac:dyDescent="0.45">
      <c r="A125" s="1" t="s">
        <v>368</v>
      </c>
      <c r="C125" s="1" t="str">
        <f t="shared" si="1"/>
        <v>ThingDef+GF40K_ChainSword.tools.1.label</v>
      </c>
      <c r="D125" s="1" t="s">
        <v>1429</v>
      </c>
      <c r="E125" s="1">
        <f>MATCH(C125,Main_240610!$A$2:$A$501,0)</f>
        <v>127</v>
      </c>
    </row>
    <row r="126" spans="1:5" x14ac:dyDescent="0.45">
      <c r="A126" s="1" t="s">
        <v>371</v>
      </c>
      <c r="C126" s="1" t="str">
        <f t="shared" si="1"/>
        <v>ThingDef+GF40K_ChainSword.tools.2.label</v>
      </c>
      <c r="D126" s="1" t="s">
        <v>1386</v>
      </c>
      <c r="E126" s="1">
        <f>MATCH(C126,Main_240610!$A$2:$A$501,0)</f>
        <v>128</v>
      </c>
    </row>
    <row r="127" spans="1:5" x14ac:dyDescent="0.45">
      <c r="A127" s="1" t="s">
        <v>373</v>
      </c>
      <c r="C127" s="1" t="str">
        <f t="shared" si="1"/>
        <v>ThingDef+GF40K_ChainAxe.label</v>
      </c>
      <c r="D127" s="1" t="s">
        <v>1444</v>
      </c>
      <c r="E127" s="1">
        <f>MATCH(C127,Main_240610!$A$2:$A$501,0)</f>
        <v>129</v>
      </c>
    </row>
    <row r="128" spans="1:5" x14ac:dyDescent="0.45">
      <c r="A128" s="1" t="s">
        <v>376</v>
      </c>
      <c r="C128" s="1" t="str">
        <f t="shared" si="1"/>
        <v>ThingDef+GF40K_ChainAxe.description</v>
      </c>
      <c r="D128" s="1" t="s">
        <v>378</v>
      </c>
      <c r="E128" s="1">
        <f>MATCH(C128,Main_240610!$A$2:$A$501,0)</f>
        <v>130</v>
      </c>
    </row>
    <row r="129" spans="1:5" x14ac:dyDescent="0.45">
      <c r="A129" s="1" t="s">
        <v>379</v>
      </c>
      <c r="C129" s="1" t="str">
        <f t="shared" si="1"/>
        <v>ThingDef+GF40K_ChainAxe.tools.0.label</v>
      </c>
      <c r="D129" s="1" t="s">
        <v>1431</v>
      </c>
      <c r="E129" s="1">
        <f>MATCH(C129,Main_240610!$A$2:$A$501,0)</f>
        <v>131</v>
      </c>
    </row>
    <row r="130" spans="1:5" x14ac:dyDescent="0.45">
      <c r="A130" s="1" t="s">
        <v>381</v>
      </c>
      <c r="C130" s="1" t="str">
        <f t="shared" si="1"/>
        <v>ThingDef+GF40K_ChainAxe.tools.1.label</v>
      </c>
      <c r="D130" s="1" t="s">
        <v>1429</v>
      </c>
      <c r="E130" s="1">
        <f>MATCH(C130,Main_240610!$A$2:$A$501,0)</f>
        <v>132</v>
      </c>
    </row>
    <row r="131" spans="1:5" x14ac:dyDescent="0.45">
      <c r="A131" s="1" t="s">
        <v>383</v>
      </c>
      <c r="C131" s="1" t="str">
        <f t="shared" ref="C131:C194" si="2">IF(B131="",A131,B131)</f>
        <v>ThingDef+GF40K_ChainAxe.tools.2.label</v>
      </c>
      <c r="D131" s="1" t="s">
        <v>1386</v>
      </c>
      <c r="E131" s="1">
        <f>MATCH(C131,Main_240610!$A$2:$A$501,0)</f>
        <v>133</v>
      </c>
    </row>
    <row r="132" spans="1:5" x14ac:dyDescent="0.45">
      <c r="A132" s="1" t="s">
        <v>385</v>
      </c>
      <c r="C132" s="1" t="str">
        <f t="shared" si="2"/>
        <v>ThingDef+GF40K_Eviscerator.label</v>
      </c>
      <c r="D132" s="1" t="s">
        <v>1443</v>
      </c>
      <c r="E132" s="1">
        <f>MATCH(C132,Main_240610!$A$2:$A$501,0)</f>
        <v>134</v>
      </c>
    </row>
    <row r="133" spans="1:5" x14ac:dyDescent="0.45">
      <c r="A133" s="1" t="s">
        <v>388</v>
      </c>
      <c r="C133" s="1" t="str">
        <f t="shared" si="2"/>
        <v>ThingDef+GF40K_Eviscerator.description</v>
      </c>
      <c r="D133" s="1" t="s">
        <v>1442</v>
      </c>
      <c r="E133" s="1">
        <f>MATCH(C133,Main_240610!$A$2:$A$501,0)</f>
        <v>135</v>
      </c>
    </row>
    <row r="134" spans="1:5" x14ac:dyDescent="0.45">
      <c r="A134" s="1" t="s">
        <v>391</v>
      </c>
      <c r="C134" s="1" t="str">
        <f t="shared" si="2"/>
        <v>ThingDef+GF40K_Eviscerator.tools.0.label</v>
      </c>
      <c r="D134" s="1" t="s">
        <v>1431</v>
      </c>
      <c r="E134" s="1">
        <f>MATCH(C134,Main_240610!$A$2:$A$501,0)</f>
        <v>136</v>
      </c>
    </row>
    <row r="135" spans="1:5" x14ac:dyDescent="0.45">
      <c r="A135" s="1" t="s">
        <v>393</v>
      </c>
      <c r="C135" s="1" t="str">
        <f t="shared" si="2"/>
        <v>ThingDef+GF40K_Eviscerator.tools.1.label</v>
      </c>
      <c r="D135" s="1" t="s">
        <v>1429</v>
      </c>
      <c r="E135" s="1">
        <f>MATCH(C135,Main_240610!$A$2:$A$501,0)</f>
        <v>137</v>
      </c>
    </row>
    <row r="136" spans="1:5" x14ac:dyDescent="0.45">
      <c r="A136" s="1" t="s">
        <v>395</v>
      </c>
      <c r="C136" s="1" t="str">
        <f t="shared" si="2"/>
        <v>ThingDef+GF40K_Eviscerator.tools.2.label</v>
      </c>
      <c r="D136" s="1" t="s">
        <v>1386</v>
      </c>
      <c r="E136" s="1">
        <f>MATCH(C136,Main_240610!$A$2:$A$501,0)</f>
        <v>138</v>
      </c>
    </row>
    <row r="137" spans="1:5" x14ac:dyDescent="0.45">
      <c r="A137" s="1" t="s">
        <v>397</v>
      </c>
      <c r="C137" s="1" t="str">
        <f t="shared" si="2"/>
        <v>ThingDef+GF40K_Chainspear.label</v>
      </c>
      <c r="D137" s="1" t="s">
        <v>1441</v>
      </c>
      <c r="E137" s="1">
        <f>MATCH(C137,Main_240610!$A$2:$A$501,0)</f>
        <v>139</v>
      </c>
    </row>
    <row r="138" spans="1:5" x14ac:dyDescent="0.45">
      <c r="A138" s="1" t="s">
        <v>400</v>
      </c>
      <c r="C138" s="1" t="str">
        <f t="shared" si="2"/>
        <v>ThingDef+GF40K_Chainspear.description</v>
      </c>
      <c r="D138" s="1" t="s">
        <v>378</v>
      </c>
      <c r="E138" s="1">
        <f>MATCH(C138,Main_240610!$A$2:$A$501,0)</f>
        <v>140</v>
      </c>
    </row>
    <row r="139" spans="1:5" x14ac:dyDescent="0.45">
      <c r="A139" s="1" t="s">
        <v>402</v>
      </c>
      <c r="C139" s="1" t="str">
        <f t="shared" si="2"/>
        <v>ThingDef+GF40K_Chainspear.tools.0.label</v>
      </c>
      <c r="D139" s="1" t="s">
        <v>1429</v>
      </c>
      <c r="E139" s="1">
        <f>MATCH(C139,Main_240610!$A$2:$A$501,0)</f>
        <v>141</v>
      </c>
    </row>
    <row r="140" spans="1:5" x14ac:dyDescent="0.45">
      <c r="A140" s="1" t="s">
        <v>404</v>
      </c>
      <c r="C140" s="1" t="str">
        <f t="shared" si="2"/>
        <v>ThingDef+GF40K_Chainspear.tools.1.label</v>
      </c>
      <c r="D140" s="1" t="s">
        <v>1386</v>
      </c>
      <c r="E140" s="1">
        <f>MATCH(C140,Main_240610!$A$2:$A$501,0)</f>
        <v>142</v>
      </c>
    </row>
    <row r="141" spans="1:5" x14ac:dyDescent="0.45">
      <c r="A141" s="1" t="s">
        <v>406</v>
      </c>
      <c r="C141" s="1" t="str">
        <f t="shared" si="2"/>
        <v>ThingDef+GF40K_PowerSabre.label</v>
      </c>
      <c r="D141" s="1" t="s">
        <v>1440</v>
      </c>
      <c r="E141" s="1">
        <f>MATCH(C141,Main_240610!$A$2:$A$501,0)</f>
        <v>143</v>
      </c>
    </row>
    <row r="142" spans="1:5" x14ac:dyDescent="0.45">
      <c r="A142" s="1" t="s">
        <v>409</v>
      </c>
      <c r="C142" s="1" t="str">
        <f t="shared" si="2"/>
        <v>ThingDef+GF40K_PowerSabre.description</v>
      </c>
      <c r="D142" s="1" t="s">
        <v>1439</v>
      </c>
      <c r="E142" s="1">
        <f>MATCH(C142,Main_240610!$A$2:$A$501,0)</f>
        <v>144</v>
      </c>
    </row>
    <row r="143" spans="1:5" x14ac:dyDescent="0.45">
      <c r="A143" s="1" t="s">
        <v>412</v>
      </c>
      <c r="C143" s="1" t="str">
        <f t="shared" si="2"/>
        <v>ThingDef+GF40K_PowerSabre.tools.0.label</v>
      </c>
      <c r="D143" s="1" t="s">
        <v>1424</v>
      </c>
      <c r="E143" s="1">
        <f>MATCH(C143,Main_240610!$A$2:$A$501,0)</f>
        <v>145</v>
      </c>
    </row>
    <row r="144" spans="1:5" x14ac:dyDescent="0.45">
      <c r="A144" s="1" t="s">
        <v>414</v>
      </c>
      <c r="C144" s="1" t="str">
        <f t="shared" si="2"/>
        <v>ThingDef+GF40K_PowerSabre.tools.1.label</v>
      </c>
      <c r="D144" s="1" t="s">
        <v>1423</v>
      </c>
      <c r="E144" s="1">
        <f>MATCH(C144,Main_240610!$A$2:$A$501,0)</f>
        <v>146</v>
      </c>
    </row>
    <row r="145" spans="1:5" x14ac:dyDescent="0.45">
      <c r="A145" s="1" t="s">
        <v>416</v>
      </c>
      <c r="C145" s="1" t="str">
        <f t="shared" si="2"/>
        <v>ThingDef+GF40K_PowerSabre.tools.2.label</v>
      </c>
      <c r="D145" s="1" t="s">
        <v>1386</v>
      </c>
      <c r="E145" s="1">
        <f>MATCH(C145,Main_240610!$A$2:$A$501,0)</f>
        <v>147</v>
      </c>
    </row>
    <row r="146" spans="1:5" x14ac:dyDescent="0.45">
      <c r="A146" s="1" t="s">
        <v>418</v>
      </c>
      <c r="C146" s="1" t="str">
        <f t="shared" si="2"/>
        <v>ThingDef+GF40K_PowerSword.label</v>
      </c>
      <c r="D146" s="1" t="s">
        <v>1438</v>
      </c>
      <c r="E146" s="1">
        <f>MATCH(C146,Main_240610!$A$2:$A$501,0)</f>
        <v>148</v>
      </c>
    </row>
    <row r="147" spans="1:5" x14ac:dyDescent="0.45">
      <c r="A147" s="1" t="s">
        <v>421</v>
      </c>
      <c r="C147" s="1" t="str">
        <f t="shared" si="2"/>
        <v>ThingDef+GF40K_PowerSword.description</v>
      </c>
      <c r="D147" s="1" t="s">
        <v>1437</v>
      </c>
      <c r="E147" s="1">
        <f>MATCH(C147,Main_240610!$A$2:$A$501,0)</f>
        <v>149</v>
      </c>
    </row>
    <row r="148" spans="1:5" x14ac:dyDescent="0.45">
      <c r="A148" s="1" t="s">
        <v>424</v>
      </c>
      <c r="C148" s="1" t="str">
        <f t="shared" si="2"/>
        <v>ThingDef+GF40K_PowerSword.tools.0.label</v>
      </c>
      <c r="D148" s="1" t="s">
        <v>1424</v>
      </c>
      <c r="E148" s="1">
        <f>MATCH(C148,Main_240610!$A$2:$A$501,0)</f>
        <v>150</v>
      </c>
    </row>
    <row r="149" spans="1:5" x14ac:dyDescent="0.45">
      <c r="A149" s="1" t="s">
        <v>426</v>
      </c>
      <c r="C149" s="1" t="str">
        <f t="shared" si="2"/>
        <v>ThingDef+GF40K_PowerSword.tools.1.label</v>
      </c>
      <c r="D149" s="1" t="s">
        <v>1423</v>
      </c>
      <c r="E149" s="1">
        <f>MATCH(C149,Main_240610!$A$2:$A$501,0)</f>
        <v>151</v>
      </c>
    </row>
    <row r="150" spans="1:5" x14ac:dyDescent="0.45">
      <c r="A150" s="1" t="s">
        <v>428</v>
      </c>
      <c r="C150" s="1" t="str">
        <f t="shared" si="2"/>
        <v>ThingDef+GF40K_PowerSword.tools.2.label</v>
      </c>
      <c r="D150" s="1" t="s">
        <v>1386</v>
      </c>
      <c r="E150" s="1">
        <f>MATCH(C150,Main_240610!$A$2:$A$501,0)</f>
        <v>152</v>
      </c>
    </row>
    <row r="151" spans="1:5" x14ac:dyDescent="0.45">
      <c r="A151" s="1" t="s">
        <v>430</v>
      </c>
      <c r="C151" s="1" t="str">
        <f t="shared" si="2"/>
        <v>ThingDef+GF40K_RelicChainSword.label</v>
      </c>
      <c r="D151" s="1" t="s">
        <v>1436</v>
      </c>
      <c r="E151" s="1">
        <f>MATCH(C151,Main_240610!$A$2:$A$501,0)</f>
        <v>153</v>
      </c>
    </row>
    <row r="152" spans="1:5" x14ac:dyDescent="0.45">
      <c r="A152" s="1" t="s">
        <v>433</v>
      </c>
      <c r="C152" s="1" t="str">
        <f t="shared" si="2"/>
        <v>ThingDef+GF40K_RelicChainSword.description</v>
      </c>
      <c r="D152" s="1" t="s">
        <v>1435</v>
      </c>
      <c r="E152" s="1">
        <f>MATCH(C152,Main_240610!$A$2:$A$501,0)</f>
        <v>154</v>
      </c>
    </row>
    <row r="153" spans="1:5" x14ac:dyDescent="0.45">
      <c r="A153" s="1" t="s">
        <v>436</v>
      </c>
      <c r="C153" s="1" t="str">
        <f t="shared" si="2"/>
        <v>ThingDef+GF40K_RelicChainSword.tools.0.label</v>
      </c>
      <c r="D153" s="1" t="s">
        <v>1431</v>
      </c>
      <c r="E153" s="1">
        <f>MATCH(C153,Main_240610!$A$2:$A$501,0)</f>
        <v>155</v>
      </c>
    </row>
    <row r="154" spans="1:5" x14ac:dyDescent="0.45">
      <c r="A154" s="1" t="s">
        <v>438</v>
      </c>
      <c r="C154" s="1" t="str">
        <f t="shared" si="2"/>
        <v>ThingDef+GF40K_RelicChainSword.tools.1.label</v>
      </c>
      <c r="D154" s="1" t="s">
        <v>1429</v>
      </c>
      <c r="E154" s="1">
        <f>MATCH(C154,Main_240610!$A$2:$A$501,0)</f>
        <v>156</v>
      </c>
    </row>
    <row r="155" spans="1:5" x14ac:dyDescent="0.45">
      <c r="A155" s="1" t="s">
        <v>440</v>
      </c>
      <c r="C155" s="1" t="str">
        <f t="shared" si="2"/>
        <v>ThingDef+GF40K_RelicChainSword.tools.2.label</v>
      </c>
      <c r="D155" s="1" t="s">
        <v>1386</v>
      </c>
      <c r="E155" s="1">
        <f>MATCH(C155,Main_240610!$A$2:$A$501,0)</f>
        <v>157</v>
      </c>
    </row>
    <row r="156" spans="1:5" x14ac:dyDescent="0.45">
      <c r="A156" s="1" t="s">
        <v>442</v>
      </c>
      <c r="C156" s="1" t="str">
        <f t="shared" si="2"/>
        <v>ThingDef+GF40K_RelicChainAxe.label</v>
      </c>
      <c r="D156" s="1" t="s">
        <v>1434</v>
      </c>
      <c r="E156" s="1">
        <f>MATCH(C156,Main_240610!$A$2:$A$501,0)</f>
        <v>158</v>
      </c>
    </row>
    <row r="157" spans="1:5" x14ac:dyDescent="0.45">
      <c r="A157" s="1" t="s">
        <v>445</v>
      </c>
      <c r="C157" s="1" t="str">
        <f t="shared" si="2"/>
        <v>ThingDef+GF40K_RelicChainAxe.description</v>
      </c>
      <c r="D157" s="1" t="s">
        <v>378</v>
      </c>
      <c r="E157" s="1">
        <f>MATCH(C157,Main_240610!$A$2:$A$501,0)</f>
        <v>159</v>
      </c>
    </row>
    <row r="158" spans="1:5" x14ac:dyDescent="0.45">
      <c r="A158" s="1" t="s">
        <v>447</v>
      </c>
      <c r="C158" s="1" t="str">
        <f t="shared" si="2"/>
        <v>ThingDef+GF40K_RelicChainAxe.tools.0.label</v>
      </c>
      <c r="D158" s="1" t="s">
        <v>1431</v>
      </c>
      <c r="E158" s="1">
        <f>MATCH(C158,Main_240610!$A$2:$A$501,0)</f>
        <v>160</v>
      </c>
    </row>
    <row r="159" spans="1:5" x14ac:dyDescent="0.45">
      <c r="A159" s="1" t="s">
        <v>449</v>
      </c>
      <c r="C159" s="1" t="str">
        <f t="shared" si="2"/>
        <v>ThingDef+GF40K_RelicChainAxe.tools.1.label</v>
      </c>
      <c r="D159" s="1" t="s">
        <v>1429</v>
      </c>
      <c r="E159" s="1">
        <f>MATCH(C159,Main_240610!$A$2:$A$501,0)</f>
        <v>161</v>
      </c>
    </row>
    <row r="160" spans="1:5" x14ac:dyDescent="0.45">
      <c r="A160" s="1" t="s">
        <v>451</v>
      </c>
      <c r="C160" s="1" t="str">
        <f t="shared" si="2"/>
        <v>ThingDef+GF40K_RelicChainAxe.tools.2.label</v>
      </c>
      <c r="D160" s="1" t="s">
        <v>1386</v>
      </c>
      <c r="E160" s="1">
        <f>MATCH(C160,Main_240610!$A$2:$A$501,0)</f>
        <v>162</v>
      </c>
    </row>
    <row r="161" spans="1:5" x14ac:dyDescent="0.45">
      <c r="A161" s="1" t="s">
        <v>453</v>
      </c>
      <c r="C161" s="1" t="str">
        <f t="shared" si="2"/>
        <v>ThingDef+GF40K_RelicEviscerator.label</v>
      </c>
      <c r="D161" s="1" t="s">
        <v>1433</v>
      </c>
      <c r="E161" s="1">
        <f>MATCH(C161,Main_240610!$A$2:$A$501,0)</f>
        <v>163</v>
      </c>
    </row>
    <row r="162" spans="1:5" x14ac:dyDescent="0.45">
      <c r="A162" s="1" t="s">
        <v>456</v>
      </c>
      <c r="C162" s="1" t="str">
        <f t="shared" si="2"/>
        <v>ThingDef+GF40K_RelicEviscerator.description</v>
      </c>
      <c r="D162" s="1" t="s">
        <v>1432</v>
      </c>
      <c r="E162" s="1">
        <f>MATCH(C162,Main_240610!$A$2:$A$501,0)</f>
        <v>164</v>
      </c>
    </row>
    <row r="163" spans="1:5" x14ac:dyDescent="0.45">
      <c r="A163" s="1" t="s">
        <v>459</v>
      </c>
      <c r="C163" s="1" t="str">
        <f t="shared" si="2"/>
        <v>ThingDef+GF40K_RelicEviscerator.tools.0.label</v>
      </c>
      <c r="D163" s="1" t="s">
        <v>1431</v>
      </c>
      <c r="E163" s="1">
        <f>MATCH(C163,Main_240610!$A$2:$A$501,0)</f>
        <v>165</v>
      </c>
    </row>
    <row r="164" spans="1:5" x14ac:dyDescent="0.45">
      <c r="A164" s="1" t="s">
        <v>461</v>
      </c>
      <c r="C164" s="1" t="str">
        <f t="shared" si="2"/>
        <v>ThingDef+GF40K_RelicEviscerator.tools.1.label</v>
      </c>
      <c r="D164" s="1" t="s">
        <v>1429</v>
      </c>
      <c r="E164" s="1">
        <f>MATCH(C164,Main_240610!$A$2:$A$501,0)</f>
        <v>166</v>
      </c>
    </row>
    <row r="165" spans="1:5" x14ac:dyDescent="0.45">
      <c r="A165" s="1" t="s">
        <v>463</v>
      </c>
      <c r="C165" s="1" t="str">
        <f t="shared" si="2"/>
        <v>ThingDef+GF40K_RelicEviscerator.tools.2.label</v>
      </c>
      <c r="D165" s="1" t="s">
        <v>1386</v>
      </c>
      <c r="E165" s="1">
        <f>MATCH(C165,Main_240610!$A$2:$A$501,0)</f>
        <v>167</v>
      </c>
    </row>
    <row r="166" spans="1:5" x14ac:dyDescent="0.45">
      <c r="A166" s="1" t="s">
        <v>465</v>
      </c>
      <c r="C166" s="1" t="str">
        <f t="shared" si="2"/>
        <v>ThingDef+GF40K_RelicChainSpear.label</v>
      </c>
      <c r="D166" s="1" t="s">
        <v>1430</v>
      </c>
      <c r="E166" s="1">
        <f>MATCH(C166,Main_240610!$A$2:$A$501,0)</f>
        <v>168</v>
      </c>
    </row>
    <row r="167" spans="1:5" x14ac:dyDescent="0.45">
      <c r="A167" s="1" t="s">
        <v>468</v>
      </c>
      <c r="C167" s="1" t="str">
        <f t="shared" si="2"/>
        <v>ThingDef+GF40K_RelicChainSpear.description</v>
      </c>
      <c r="D167" s="1" t="s">
        <v>378</v>
      </c>
      <c r="E167" s="1">
        <f>MATCH(C167,Main_240610!$A$2:$A$501,0)</f>
        <v>169</v>
      </c>
    </row>
    <row r="168" spans="1:5" x14ac:dyDescent="0.45">
      <c r="A168" s="1" t="s">
        <v>470</v>
      </c>
      <c r="C168" s="1" t="str">
        <f t="shared" si="2"/>
        <v>ThingDef+GF40K_RelicChainSpear.tools.0.label</v>
      </c>
      <c r="D168" s="1" t="s">
        <v>1429</v>
      </c>
      <c r="E168" s="1">
        <f>MATCH(C168,Main_240610!$A$2:$A$501,0)</f>
        <v>170</v>
      </c>
    </row>
    <row r="169" spans="1:5" x14ac:dyDescent="0.45">
      <c r="A169" s="1" t="s">
        <v>472</v>
      </c>
      <c r="C169" s="1" t="str">
        <f t="shared" si="2"/>
        <v>ThingDef+GF40K_RelicChainSpear.tools.1.label</v>
      </c>
      <c r="D169" s="1" t="s">
        <v>1386</v>
      </c>
      <c r="E169" s="1">
        <f>MATCH(C169,Main_240610!$A$2:$A$501,0)</f>
        <v>171</v>
      </c>
    </row>
    <row r="170" spans="1:5" x14ac:dyDescent="0.45">
      <c r="A170" s="1" t="s">
        <v>474</v>
      </c>
      <c r="C170" s="1" t="str">
        <f t="shared" si="2"/>
        <v>ThingDef+GF40K_RelicPowerSabre.label</v>
      </c>
      <c r="D170" s="1" t="s">
        <v>1428</v>
      </c>
      <c r="E170" s="1">
        <f>MATCH(C170,Main_240610!$A$2:$A$501,0)</f>
        <v>172</v>
      </c>
    </row>
    <row r="171" spans="1:5" x14ac:dyDescent="0.45">
      <c r="A171" s="1" t="s">
        <v>477</v>
      </c>
      <c r="C171" s="1" t="str">
        <f t="shared" si="2"/>
        <v>ThingDef+GF40K_RelicPowerSabre.description</v>
      </c>
      <c r="D171" s="1" t="s">
        <v>1427</v>
      </c>
      <c r="E171" s="1">
        <f>MATCH(C171,Main_240610!$A$2:$A$501,0)</f>
        <v>173</v>
      </c>
    </row>
    <row r="172" spans="1:5" x14ac:dyDescent="0.45">
      <c r="A172" s="1" t="s">
        <v>480</v>
      </c>
      <c r="C172" s="1" t="str">
        <f t="shared" si="2"/>
        <v>ThingDef+GF40K_RelicPowerSabre.tools.0.label</v>
      </c>
      <c r="D172" s="1" t="s">
        <v>1424</v>
      </c>
      <c r="E172" s="1">
        <f>MATCH(C172,Main_240610!$A$2:$A$501,0)</f>
        <v>174</v>
      </c>
    </row>
    <row r="173" spans="1:5" x14ac:dyDescent="0.45">
      <c r="A173" s="1" t="s">
        <v>482</v>
      </c>
      <c r="C173" s="1" t="str">
        <f t="shared" si="2"/>
        <v>ThingDef+GF40K_RelicPowerSabre.tools.1.label</v>
      </c>
      <c r="D173" s="1" t="s">
        <v>1423</v>
      </c>
      <c r="E173" s="1">
        <f>MATCH(C173,Main_240610!$A$2:$A$501,0)</f>
        <v>175</v>
      </c>
    </row>
    <row r="174" spans="1:5" x14ac:dyDescent="0.45">
      <c r="A174" s="1" t="s">
        <v>484</v>
      </c>
      <c r="C174" s="1" t="str">
        <f t="shared" si="2"/>
        <v>ThingDef+GF40K_RelicPowerSabre.tools.2.label</v>
      </c>
      <c r="D174" s="1" t="s">
        <v>1386</v>
      </c>
      <c r="E174" s="1">
        <f>MATCH(C174,Main_240610!$A$2:$A$501,0)</f>
        <v>176</v>
      </c>
    </row>
    <row r="175" spans="1:5" x14ac:dyDescent="0.45">
      <c r="A175" s="1" t="s">
        <v>486</v>
      </c>
      <c r="C175" s="1" t="str">
        <f t="shared" si="2"/>
        <v>ThingDef+GF40K_RelicPowerSword.label</v>
      </c>
      <c r="D175" s="1" t="s">
        <v>1426</v>
      </c>
      <c r="E175" s="1">
        <f>MATCH(C175,Main_240610!$A$2:$A$501,0)</f>
        <v>177</v>
      </c>
    </row>
    <row r="176" spans="1:5" x14ac:dyDescent="0.45">
      <c r="A176" s="1" t="s">
        <v>489</v>
      </c>
      <c r="C176" s="1" t="str">
        <f t="shared" si="2"/>
        <v>ThingDef+GF40K_RelicPowerSword.description</v>
      </c>
      <c r="D176" s="1" t="s">
        <v>1425</v>
      </c>
      <c r="E176" s="1">
        <f>MATCH(C176,Main_240610!$A$2:$A$501,0)</f>
        <v>178</v>
      </c>
    </row>
    <row r="177" spans="1:5" x14ac:dyDescent="0.45">
      <c r="A177" s="1" t="s">
        <v>492</v>
      </c>
      <c r="C177" s="1" t="str">
        <f t="shared" si="2"/>
        <v>ThingDef+GF40K_RelicPowerSword.tools.0.label</v>
      </c>
      <c r="D177" s="1" t="s">
        <v>1424</v>
      </c>
      <c r="E177" s="1">
        <f>MATCH(C177,Main_240610!$A$2:$A$501,0)</f>
        <v>179</v>
      </c>
    </row>
    <row r="178" spans="1:5" x14ac:dyDescent="0.45">
      <c r="A178" s="1" t="s">
        <v>494</v>
      </c>
      <c r="C178" s="1" t="str">
        <f t="shared" si="2"/>
        <v>ThingDef+GF40K_RelicPowerSword.tools.1.label</v>
      </c>
      <c r="D178" s="1" t="s">
        <v>1423</v>
      </c>
      <c r="E178" s="1">
        <f>MATCH(C178,Main_240610!$A$2:$A$501,0)</f>
        <v>180</v>
      </c>
    </row>
    <row r="179" spans="1:5" x14ac:dyDescent="0.45">
      <c r="A179" s="1" t="s">
        <v>496</v>
      </c>
      <c r="C179" s="1" t="str">
        <f t="shared" si="2"/>
        <v>ThingDef+GF40K_RelicPowerSword.tools.2.label</v>
      </c>
      <c r="D179" s="1" t="s">
        <v>1386</v>
      </c>
      <c r="E179" s="1">
        <f>MATCH(C179,Main_240610!$A$2:$A$501,0)</f>
        <v>181</v>
      </c>
    </row>
    <row r="180" spans="1:5" x14ac:dyDescent="0.45">
      <c r="A180" s="1" t="s">
        <v>498</v>
      </c>
      <c r="C180" s="1" t="str">
        <f t="shared" si="2"/>
        <v>ThingDef+GF40K_RelicArkPistol.label</v>
      </c>
      <c r="D180" s="1" t="s">
        <v>1422</v>
      </c>
      <c r="E180" s="1">
        <f>MATCH(C180,Main_240610!$A$2:$A$501,0)</f>
        <v>182</v>
      </c>
    </row>
    <row r="181" spans="1:5" x14ac:dyDescent="0.45">
      <c r="A181" s="1" t="s">
        <v>501</v>
      </c>
      <c r="C181" s="1" t="str">
        <f t="shared" si="2"/>
        <v>ThingDef+GF40K_RelicArkPistol.description</v>
      </c>
      <c r="D181" s="1" t="s">
        <v>1419</v>
      </c>
      <c r="E181" s="1">
        <f>MATCH(C181,Main_240610!$A$2:$A$501,0)</f>
        <v>183</v>
      </c>
    </row>
    <row r="182" spans="1:5" x14ac:dyDescent="0.45">
      <c r="A182" s="1" t="s">
        <v>504</v>
      </c>
      <c r="C182" s="1" t="str">
        <f t="shared" si="2"/>
        <v>ThingDef+GF40K_RelicArkPistol.verbs.Verb_Shoot.label</v>
      </c>
      <c r="D182" s="1" t="s">
        <v>1422</v>
      </c>
      <c r="E182" s="1">
        <f>MATCH(C182,Main_240610!$A$2:$A$501,0)</f>
        <v>184</v>
      </c>
    </row>
    <row r="183" spans="1:5" x14ac:dyDescent="0.45">
      <c r="A183" s="1" t="s">
        <v>506</v>
      </c>
      <c r="C183" s="1" t="str">
        <f t="shared" si="2"/>
        <v>ThingDef+GF40K_RelicArkPistol.tools.0.label</v>
      </c>
      <c r="D183" s="1" t="s">
        <v>1294</v>
      </c>
      <c r="E183" s="1">
        <f>MATCH(C183,Main_240610!$A$2:$A$501,0)</f>
        <v>185</v>
      </c>
    </row>
    <row r="184" spans="1:5" x14ac:dyDescent="0.45">
      <c r="A184" s="1" t="s">
        <v>509</v>
      </c>
      <c r="C184" s="1" t="str">
        <f t="shared" si="2"/>
        <v>ThingDef+GF40K_RelicArkPistol.tools.1.label</v>
      </c>
      <c r="D184" s="1" t="s">
        <v>1293</v>
      </c>
      <c r="E184" s="1">
        <f>MATCH(C184,Main_240610!$A$2:$A$501,0)</f>
        <v>186</v>
      </c>
    </row>
    <row r="185" spans="1:5" x14ac:dyDescent="0.45">
      <c r="A185" s="1" t="s">
        <v>512</v>
      </c>
      <c r="C185" s="1" t="str">
        <f t="shared" si="2"/>
        <v>ThingDef+GF40K_RelicArkPistolBullet.label</v>
      </c>
      <c r="D185" s="1" t="s">
        <v>1417</v>
      </c>
      <c r="E185" s="1">
        <f>MATCH(C185,Main_240610!$A$2:$A$501,0)</f>
        <v>187</v>
      </c>
    </row>
    <row r="186" spans="1:5" x14ac:dyDescent="0.45">
      <c r="A186" s="1" t="s">
        <v>515</v>
      </c>
      <c r="C186" s="1" t="str">
        <f t="shared" si="2"/>
        <v>ThingDef+GF40K_RelicArkRifle.label</v>
      </c>
      <c r="D186" s="1" t="s">
        <v>1420</v>
      </c>
      <c r="E186" s="1">
        <f>MATCH(C186,Main_240610!$A$2:$A$501,0)</f>
        <v>188</v>
      </c>
    </row>
    <row r="187" spans="1:5" x14ac:dyDescent="0.45">
      <c r="A187" s="1" t="s">
        <v>518</v>
      </c>
      <c r="C187" s="1" t="str">
        <f t="shared" si="2"/>
        <v>ThingDef+GF40K_RelicArkRifle.description</v>
      </c>
      <c r="D187" s="1" t="s">
        <v>1421</v>
      </c>
      <c r="E187" s="1">
        <f>MATCH(C187,Main_240610!$A$2:$A$501,0)</f>
        <v>189</v>
      </c>
    </row>
    <row r="188" spans="1:5" x14ac:dyDescent="0.45">
      <c r="A188" s="1" t="s">
        <v>521</v>
      </c>
      <c r="C188" s="1" t="str">
        <f t="shared" si="2"/>
        <v>ThingDef+GF40K_RelicArkRifle.verbs.Verb_Shoot.label</v>
      </c>
      <c r="D188" s="1" t="s">
        <v>1420</v>
      </c>
      <c r="E188" s="1">
        <f>MATCH(C188,Main_240610!$A$2:$A$501,0)</f>
        <v>190</v>
      </c>
    </row>
    <row r="189" spans="1:5" x14ac:dyDescent="0.45">
      <c r="A189" s="1" t="s">
        <v>523</v>
      </c>
      <c r="C189" s="1" t="str">
        <f t="shared" si="2"/>
        <v>ThingDef+GF40K_RelicArkRifle.tools.0.label</v>
      </c>
      <c r="D189" s="1" t="s">
        <v>1294</v>
      </c>
      <c r="E189" s="1">
        <f>MATCH(C189,Main_240610!$A$2:$A$501,0)</f>
        <v>191</v>
      </c>
    </row>
    <row r="190" spans="1:5" x14ac:dyDescent="0.45">
      <c r="A190" s="1" t="s">
        <v>525</v>
      </c>
      <c r="C190" s="1" t="str">
        <f t="shared" si="2"/>
        <v>ThingDef+GF40K_RelicArkRifle.tools.1.label</v>
      </c>
      <c r="D190" s="1" t="s">
        <v>1293</v>
      </c>
      <c r="E190" s="1">
        <f>MATCH(C190,Main_240610!$A$2:$A$501,0)</f>
        <v>192</v>
      </c>
    </row>
    <row r="191" spans="1:5" x14ac:dyDescent="0.45">
      <c r="A191" s="1" t="s">
        <v>527</v>
      </c>
      <c r="C191" s="1" t="str">
        <f t="shared" si="2"/>
        <v>ThingDef+GF40K_RelicArkRifleBullet.label</v>
      </c>
      <c r="D191" s="1" t="s">
        <v>1414</v>
      </c>
      <c r="E191" s="1">
        <f>MATCH(C191,Main_240610!$A$2:$A$501,0)</f>
        <v>193</v>
      </c>
    </row>
    <row r="192" spans="1:5" x14ac:dyDescent="0.45">
      <c r="A192" s="1" t="s">
        <v>530</v>
      </c>
      <c r="C192" s="1" t="str">
        <f t="shared" si="2"/>
        <v>ThingDef+GF40K_ArkPistol.label</v>
      </c>
      <c r="D192" s="1" t="s">
        <v>1418</v>
      </c>
      <c r="E192" s="1">
        <f>MATCH(C192,Main_240610!$A$2:$A$501,0)</f>
        <v>194</v>
      </c>
    </row>
    <row r="193" spans="1:5" x14ac:dyDescent="0.45">
      <c r="A193" s="1" t="s">
        <v>533</v>
      </c>
      <c r="C193" s="1" t="str">
        <f t="shared" si="2"/>
        <v>ThingDef+GF40K_ArkPistol.description</v>
      </c>
      <c r="D193" s="1" t="s">
        <v>1419</v>
      </c>
      <c r="E193" s="1">
        <f>MATCH(C193,Main_240610!$A$2:$A$501,0)</f>
        <v>195</v>
      </c>
    </row>
    <row r="194" spans="1:5" x14ac:dyDescent="0.45">
      <c r="A194" s="1" t="s">
        <v>535</v>
      </c>
      <c r="C194" s="1" t="str">
        <f t="shared" si="2"/>
        <v>ThingDef+GF40K_ArkPistol.verbs.Verb_Shoot.label</v>
      </c>
      <c r="D194" s="1" t="s">
        <v>1418</v>
      </c>
      <c r="E194" s="1">
        <f>MATCH(C194,Main_240610!$A$2:$A$501,0)</f>
        <v>196</v>
      </c>
    </row>
    <row r="195" spans="1:5" x14ac:dyDescent="0.45">
      <c r="A195" s="1" t="s">
        <v>537</v>
      </c>
      <c r="C195" s="1" t="str">
        <f t="shared" ref="C195:C258" si="3">IF(B195="",A195,B195)</f>
        <v>ThingDef+GF40K_ArkPistol.tools.0.label</v>
      </c>
      <c r="D195" s="1" t="s">
        <v>1294</v>
      </c>
      <c r="E195" s="1">
        <f>MATCH(C195,Main_240610!$A$2:$A$501,0)</f>
        <v>197</v>
      </c>
    </row>
    <row r="196" spans="1:5" x14ac:dyDescent="0.45">
      <c r="A196" s="1" t="s">
        <v>539</v>
      </c>
      <c r="C196" s="1" t="str">
        <f t="shared" si="3"/>
        <v>ThingDef+GF40K_ArkPistol.tools.1.label</v>
      </c>
      <c r="D196" s="1" t="s">
        <v>1293</v>
      </c>
      <c r="E196" s="1">
        <f>MATCH(C196,Main_240610!$A$2:$A$501,0)</f>
        <v>198</v>
      </c>
    </row>
    <row r="197" spans="1:5" x14ac:dyDescent="0.45">
      <c r="A197" s="1" t="s">
        <v>541</v>
      </c>
      <c r="C197" s="1" t="str">
        <f t="shared" si="3"/>
        <v>ThingDef+GF40K_ArkPistolBullet.label</v>
      </c>
      <c r="D197" s="1" t="s">
        <v>1417</v>
      </c>
      <c r="E197" s="1">
        <f>MATCH(C197,Main_240610!$A$2:$A$501,0)</f>
        <v>199</v>
      </c>
    </row>
    <row r="198" spans="1:5" x14ac:dyDescent="0.45">
      <c r="A198" s="1" t="s">
        <v>543</v>
      </c>
      <c r="C198" s="1" t="str">
        <f t="shared" si="3"/>
        <v>ThingDef+GF40K_ArkRifle.label</v>
      </c>
      <c r="D198" s="1" t="s">
        <v>1415</v>
      </c>
      <c r="E198" s="1">
        <f>MATCH(C198,Main_240610!$A$2:$A$501,0)</f>
        <v>200</v>
      </c>
    </row>
    <row r="199" spans="1:5" x14ac:dyDescent="0.45">
      <c r="A199" s="1" t="s">
        <v>546</v>
      </c>
      <c r="C199" s="1" t="str">
        <f t="shared" si="3"/>
        <v>ThingDef+GF40K_ArkRifle.description</v>
      </c>
      <c r="D199" s="1" t="s">
        <v>1416</v>
      </c>
      <c r="E199" s="1">
        <f>MATCH(C199,Main_240610!$A$2:$A$501,0)</f>
        <v>201</v>
      </c>
    </row>
    <row r="200" spans="1:5" x14ac:dyDescent="0.45">
      <c r="A200" s="1" t="s">
        <v>549</v>
      </c>
      <c r="C200" s="1" t="str">
        <f t="shared" si="3"/>
        <v>ThingDef+GF40K_ArkRifle.verbs.Verb_Shoot.label</v>
      </c>
      <c r="D200" s="1" t="s">
        <v>1415</v>
      </c>
      <c r="E200" s="1">
        <f>MATCH(C200,Main_240610!$A$2:$A$501,0)</f>
        <v>202</v>
      </c>
    </row>
    <row r="201" spans="1:5" x14ac:dyDescent="0.45">
      <c r="A201" s="1" t="s">
        <v>551</v>
      </c>
      <c r="C201" s="1" t="str">
        <f t="shared" si="3"/>
        <v>ThingDef+GF40K_ArkRifle.tools.0.label</v>
      </c>
      <c r="D201" s="1" t="s">
        <v>1294</v>
      </c>
      <c r="E201" s="1">
        <f>MATCH(C201,Main_240610!$A$2:$A$501,0)</f>
        <v>203</v>
      </c>
    </row>
    <row r="202" spans="1:5" x14ac:dyDescent="0.45">
      <c r="A202" s="1" t="s">
        <v>553</v>
      </c>
      <c r="C202" s="1" t="str">
        <f t="shared" si="3"/>
        <v>ThingDef+GF40K_ArkRifle.tools.1.label</v>
      </c>
      <c r="D202" s="1" t="s">
        <v>1293</v>
      </c>
      <c r="E202" s="1">
        <f>MATCH(C202,Main_240610!$A$2:$A$501,0)</f>
        <v>204</v>
      </c>
    </row>
    <row r="203" spans="1:5" x14ac:dyDescent="0.45">
      <c r="A203" s="1" t="s">
        <v>555</v>
      </c>
      <c r="C203" s="1" t="str">
        <f t="shared" si="3"/>
        <v>ThingDef+GF40K_ArkRifleBullet.label</v>
      </c>
      <c r="D203" s="1" t="s">
        <v>1414</v>
      </c>
      <c r="E203" s="1">
        <f>MATCH(C203,Main_240610!$A$2:$A$501,0)</f>
        <v>205</v>
      </c>
    </row>
    <row r="204" spans="1:5" x14ac:dyDescent="0.45">
      <c r="A204" s="1" t="s">
        <v>557</v>
      </c>
      <c r="C204" s="1" t="str">
        <f t="shared" si="3"/>
        <v>ThingDef+GF40K_BoltPistolRelic.label</v>
      </c>
      <c r="D204" s="1" t="s">
        <v>1412</v>
      </c>
      <c r="E204" s="1">
        <f>MATCH(C204,Main_240610!$A$2:$A$501,0)</f>
        <v>206</v>
      </c>
    </row>
    <row r="205" spans="1:5" x14ac:dyDescent="0.45">
      <c r="A205" s="1" t="s">
        <v>560</v>
      </c>
      <c r="C205" s="1" t="str">
        <f t="shared" si="3"/>
        <v>ThingDef+GF40K_BoltPistolRelic.description</v>
      </c>
      <c r="D205" s="1" t="s">
        <v>1413</v>
      </c>
      <c r="E205" s="1">
        <f>MATCH(C205,Main_240610!$A$2:$A$501,0)</f>
        <v>207</v>
      </c>
    </row>
    <row r="206" spans="1:5" x14ac:dyDescent="0.45">
      <c r="A206" s="1" t="s">
        <v>563</v>
      </c>
      <c r="C206" s="1" t="str">
        <f t="shared" si="3"/>
        <v>ThingDef+GF40K_BoltPistolRelic.verbs.Verb_Shoot.label</v>
      </c>
      <c r="D206" s="1" t="s">
        <v>1412</v>
      </c>
      <c r="E206" s="1">
        <f>MATCH(C206,Main_240610!$A$2:$A$501,0)</f>
        <v>208</v>
      </c>
    </row>
    <row r="207" spans="1:5" x14ac:dyDescent="0.45">
      <c r="A207" s="1" t="s">
        <v>565</v>
      </c>
      <c r="C207" s="1" t="str">
        <f t="shared" si="3"/>
        <v>ThingDef+GF40K_BoltPistolRelic.tools.0.label</v>
      </c>
      <c r="D207" s="1" t="s">
        <v>1294</v>
      </c>
      <c r="E207" s="1">
        <f>MATCH(C207,Main_240610!$A$2:$A$501,0)</f>
        <v>209</v>
      </c>
    </row>
    <row r="208" spans="1:5" x14ac:dyDescent="0.45">
      <c r="A208" s="1" t="s">
        <v>567</v>
      </c>
      <c r="C208" s="1" t="str">
        <f t="shared" si="3"/>
        <v>ThingDef+GF40K_BoltPistolRelic.tools.1.label</v>
      </c>
      <c r="D208" s="1" t="s">
        <v>1293</v>
      </c>
      <c r="E208" s="1">
        <f>MATCH(C208,Main_240610!$A$2:$A$501,0)</f>
        <v>210</v>
      </c>
    </row>
    <row r="209" spans="1:5" x14ac:dyDescent="0.45">
      <c r="A209" s="1" t="s">
        <v>569</v>
      </c>
      <c r="C209" s="1" t="str">
        <f t="shared" si="3"/>
        <v>ThingDef+GF40K_BoltGunRelic.label</v>
      </c>
      <c r="D209" s="1" t="s">
        <v>1410</v>
      </c>
      <c r="E209" s="1">
        <f>MATCH(C209,Main_240610!$A$2:$A$501,0)</f>
        <v>211</v>
      </c>
    </row>
    <row r="210" spans="1:5" x14ac:dyDescent="0.45">
      <c r="A210" s="1" t="s">
        <v>572</v>
      </c>
      <c r="C210" s="1" t="str">
        <f t="shared" si="3"/>
        <v>ThingDef+GF40K_BoltGunRelic.description</v>
      </c>
      <c r="D210" s="1" t="s">
        <v>1411</v>
      </c>
      <c r="E210" s="1">
        <f>MATCH(C210,Main_240610!$A$2:$A$501,0)</f>
        <v>212</v>
      </c>
    </row>
    <row r="211" spans="1:5" x14ac:dyDescent="0.45">
      <c r="A211" s="1" t="s">
        <v>575</v>
      </c>
      <c r="C211" s="1" t="str">
        <f t="shared" si="3"/>
        <v>ThingDef+GF40K_BoltGunRelic.verbs.Verb_Shoot.label</v>
      </c>
      <c r="D211" s="1" t="s">
        <v>1410</v>
      </c>
      <c r="E211" s="1">
        <f>MATCH(C211,Main_240610!$A$2:$A$501,0)</f>
        <v>213</v>
      </c>
    </row>
    <row r="212" spans="1:5" x14ac:dyDescent="0.45">
      <c r="A212" s="1" t="s">
        <v>577</v>
      </c>
      <c r="C212" s="1" t="str">
        <f t="shared" si="3"/>
        <v>ThingDef+GF40K_BoltGunRelic.tools.0.label</v>
      </c>
      <c r="D212" s="1" t="s">
        <v>1294</v>
      </c>
      <c r="E212" s="1">
        <f>MATCH(C212,Main_240610!$A$2:$A$501,0)</f>
        <v>214</v>
      </c>
    </row>
    <row r="213" spans="1:5" x14ac:dyDescent="0.45">
      <c r="A213" s="1" t="s">
        <v>579</v>
      </c>
      <c r="C213" s="1" t="str">
        <f t="shared" si="3"/>
        <v>ThingDef+GF40K_BoltGunRelic.tools.1.label</v>
      </c>
      <c r="D213" s="1" t="s">
        <v>1293</v>
      </c>
      <c r="E213" s="1">
        <f>MATCH(C213,Main_240610!$A$2:$A$501,0)</f>
        <v>215</v>
      </c>
    </row>
    <row r="214" spans="1:5" x14ac:dyDescent="0.45">
      <c r="A214" s="1" t="s">
        <v>581</v>
      </c>
      <c r="C214" s="1" t="str">
        <f t="shared" si="3"/>
        <v>ThingDef+GF40K_BoltSniperRelic.label</v>
      </c>
      <c r="D214" s="1" t="s">
        <v>1408</v>
      </c>
      <c r="E214" s="1">
        <f>MATCH(C214,Main_240610!$A$2:$A$501,0)</f>
        <v>216</v>
      </c>
    </row>
    <row r="215" spans="1:5" x14ac:dyDescent="0.45">
      <c r="A215" s="1" t="s">
        <v>584</v>
      </c>
      <c r="C215" s="1" t="str">
        <f t="shared" si="3"/>
        <v>ThingDef+GF40K_BoltSniperRelic.description</v>
      </c>
      <c r="D215" s="1" t="s">
        <v>1409</v>
      </c>
      <c r="E215" s="1">
        <f>MATCH(C215,Main_240610!$A$2:$A$501,0)</f>
        <v>217</v>
      </c>
    </row>
    <row r="216" spans="1:5" x14ac:dyDescent="0.45">
      <c r="A216" s="1" t="s">
        <v>587</v>
      </c>
      <c r="C216" s="1" t="str">
        <f t="shared" si="3"/>
        <v>ThingDef+GF40K_BoltSniperRelic.verbs.Verb_Shoot.label</v>
      </c>
      <c r="D216" s="1" t="s">
        <v>1408</v>
      </c>
      <c r="E216" s="1">
        <f>MATCH(C216,Main_240610!$A$2:$A$501,0)</f>
        <v>218</v>
      </c>
    </row>
    <row r="217" spans="1:5" x14ac:dyDescent="0.45">
      <c r="A217" s="1" t="s">
        <v>589</v>
      </c>
      <c r="C217" s="1" t="str">
        <f t="shared" si="3"/>
        <v>ThingDef+GF40K_BoltSniperRelic.tools.0.label</v>
      </c>
      <c r="D217" s="1" t="s">
        <v>1399</v>
      </c>
      <c r="E217" s="1">
        <f>MATCH(C217,Main_240610!$A$2:$A$501,0)</f>
        <v>219</v>
      </c>
    </row>
    <row r="218" spans="1:5" x14ac:dyDescent="0.45">
      <c r="A218" s="1" t="s">
        <v>592</v>
      </c>
      <c r="C218" s="1" t="str">
        <f t="shared" si="3"/>
        <v>ThingDef+GF40K_BoltSniperRelic.tools.1.label</v>
      </c>
      <c r="D218" s="1" t="s">
        <v>1293</v>
      </c>
      <c r="E218" s="1">
        <f>MATCH(C218,Main_240610!$A$2:$A$501,0)</f>
        <v>220</v>
      </c>
    </row>
    <row r="219" spans="1:5" x14ac:dyDescent="0.45">
      <c r="A219" s="1" t="s">
        <v>594</v>
      </c>
      <c r="C219" s="1" t="str">
        <f t="shared" si="3"/>
        <v>ThingDef+GF40K_075BoltBulletRelic.label</v>
      </c>
      <c r="D219" s="1" t="s">
        <v>1407</v>
      </c>
      <c r="E219" s="1">
        <f>MATCH(C219,Main_240610!$A$2:$A$501,0)</f>
        <v>221</v>
      </c>
    </row>
    <row r="220" spans="1:5" x14ac:dyDescent="0.45">
      <c r="A220" s="1" t="s">
        <v>597</v>
      </c>
      <c r="C220" s="1" t="str">
        <f t="shared" si="3"/>
        <v>ThingDef+GF40K_075SniperBoltBulletRelic.label</v>
      </c>
      <c r="D220" s="1" t="s">
        <v>1407</v>
      </c>
      <c r="E220" s="1">
        <f>MATCH(C220,Main_240610!$A$2:$A$501,0)</f>
        <v>222</v>
      </c>
    </row>
    <row r="221" spans="1:5" x14ac:dyDescent="0.45">
      <c r="A221" s="1" t="s">
        <v>599</v>
      </c>
      <c r="C221" s="1" t="str">
        <f t="shared" si="3"/>
        <v>ThingDef+GF40K_BoltPistol.label</v>
      </c>
      <c r="D221" s="1" t="s">
        <v>1405</v>
      </c>
      <c r="E221" s="1">
        <f>MATCH(C221,Main_240610!$A$2:$A$501,0)</f>
        <v>223</v>
      </c>
    </row>
    <row r="222" spans="1:5" x14ac:dyDescent="0.45">
      <c r="A222" s="1" t="s">
        <v>602</v>
      </c>
      <c r="C222" s="1" t="str">
        <f t="shared" si="3"/>
        <v>ThingDef+GF40K_BoltPistol.description</v>
      </c>
      <c r="D222" s="1" t="s">
        <v>1406</v>
      </c>
      <c r="E222" s="1">
        <f>MATCH(C222,Main_240610!$A$2:$A$501,0)</f>
        <v>224</v>
      </c>
    </row>
    <row r="223" spans="1:5" x14ac:dyDescent="0.45">
      <c r="A223" s="1" t="s">
        <v>605</v>
      </c>
      <c r="C223" s="1" t="str">
        <f t="shared" si="3"/>
        <v>ThingDef+GF40K_BoltPistol.verbs.Verb_Shoot.label</v>
      </c>
      <c r="D223" s="1" t="s">
        <v>1405</v>
      </c>
      <c r="E223" s="1">
        <f>MATCH(C223,Main_240610!$A$2:$A$501,0)</f>
        <v>225</v>
      </c>
    </row>
    <row r="224" spans="1:5" x14ac:dyDescent="0.45">
      <c r="A224" s="1" t="s">
        <v>607</v>
      </c>
      <c r="C224" s="1" t="str">
        <f t="shared" si="3"/>
        <v>ThingDef+GF40K_BoltPistol.tools.0.label</v>
      </c>
      <c r="D224" s="1" t="s">
        <v>1294</v>
      </c>
      <c r="E224" s="1">
        <f>MATCH(C224,Main_240610!$A$2:$A$501,0)</f>
        <v>226</v>
      </c>
    </row>
    <row r="225" spans="1:5" x14ac:dyDescent="0.45">
      <c r="A225" s="1" t="s">
        <v>609</v>
      </c>
      <c r="C225" s="1" t="str">
        <f t="shared" si="3"/>
        <v>ThingDef+GF40K_BoltPistol.tools.1.label</v>
      </c>
      <c r="D225" s="1" t="s">
        <v>1293</v>
      </c>
      <c r="E225" s="1">
        <f>MATCH(C225,Main_240610!$A$2:$A$501,0)</f>
        <v>227</v>
      </c>
    </row>
    <row r="226" spans="1:5" x14ac:dyDescent="0.45">
      <c r="A226" s="1" t="s">
        <v>611</v>
      </c>
      <c r="C226" s="1" t="str">
        <f t="shared" si="3"/>
        <v>ThingDef+GF40K_BoltGun.label</v>
      </c>
      <c r="D226" s="1" t="s">
        <v>1404</v>
      </c>
      <c r="E226" s="1">
        <f>MATCH(C226,Main_240610!$A$2:$A$501,0)</f>
        <v>228</v>
      </c>
    </row>
    <row r="227" spans="1:5" x14ac:dyDescent="0.45">
      <c r="A227" s="1" t="s">
        <v>614</v>
      </c>
      <c r="C227" s="1" t="str">
        <f t="shared" si="3"/>
        <v>ThingDef+GF40K_BoltGun.description</v>
      </c>
      <c r="D227" s="1" t="s">
        <v>1403</v>
      </c>
      <c r="E227" s="1">
        <f>MATCH(C227,Main_240610!$A$2:$A$501,0)</f>
        <v>229</v>
      </c>
    </row>
    <row r="228" spans="1:5" x14ac:dyDescent="0.45">
      <c r="A228" s="1" t="s">
        <v>617</v>
      </c>
      <c r="C228" s="1" t="str">
        <f t="shared" si="3"/>
        <v>ThingDef+GF40K_BoltGun.verbs.Verb_Shoot.label</v>
      </c>
      <c r="D228" s="1" t="s">
        <v>1402</v>
      </c>
      <c r="E228" s="1">
        <f>MATCH(C228,Main_240610!$A$2:$A$501,0)</f>
        <v>230</v>
      </c>
    </row>
    <row r="229" spans="1:5" x14ac:dyDescent="0.45">
      <c r="A229" s="1" t="s">
        <v>620</v>
      </c>
      <c r="C229" s="1" t="str">
        <f t="shared" si="3"/>
        <v>ThingDef+GF40K_BoltGun.tools.0.label</v>
      </c>
      <c r="D229" s="1" t="s">
        <v>1294</v>
      </c>
      <c r="E229" s="1">
        <f>MATCH(C229,Main_240610!$A$2:$A$501,0)</f>
        <v>231</v>
      </c>
    </row>
    <row r="230" spans="1:5" x14ac:dyDescent="0.45">
      <c r="A230" s="1" t="s">
        <v>622</v>
      </c>
      <c r="C230" s="1" t="str">
        <f t="shared" si="3"/>
        <v>ThingDef+GF40K_BoltGun.tools.1.label</v>
      </c>
      <c r="D230" s="1" t="s">
        <v>1293</v>
      </c>
      <c r="E230" s="1">
        <f>MATCH(C230,Main_240610!$A$2:$A$501,0)</f>
        <v>232</v>
      </c>
    </row>
    <row r="231" spans="1:5" x14ac:dyDescent="0.45">
      <c r="A231" s="1" t="s">
        <v>624</v>
      </c>
      <c r="C231" s="1" t="str">
        <f t="shared" si="3"/>
        <v>ThingDef+GF40K_BoltSniper.label</v>
      </c>
      <c r="D231" s="1" t="s">
        <v>1400</v>
      </c>
      <c r="E231" s="1">
        <f>MATCH(C231,Main_240610!$A$2:$A$501,0)</f>
        <v>233</v>
      </c>
    </row>
    <row r="232" spans="1:5" x14ac:dyDescent="0.45">
      <c r="A232" s="1" t="s">
        <v>627</v>
      </c>
      <c r="C232" s="1" t="str">
        <f t="shared" si="3"/>
        <v>ThingDef+GF40K_BoltSniper.description</v>
      </c>
      <c r="D232" s="1" t="s">
        <v>1401</v>
      </c>
      <c r="E232" s="1">
        <f>MATCH(C232,Main_240610!$A$2:$A$501,0)</f>
        <v>234</v>
      </c>
    </row>
    <row r="233" spans="1:5" x14ac:dyDescent="0.45">
      <c r="A233" s="1" t="s">
        <v>630</v>
      </c>
      <c r="C233" s="1" t="str">
        <f t="shared" si="3"/>
        <v>ThingDef+GF40K_BoltSniper.verbs.Verb_Shoot.label</v>
      </c>
      <c r="D233" s="1" t="s">
        <v>1400</v>
      </c>
      <c r="E233" s="1">
        <f>MATCH(C233,Main_240610!$A$2:$A$501,0)</f>
        <v>235</v>
      </c>
    </row>
    <row r="234" spans="1:5" x14ac:dyDescent="0.45">
      <c r="A234" s="1" t="s">
        <v>632</v>
      </c>
      <c r="C234" s="1" t="str">
        <f t="shared" si="3"/>
        <v>ThingDef+GF40K_BoltSniper.tools.0.label</v>
      </c>
      <c r="D234" s="1" t="s">
        <v>1399</v>
      </c>
      <c r="E234" s="1">
        <f>MATCH(C234,Main_240610!$A$2:$A$501,0)</f>
        <v>236</v>
      </c>
    </row>
    <row r="235" spans="1:5" x14ac:dyDescent="0.45">
      <c r="A235" s="1" t="s">
        <v>634</v>
      </c>
      <c r="C235" s="1" t="str">
        <f t="shared" si="3"/>
        <v>ThingDef+GF40K_BoltSniper.tools.1.label</v>
      </c>
      <c r="D235" s="1" t="s">
        <v>1293</v>
      </c>
      <c r="E235" s="1">
        <f>MATCH(C235,Main_240610!$A$2:$A$501,0)</f>
        <v>237</v>
      </c>
    </row>
    <row r="236" spans="1:5" x14ac:dyDescent="0.45">
      <c r="A236" s="1" t="s">
        <v>636</v>
      </c>
      <c r="C236" s="1" t="str">
        <f t="shared" si="3"/>
        <v>ThingDef+GF40K_075BoltBullet.label</v>
      </c>
      <c r="D236" s="1" t="s">
        <v>1398</v>
      </c>
      <c r="E236" s="1">
        <f>MATCH(C236,Main_240610!$A$2:$A$501,0)</f>
        <v>238</v>
      </c>
    </row>
    <row r="237" spans="1:5" x14ac:dyDescent="0.45">
      <c r="A237" s="1" t="s">
        <v>639</v>
      </c>
      <c r="C237" s="1" t="str">
        <f t="shared" si="3"/>
        <v>ThingDef+GF40K_075SniperBoltBullet.label</v>
      </c>
      <c r="D237" s="1" t="s">
        <v>1398</v>
      </c>
      <c r="E237" s="1">
        <f>MATCH(C237,Main_240610!$A$2:$A$501,0)</f>
        <v>239</v>
      </c>
    </row>
    <row r="238" spans="1:5" x14ac:dyDescent="0.45">
      <c r="A238" s="1" t="s">
        <v>641</v>
      </c>
      <c r="C238" s="1" t="str">
        <f t="shared" si="3"/>
        <v>ThingDef+GF40K_BrazierRelic.label</v>
      </c>
      <c r="D238" s="1" t="s">
        <v>1397</v>
      </c>
      <c r="E238" s="1">
        <f>MATCH(C238,Main_240610!$A$2:$A$501,0)</f>
        <v>240</v>
      </c>
    </row>
    <row r="239" spans="1:5" x14ac:dyDescent="0.45">
      <c r="A239" s="1" t="s">
        <v>644</v>
      </c>
      <c r="C239" s="1" t="str">
        <f t="shared" si="3"/>
        <v>ThingDef+GF40K_BrazierRelic.description</v>
      </c>
      <c r="D239" s="1" t="s">
        <v>378</v>
      </c>
      <c r="E239" s="1">
        <f>MATCH(C239,Main_240610!$A$2:$A$501,0)</f>
        <v>241</v>
      </c>
    </row>
    <row r="240" spans="1:5" x14ac:dyDescent="0.45">
      <c r="A240" s="1" t="s">
        <v>646</v>
      </c>
      <c r="C240" s="1" t="str">
        <f t="shared" si="3"/>
        <v>ThingDef+GF40K_BrazierRelic.verbs.Verb_Shoot.label</v>
      </c>
      <c r="D240" s="1" t="s">
        <v>1397</v>
      </c>
      <c r="E240" s="1">
        <f>MATCH(C240,Main_240610!$A$2:$A$501,0)</f>
        <v>242</v>
      </c>
    </row>
    <row r="241" spans="1:5" x14ac:dyDescent="0.45">
      <c r="A241" s="1" t="s">
        <v>648</v>
      </c>
      <c r="C241" s="1" t="str">
        <f t="shared" si="3"/>
        <v>ThingDef+GF40K_BrazierRelic.tools.0.label</v>
      </c>
      <c r="D241" s="1" t="s">
        <v>1386</v>
      </c>
      <c r="E241" s="1">
        <f>MATCH(C241,Main_240610!$A$2:$A$501,0)</f>
        <v>243</v>
      </c>
    </row>
    <row r="242" spans="1:5" x14ac:dyDescent="0.45">
      <c r="A242" s="1" t="s">
        <v>650</v>
      </c>
      <c r="C242" s="1" t="str">
        <f t="shared" si="3"/>
        <v>ThingDef+GF40K_BrazierRelic.tools.1.label</v>
      </c>
      <c r="D242" s="1" t="s">
        <v>1387</v>
      </c>
      <c r="E242" s="1">
        <f>MATCH(C242,Main_240610!$A$2:$A$501,0)</f>
        <v>244</v>
      </c>
    </row>
    <row r="243" spans="1:5" x14ac:dyDescent="0.45">
      <c r="A243" s="1" t="s">
        <v>652</v>
      </c>
      <c r="C243" s="1" t="str">
        <f t="shared" si="3"/>
        <v>ThingDef+GF40K_Bullet_BrazierRelic.label</v>
      </c>
      <c r="D243" s="1" t="s">
        <v>1396</v>
      </c>
      <c r="E243" s="1">
        <f>MATCH(C243,Main_240610!$A$2:$A$501,0)</f>
        <v>245</v>
      </c>
    </row>
    <row r="244" spans="1:5" x14ac:dyDescent="0.45">
      <c r="A244" s="1" t="s">
        <v>655</v>
      </c>
      <c r="C244" s="1" t="str">
        <f t="shared" si="3"/>
        <v>ThingDef+GF40K_Brazier.label</v>
      </c>
      <c r="D244" s="1" t="s">
        <v>1395</v>
      </c>
      <c r="E244" s="1">
        <f>MATCH(C244,Main_240610!$A$2:$A$501,0)</f>
        <v>246</v>
      </c>
    </row>
    <row r="245" spans="1:5" x14ac:dyDescent="0.45">
      <c r="A245" s="1" t="s">
        <v>658</v>
      </c>
      <c r="C245" s="1" t="str">
        <f t="shared" si="3"/>
        <v>ThingDef+GF40K_Brazier.description</v>
      </c>
      <c r="D245" s="1" t="s">
        <v>378</v>
      </c>
      <c r="E245" s="1">
        <f>MATCH(C245,Main_240610!$A$2:$A$501,0)</f>
        <v>247</v>
      </c>
    </row>
    <row r="246" spans="1:5" x14ac:dyDescent="0.45">
      <c r="A246" s="1" t="s">
        <v>660</v>
      </c>
      <c r="C246" s="1" t="str">
        <f t="shared" si="3"/>
        <v>ThingDef+GF40K_Brazier.verbs.Verb_Shoot.label</v>
      </c>
      <c r="D246" s="1" t="s">
        <v>1395</v>
      </c>
      <c r="E246" s="1">
        <f>MATCH(C246,Main_240610!$A$2:$A$501,0)</f>
        <v>248</v>
      </c>
    </row>
    <row r="247" spans="1:5" x14ac:dyDescent="0.45">
      <c r="A247" s="1" t="s">
        <v>662</v>
      </c>
      <c r="C247" s="1" t="str">
        <f t="shared" si="3"/>
        <v>ThingDef+GF40K_Brazier.tools.0.label</v>
      </c>
      <c r="D247" s="1" t="s">
        <v>1386</v>
      </c>
      <c r="E247" s="1">
        <f>MATCH(C247,Main_240610!$A$2:$A$501,0)</f>
        <v>249</v>
      </c>
    </row>
    <row r="248" spans="1:5" x14ac:dyDescent="0.45">
      <c r="A248" s="1" t="s">
        <v>664</v>
      </c>
      <c r="C248" s="1" t="str">
        <f t="shared" si="3"/>
        <v>ThingDef+GF40K_Brazier.tools.1.label</v>
      </c>
      <c r="D248" s="1" t="s">
        <v>1387</v>
      </c>
      <c r="E248" s="1">
        <f>MATCH(C248,Main_240610!$A$2:$A$501,0)</f>
        <v>250</v>
      </c>
    </row>
    <row r="249" spans="1:5" x14ac:dyDescent="0.45">
      <c r="A249" s="1" t="s">
        <v>666</v>
      </c>
      <c r="C249" s="1" t="str">
        <f t="shared" si="3"/>
        <v>ThingDef+GF40K_Bullet_Brazier.label</v>
      </c>
      <c r="D249" s="1" t="s">
        <v>1394</v>
      </c>
      <c r="E249" s="1">
        <f>MATCH(C249,Main_240610!$A$2:$A$501,0)</f>
        <v>251</v>
      </c>
    </row>
    <row r="250" spans="1:5" x14ac:dyDescent="0.45">
      <c r="A250" s="1" t="s">
        <v>669</v>
      </c>
      <c r="C250" s="1" t="str">
        <f t="shared" si="3"/>
        <v>ThingDef+GF40K_RelicFlamer.label</v>
      </c>
      <c r="D250" s="1" t="s">
        <v>1393</v>
      </c>
      <c r="E250" s="1">
        <f>MATCH(C250,Main_240610!$A$2:$A$501,0)</f>
        <v>252</v>
      </c>
    </row>
    <row r="251" spans="1:5" x14ac:dyDescent="0.45">
      <c r="A251" s="1" t="s">
        <v>672</v>
      </c>
      <c r="C251" s="1" t="str">
        <f t="shared" si="3"/>
        <v>ThingDef+GF40K_RelicFlamer.description</v>
      </c>
      <c r="D251" s="1" t="s">
        <v>1392</v>
      </c>
      <c r="E251" s="1">
        <f>MATCH(C251,Main_240610!$A$2:$A$501,0)</f>
        <v>253</v>
      </c>
    </row>
    <row r="252" spans="1:5" x14ac:dyDescent="0.45">
      <c r="A252" s="1" t="s">
        <v>675</v>
      </c>
      <c r="C252" s="1" t="str">
        <f t="shared" si="3"/>
        <v>ThingDef+GF40K_RelicFlamer.verbs.Verb_Shoot.label</v>
      </c>
      <c r="D252" s="1" t="s">
        <v>1393</v>
      </c>
      <c r="E252" s="1">
        <f>MATCH(C252,Main_240610!$A$2:$A$501,0)</f>
        <v>254</v>
      </c>
    </row>
    <row r="253" spans="1:5" x14ac:dyDescent="0.45">
      <c r="A253" s="1" t="s">
        <v>677</v>
      </c>
      <c r="C253" s="1" t="str">
        <f t="shared" si="3"/>
        <v>ThingDef+GF40K_RelicFlamer.tools.0.label</v>
      </c>
      <c r="D253" s="1" t="s">
        <v>1294</v>
      </c>
      <c r="E253" s="1">
        <f>MATCH(C253,Main_240610!$A$2:$A$501,0)</f>
        <v>255</v>
      </c>
    </row>
    <row r="254" spans="1:5" x14ac:dyDescent="0.45">
      <c r="A254" s="1" t="s">
        <v>679</v>
      </c>
      <c r="C254" s="1" t="str">
        <f t="shared" si="3"/>
        <v>ThingDef+GF40K_RelicFlamer.tools.1.label</v>
      </c>
      <c r="D254" s="1" t="s">
        <v>1293</v>
      </c>
      <c r="E254" s="1">
        <f>MATCH(C254,Main_240610!$A$2:$A$501,0)</f>
        <v>256</v>
      </c>
    </row>
    <row r="255" spans="1:5" x14ac:dyDescent="0.45">
      <c r="A255" s="1" t="s">
        <v>681</v>
      </c>
      <c r="C255" s="1" t="str">
        <f t="shared" si="3"/>
        <v>ThingDef+GF40K_RelicFlamerBullet.label</v>
      </c>
      <c r="D255" s="1" t="s">
        <v>1390</v>
      </c>
      <c r="E255" s="1">
        <f>MATCH(C255,Main_240610!$A$2:$A$501,0)</f>
        <v>257</v>
      </c>
    </row>
    <row r="256" spans="1:5" x14ac:dyDescent="0.45">
      <c r="A256" s="1" t="s">
        <v>684</v>
      </c>
      <c r="C256" s="1" t="str">
        <f t="shared" si="3"/>
        <v>ThingDef+GF40K_Flamer.label</v>
      </c>
      <c r="D256" s="1" t="s">
        <v>1391</v>
      </c>
      <c r="E256" s="1">
        <f>MATCH(C256,Main_240610!$A$2:$A$501,0)</f>
        <v>258</v>
      </c>
    </row>
    <row r="257" spans="1:5" x14ac:dyDescent="0.45">
      <c r="A257" s="1" t="s">
        <v>687</v>
      </c>
      <c r="C257" s="1" t="str">
        <f t="shared" si="3"/>
        <v>ThingDef+GF40K_Flamer.description</v>
      </c>
      <c r="D257" s="1" t="s">
        <v>1392</v>
      </c>
      <c r="E257" s="1">
        <f>MATCH(C257,Main_240610!$A$2:$A$501,0)</f>
        <v>259</v>
      </c>
    </row>
    <row r="258" spans="1:5" x14ac:dyDescent="0.45">
      <c r="A258" s="1" t="s">
        <v>689</v>
      </c>
      <c r="C258" s="1" t="str">
        <f t="shared" si="3"/>
        <v>ThingDef+GF40K_Flamer.verbs.Verb_Shoot.label</v>
      </c>
      <c r="D258" s="1" t="s">
        <v>1391</v>
      </c>
      <c r="E258" s="1">
        <f>MATCH(C258,Main_240610!$A$2:$A$501,0)</f>
        <v>260</v>
      </c>
    </row>
    <row r="259" spans="1:5" x14ac:dyDescent="0.45">
      <c r="A259" s="1" t="s">
        <v>691</v>
      </c>
      <c r="C259" s="1" t="str">
        <f t="shared" ref="C259:C322" si="4">IF(B259="",A259,B259)</f>
        <v>ThingDef+GF40K_Flamer.tools.0.label</v>
      </c>
      <c r="D259" s="1" t="s">
        <v>1294</v>
      </c>
      <c r="E259" s="1">
        <f>MATCH(C259,Main_240610!$A$2:$A$501,0)</f>
        <v>261</v>
      </c>
    </row>
    <row r="260" spans="1:5" x14ac:dyDescent="0.45">
      <c r="A260" s="1" t="s">
        <v>693</v>
      </c>
      <c r="C260" s="1" t="str">
        <f t="shared" si="4"/>
        <v>ThingDef+GF40K_Flamer.tools.1.label</v>
      </c>
      <c r="D260" s="1" t="s">
        <v>1293</v>
      </c>
      <c r="E260" s="1">
        <f>MATCH(C260,Main_240610!$A$2:$A$501,0)</f>
        <v>262</v>
      </c>
    </row>
    <row r="261" spans="1:5" x14ac:dyDescent="0.45">
      <c r="A261" s="1" t="s">
        <v>695</v>
      </c>
      <c r="C261" s="1" t="str">
        <f t="shared" si="4"/>
        <v>ThingDef+GF40K_FlamerBullet.label</v>
      </c>
      <c r="D261" s="1" t="s">
        <v>1390</v>
      </c>
      <c r="E261" s="1">
        <f>MATCH(C261,Main_240610!$A$2:$A$501,0)</f>
        <v>263</v>
      </c>
    </row>
    <row r="262" spans="1:5" x14ac:dyDescent="0.45">
      <c r="A262" s="1" t="s">
        <v>697</v>
      </c>
      <c r="C262" s="1" t="str">
        <f t="shared" si="4"/>
        <v>ThingDef+GF40K_ForceStaff.label</v>
      </c>
      <c r="D262" s="1" t="s">
        <v>1388</v>
      </c>
      <c r="E262" s="1">
        <f>MATCH(C262,Main_240610!$A$2:$A$501,0)</f>
        <v>264</v>
      </c>
    </row>
    <row r="263" spans="1:5" x14ac:dyDescent="0.45">
      <c r="A263" s="1" t="s">
        <v>700</v>
      </c>
      <c r="C263" s="1" t="str">
        <f t="shared" si="4"/>
        <v>ThingDef+GF40K_ForceStaff.description</v>
      </c>
      <c r="D263" s="1" t="s">
        <v>1389</v>
      </c>
      <c r="E263" s="1">
        <f>MATCH(C263,Main_240610!$A$2:$A$501,0)</f>
        <v>265</v>
      </c>
    </row>
    <row r="264" spans="1:5" x14ac:dyDescent="0.45">
      <c r="A264" s="1" t="s">
        <v>703</v>
      </c>
      <c r="C264" s="1" t="str">
        <f t="shared" si="4"/>
        <v>ThingDef+GF40K_ForceStaff.verbs.Verb_Shoot.label</v>
      </c>
      <c r="D264" s="1" t="s">
        <v>1388</v>
      </c>
      <c r="E264" s="1">
        <f>MATCH(C264,Main_240610!$A$2:$A$501,0)</f>
        <v>266</v>
      </c>
    </row>
    <row r="265" spans="1:5" x14ac:dyDescent="0.45">
      <c r="A265" s="1" t="s">
        <v>705</v>
      </c>
      <c r="C265" s="1" t="str">
        <f t="shared" si="4"/>
        <v>ThingDef+GF40K_ForceStaff.tools.0.label</v>
      </c>
      <c r="D265" s="1" t="s">
        <v>1387</v>
      </c>
      <c r="E265" s="1">
        <f>MATCH(C265,Main_240610!$A$2:$A$501,0)</f>
        <v>267</v>
      </c>
    </row>
    <row r="266" spans="1:5" x14ac:dyDescent="0.45">
      <c r="A266" s="1" t="s">
        <v>707</v>
      </c>
      <c r="C266" s="1" t="str">
        <f t="shared" si="4"/>
        <v>ThingDef+GF40K_ForceStaff.tools.1.label</v>
      </c>
      <c r="D266" s="1" t="s">
        <v>1387</v>
      </c>
      <c r="E266" s="1">
        <f>MATCH(C266,Main_240610!$A$2:$A$501,0)</f>
        <v>268</v>
      </c>
    </row>
    <row r="267" spans="1:5" x14ac:dyDescent="0.45">
      <c r="A267" s="1" t="s">
        <v>709</v>
      </c>
      <c r="C267" s="1" t="str">
        <f t="shared" si="4"/>
        <v>ThingDef+GF40K_ForceStaff.tools.2.label</v>
      </c>
      <c r="D267" s="1" t="s">
        <v>1386</v>
      </c>
      <c r="E267" s="1">
        <f>MATCH(C267,Main_240610!$A$2:$A$501,0)</f>
        <v>269</v>
      </c>
    </row>
    <row r="268" spans="1:5" x14ac:dyDescent="0.45">
      <c r="A268" s="1" t="s">
        <v>711</v>
      </c>
      <c r="C268" s="1" t="str">
        <f t="shared" si="4"/>
        <v>ThingDef+GF40K_ForceTome.label</v>
      </c>
      <c r="D268" s="1" t="s">
        <v>1385</v>
      </c>
      <c r="E268" s="1">
        <f>MATCH(C268,Main_240610!$A$2:$A$501,0)</f>
        <v>270</v>
      </c>
    </row>
    <row r="269" spans="1:5" x14ac:dyDescent="0.45">
      <c r="A269" s="1" t="s">
        <v>714</v>
      </c>
      <c r="C269" s="1" t="str">
        <f t="shared" si="4"/>
        <v>ThingDef+GF40K_ForceTome.description</v>
      </c>
      <c r="D269" s="1" t="s">
        <v>378</v>
      </c>
      <c r="E269" s="1">
        <f>MATCH(C269,Main_240610!$A$2:$A$501,0)</f>
        <v>271</v>
      </c>
    </row>
    <row r="270" spans="1:5" x14ac:dyDescent="0.45">
      <c r="A270" s="1" t="s">
        <v>716</v>
      </c>
      <c r="C270" s="1" t="str">
        <f t="shared" si="4"/>
        <v>ThingDef+GF40K_ForceTome.verbs.Verb_Shoot.label</v>
      </c>
      <c r="D270" s="1" t="s">
        <v>1385</v>
      </c>
      <c r="E270" s="1">
        <f>MATCH(C270,Main_240610!$A$2:$A$501,0)</f>
        <v>272</v>
      </c>
    </row>
    <row r="271" spans="1:5" x14ac:dyDescent="0.45">
      <c r="A271" s="1" t="s">
        <v>718</v>
      </c>
      <c r="C271" s="1" t="str">
        <f t="shared" si="4"/>
        <v>ThingDef+GF40K_ForceTome.tools.0.label</v>
      </c>
      <c r="D271" s="1" t="s">
        <v>1384</v>
      </c>
      <c r="E271" s="1">
        <f>MATCH(C271,Main_240610!$A$2:$A$501,0)</f>
        <v>273</v>
      </c>
    </row>
    <row r="272" spans="1:5" x14ac:dyDescent="0.45">
      <c r="A272" s="1" t="s">
        <v>721</v>
      </c>
      <c r="C272" s="1" t="str">
        <f t="shared" si="4"/>
        <v>ThingDef+GF40K_ForceStaffZap.label</v>
      </c>
      <c r="D272" s="1" t="s">
        <v>1383</v>
      </c>
      <c r="E272" s="1">
        <f>MATCH(C272,Main_240610!$A$2:$A$501,0)</f>
        <v>274</v>
      </c>
    </row>
    <row r="273" spans="1:5" x14ac:dyDescent="0.45">
      <c r="A273" s="1" t="s">
        <v>724</v>
      </c>
      <c r="C273" s="1" t="str">
        <f t="shared" si="4"/>
        <v>ThingDef+GF40K_ForceTomeZap.label</v>
      </c>
      <c r="D273" s="1" t="s">
        <v>1382</v>
      </c>
      <c r="E273" s="1">
        <f>MATCH(C273,Main_240610!$A$2:$A$501,0)</f>
        <v>275</v>
      </c>
    </row>
    <row r="274" spans="1:5" x14ac:dyDescent="0.45">
      <c r="A274" s="1" t="s">
        <v>727</v>
      </c>
      <c r="C274" s="1" t="str">
        <f t="shared" si="4"/>
        <v>ThingDef+GF40K_RelicGalvanicRifle.label</v>
      </c>
      <c r="D274" s="1" t="s">
        <v>1381</v>
      </c>
      <c r="E274" s="1">
        <f>MATCH(C274,Main_240610!$A$2:$A$501,0)</f>
        <v>276</v>
      </c>
    </row>
    <row r="275" spans="1:5" x14ac:dyDescent="0.45">
      <c r="A275" s="1" t="s">
        <v>730</v>
      </c>
      <c r="C275" s="1" t="str">
        <f t="shared" si="4"/>
        <v>ThingDef+GF40K_RelicGalvanicRifle.description</v>
      </c>
      <c r="D275" s="1" t="s">
        <v>1380</v>
      </c>
      <c r="E275" s="1">
        <f>MATCH(C275,Main_240610!$A$2:$A$501,0)</f>
        <v>277</v>
      </c>
    </row>
    <row r="276" spans="1:5" x14ac:dyDescent="0.45">
      <c r="A276" s="1" t="s">
        <v>733</v>
      </c>
      <c r="C276" s="1" t="str">
        <f t="shared" si="4"/>
        <v>ThingDef+GF40K_RelicGalvanicRifle.verbs.Verb_Shoot.label</v>
      </c>
      <c r="D276" s="1" t="s">
        <v>1381</v>
      </c>
      <c r="E276" s="1">
        <f>MATCH(C276,Main_240610!$A$2:$A$501,0)</f>
        <v>278</v>
      </c>
    </row>
    <row r="277" spans="1:5" x14ac:dyDescent="0.45">
      <c r="A277" s="1" t="s">
        <v>735</v>
      </c>
      <c r="C277" s="1" t="str">
        <f t="shared" si="4"/>
        <v>ThingDef+GF40K_RelicGalvanicRifle.tools.0.label</v>
      </c>
      <c r="D277" s="1" t="s">
        <v>1294</v>
      </c>
      <c r="E277" s="1">
        <f>MATCH(C277,Main_240610!$A$2:$A$501,0)</f>
        <v>279</v>
      </c>
    </row>
    <row r="278" spans="1:5" x14ac:dyDescent="0.45">
      <c r="A278" s="1" t="s">
        <v>737</v>
      </c>
      <c r="C278" s="1" t="str">
        <f t="shared" si="4"/>
        <v>ThingDef+GF40K_RelicGalvanicRifle.tools.1.label</v>
      </c>
      <c r="D278" s="1" t="s">
        <v>1293</v>
      </c>
      <c r="E278" s="1">
        <f>MATCH(C278,Main_240610!$A$2:$A$501,0)</f>
        <v>280</v>
      </c>
    </row>
    <row r="279" spans="1:5" x14ac:dyDescent="0.45">
      <c r="A279" s="1" t="s">
        <v>739</v>
      </c>
      <c r="C279" s="1" t="str">
        <f t="shared" si="4"/>
        <v>ThingDef+GF40K_RelicGalvanicBullet.label</v>
      </c>
      <c r="D279" s="1" t="s">
        <v>1378</v>
      </c>
      <c r="E279" s="1">
        <f>MATCH(C279,Main_240610!$A$2:$A$501,0)</f>
        <v>281</v>
      </c>
    </row>
    <row r="280" spans="1:5" x14ac:dyDescent="0.45">
      <c r="A280" s="1" t="s">
        <v>742</v>
      </c>
      <c r="C280" s="1" t="str">
        <f t="shared" si="4"/>
        <v>ThingDef+GF40K_GalvanicRifle.label</v>
      </c>
      <c r="D280" s="1" t="s">
        <v>1379</v>
      </c>
      <c r="E280" s="1">
        <f>MATCH(C280,Main_240610!$A$2:$A$501,0)</f>
        <v>282</v>
      </c>
    </row>
    <row r="281" spans="1:5" x14ac:dyDescent="0.45">
      <c r="A281" s="1" t="s">
        <v>745</v>
      </c>
      <c r="C281" s="1" t="str">
        <f t="shared" si="4"/>
        <v>ThingDef+GF40K_GalvanicRifle.description</v>
      </c>
      <c r="D281" s="1" t="s">
        <v>1380</v>
      </c>
      <c r="E281" s="1">
        <f>MATCH(C281,Main_240610!$A$2:$A$501,0)</f>
        <v>283</v>
      </c>
    </row>
    <row r="282" spans="1:5" x14ac:dyDescent="0.45">
      <c r="A282" s="1" t="s">
        <v>747</v>
      </c>
      <c r="C282" s="1" t="str">
        <f t="shared" si="4"/>
        <v>ThingDef+GF40K_GalvanicRifle.verbs.Verb_Shoot.label</v>
      </c>
      <c r="D282" s="1" t="s">
        <v>1379</v>
      </c>
      <c r="E282" s="1">
        <f>MATCH(C282,Main_240610!$A$2:$A$501,0)</f>
        <v>284</v>
      </c>
    </row>
    <row r="283" spans="1:5" x14ac:dyDescent="0.45">
      <c r="A283" s="1" t="s">
        <v>749</v>
      </c>
      <c r="C283" s="1" t="str">
        <f t="shared" si="4"/>
        <v>ThingDef+GF40K_GalvanicRifle.tools.0.label</v>
      </c>
      <c r="D283" s="1" t="s">
        <v>1294</v>
      </c>
      <c r="E283" s="1">
        <f>MATCH(C283,Main_240610!$A$2:$A$501,0)</f>
        <v>285</v>
      </c>
    </row>
    <row r="284" spans="1:5" x14ac:dyDescent="0.45">
      <c r="A284" s="1" t="s">
        <v>751</v>
      </c>
      <c r="C284" s="1" t="str">
        <f t="shared" si="4"/>
        <v>ThingDef+GF40K_GalvanicRifle.tools.1.label</v>
      </c>
      <c r="D284" s="1" t="s">
        <v>1293</v>
      </c>
      <c r="E284" s="1">
        <f>MATCH(C284,Main_240610!$A$2:$A$501,0)</f>
        <v>286</v>
      </c>
    </row>
    <row r="285" spans="1:5" x14ac:dyDescent="0.45">
      <c r="A285" s="1" t="s">
        <v>753</v>
      </c>
      <c r="C285" s="1" t="str">
        <f t="shared" si="4"/>
        <v>ThingDef+GF40K_GalvanicBullet.label</v>
      </c>
      <c r="D285" s="1" t="s">
        <v>1378</v>
      </c>
      <c r="E285" s="1">
        <f>MATCH(C285,Main_240610!$A$2:$A$501,0)</f>
        <v>287</v>
      </c>
    </row>
    <row r="286" spans="1:5" x14ac:dyDescent="0.45">
      <c r="A286" s="1" t="s">
        <v>755</v>
      </c>
      <c r="C286" s="1" t="str">
        <f t="shared" si="4"/>
        <v>ThingDef+GF40K_RelicGrenadeLauncher.label</v>
      </c>
      <c r="D286" s="1" t="s">
        <v>1377</v>
      </c>
      <c r="E286" s="1">
        <f>MATCH(C286,Main_240610!$A$2:$A$501,0)</f>
        <v>288</v>
      </c>
    </row>
    <row r="287" spans="1:5" x14ac:dyDescent="0.45">
      <c r="A287" s="1" t="s">
        <v>758</v>
      </c>
      <c r="C287" s="1" t="str">
        <f t="shared" si="4"/>
        <v>ThingDef+GF40K_RelicGrenadeLauncher.description</v>
      </c>
      <c r="D287" s="1" t="s">
        <v>1376</v>
      </c>
      <c r="E287" s="1">
        <f>MATCH(C287,Main_240610!$A$2:$A$501,0)</f>
        <v>289</v>
      </c>
    </row>
    <row r="288" spans="1:5" x14ac:dyDescent="0.45">
      <c r="A288" s="1" t="s">
        <v>761</v>
      </c>
      <c r="C288" s="1" t="str">
        <f t="shared" si="4"/>
        <v>ThingDef+GF40K_RelicGrenadeLauncher.verbs.Verb_Shoot.label</v>
      </c>
      <c r="D288" s="1" t="s">
        <v>1377</v>
      </c>
      <c r="E288" s="1">
        <f>MATCH(C288,Main_240610!$A$2:$A$501,0)</f>
        <v>290</v>
      </c>
    </row>
    <row r="289" spans="1:5" x14ac:dyDescent="0.45">
      <c r="A289" s="1" t="s">
        <v>763</v>
      </c>
      <c r="C289" s="1" t="str">
        <f t="shared" si="4"/>
        <v>ThingDef+GF40K_RelicGrenadeLauncher.tools.0.label</v>
      </c>
      <c r="D289" s="1" t="s">
        <v>1294</v>
      </c>
      <c r="E289" s="1">
        <f>MATCH(C289,Main_240610!$A$2:$A$501,0)</f>
        <v>291</v>
      </c>
    </row>
    <row r="290" spans="1:5" x14ac:dyDescent="0.45">
      <c r="A290" s="1" t="s">
        <v>765</v>
      </c>
      <c r="C290" s="1" t="str">
        <f t="shared" si="4"/>
        <v>ThingDef+GF40K_RelicGrenadeLauncher.tools.1.label</v>
      </c>
      <c r="D290" s="1" t="s">
        <v>1293</v>
      </c>
      <c r="E290" s="1">
        <f>MATCH(C290,Main_240610!$A$2:$A$501,0)</f>
        <v>292</v>
      </c>
    </row>
    <row r="291" spans="1:5" x14ac:dyDescent="0.45">
      <c r="A291" s="1" t="s">
        <v>767</v>
      </c>
      <c r="C291" s="1" t="str">
        <f t="shared" si="4"/>
        <v>ThingDef+GF40K_HEShell_Relic.label</v>
      </c>
      <c r="D291" s="1" t="s">
        <v>1374</v>
      </c>
      <c r="E291" s="1">
        <f>MATCH(C291,Main_240610!$A$2:$A$501,0)</f>
        <v>293</v>
      </c>
    </row>
    <row r="292" spans="1:5" x14ac:dyDescent="0.45">
      <c r="A292" s="1" t="s">
        <v>770</v>
      </c>
      <c r="C292" s="1" t="str">
        <f t="shared" si="4"/>
        <v>ThingDef+GF40K_GrenadeLauncher.label</v>
      </c>
      <c r="D292" s="1" t="s">
        <v>1375</v>
      </c>
      <c r="E292" s="1">
        <f>MATCH(C292,Main_240610!$A$2:$A$501,0)</f>
        <v>294</v>
      </c>
    </row>
    <row r="293" spans="1:5" x14ac:dyDescent="0.45">
      <c r="A293" s="1" t="s">
        <v>773</v>
      </c>
      <c r="C293" s="1" t="str">
        <f t="shared" si="4"/>
        <v>ThingDef+GF40K_GrenadeLauncher.description</v>
      </c>
      <c r="D293" s="1" t="s">
        <v>1376</v>
      </c>
      <c r="E293" s="1">
        <f>MATCH(C293,Main_240610!$A$2:$A$501,0)</f>
        <v>295</v>
      </c>
    </row>
    <row r="294" spans="1:5" x14ac:dyDescent="0.45">
      <c r="A294" s="1" t="s">
        <v>775</v>
      </c>
      <c r="C294" s="1" t="str">
        <f t="shared" si="4"/>
        <v>ThingDef+GF40K_GrenadeLauncher.verbs.Verb_Shoot.label</v>
      </c>
      <c r="D294" s="1" t="s">
        <v>1375</v>
      </c>
      <c r="E294" s="1">
        <f>MATCH(C294,Main_240610!$A$2:$A$501,0)</f>
        <v>296</v>
      </c>
    </row>
    <row r="295" spans="1:5" x14ac:dyDescent="0.45">
      <c r="A295" s="1" t="s">
        <v>777</v>
      </c>
      <c r="C295" s="1" t="str">
        <f t="shared" si="4"/>
        <v>ThingDef+GF40K_GrenadeLauncher.tools.0.label</v>
      </c>
      <c r="D295" s="1" t="s">
        <v>1294</v>
      </c>
      <c r="E295" s="1">
        <f>MATCH(C295,Main_240610!$A$2:$A$501,0)</f>
        <v>297</v>
      </c>
    </row>
    <row r="296" spans="1:5" x14ac:dyDescent="0.45">
      <c r="A296" s="1" t="s">
        <v>779</v>
      </c>
      <c r="C296" s="1" t="str">
        <f t="shared" si="4"/>
        <v>ThingDef+GF40K_GrenadeLauncher.tools.1.label</v>
      </c>
      <c r="D296" s="1" t="s">
        <v>1293</v>
      </c>
      <c r="E296" s="1">
        <f>MATCH(C296,Main_240610!$A$2:$A$501,0)</f>
        <v>298</v>
      </c>
    </row>
    <row r="297" spans="1:5" x14ac:dyDescent="0.45">
      <c r="A297" s="1" t="s">
        <v>781</v>
      </c>
      <c r="C297" s="1" t="str">
        <f t="shared" si="4"/>
        <v>ThingDef+GF40K_HEShell.label</v>
      </c>
      <c r="D297" s="1" t="s">
        <v>1374</v>
      </c>
      <c r="E297" s="1">
        <f>MATCH(C297,Main_240610!$A$2:$A$501,0)</f>
        <v>299</v>
      </c>
    </row>
    <row r="298" spans="1:5" x14ac:dyDescent="0.45">
      <c r="A298" s="1" t="s">
        <v>783</v>
      </c>
      <c r="C298" s="1" t="str">
        <f t="shared" si="4"/>
        <v>ThingDef+GF40K_LaserPistolRelic.label</v>
      </c>
      <c r="D298" s="1" t="s">
        <v>1372</v>
      </c>
      <c r="E298" s="1">
        <f>MATCH(C298,Main_240610!$A$2:$A$501,0)</f>
        <v>300</v>
      </c>
    </row>
    <row r="299" spans="1:5" x14ac:dyDescent="0.45">
      <c r="A299" s="1" t="s">
        <v>786</v>
      </c>
      <c r="C299" s="1" t="str">
        <f t="shared" si="4"/>
        <v>ThingDef+GF40K_LaserPistolRelic.description</v>
      </c>
      <c r="D299" s="1" t="s">
        <v>1373</v>
      </c>
      <c r="E299" s="1">
        <f>MATCH(C299,Main_240610!$A$2:$A$501,0)</f>
        <v>301</v>
      </c>
    </row>
    <row r="300" spans="1:5" x14ac:dyDescent="0.45">
      <c r="A300" s="1" t="s">
        <v>789</v>
      </c>
      <c r="C300" s="1" t="str">
        <f t="shared" si="4"/>
        <v>ThingDef+GF40K_LaserPistolRelic.verbs.Verb_Shoot.label</v>
      </c>
      <c r="D300" s="1" t="s">
        <v>1372</v>
      </c>
      <c r="E300" s="1">
        <f>MATCH(C300,Main_240610!$A$2:$A$501,0)</f>
        <v>302</v>
      </c>
    </row>
    <row r="301" spans="1:5" x14ac:dyDescent="0.45">
      <c r="A301" s="1" t="s">
        <v>791</v>
      </c>
      <c r="C301" s="1" t="str">
        <f t="shared" si="4"/>
        <v>ThingDef+GF40K_LaserPistolRelic.tools.0.label</v>
      </c>
      <c r="D301" s="1" t="s">
        <v>1294</v>
      </c>
      <c r="E301" s="1">
        <f>MATCH(C301,Main_240610!$A$2:$A$501,0)</f>
        <v>303</v>
      </c>
    </row>
    <row r="302" spans="1:5" x14ac:dyDescent="0.45">
      <c r="A302" s="1" t="s">
        <v>793</v>
      </c>
      <c r="C302" s="1" t="str">
        <f t="shared" si="4"/>
        <v>ThingDef+GF40K_LaserPistolRelic.tools.1.label</v>
      </c>
      <c r="D302" s="1" t="s">
        <v>1293</v>
      </c>
      <c r="E302" s="1">
        <f>MATCH(C302,Main_240610!$A$2:$A$501,0)</f>
        <v>304</v>
      </c>
    </row>
    <row r="303" spans="1:5" x14ac:dyDescent="0.45">
      <c r="A303" s="1" t="s">
        <v>795</v>
      </c>
      <c r="C303" s="1" t="str">
        <f t="shared" si="4"/>
        <v>ThingDef+GF40K_LaserPistolRelicBullet.label</v>
      </c>
      <c r="D303" s="1" t="s">
        <v>1371</v>
      </c>
      <c r="E303" s="1">
        <f>MATCH(C303,Main_240610!$A$2:$A$501,0)</f>
        <v>305</v>
      </c>
    </row>
    <row r="304" spans="1:5" x14ac:dyDescent="0.45">
      <c r="A304" s="1" t="s">
        <v>798</v>
      </c>
      <c r="C304" s="1" t="str">
        <f t="shared" si="4"/>
        <v>ThingDef+GF40K_LaserGunRelic.label</v>
      </c>
      <c r="D304" s="1" t="s">
        <v>1369</v>
      </c>
      <c r="E304" s="1">
        <f>MATCH(C304,Main_240610!$A$2:$A$501,0)</f>
        <v>306</v>
      </c>
    </row>
    <row r="305" spans="1:5" x14ac:dyDescent="0.45">
      <c r="A305" s="1" t="s">
        <v>801</v>
      </c>
      <c r="C305" s="1" t="str">
        <f t="shared" si="4"/>
        <v>ThingDef+GF40K_LaserGunRelic.description</v>
      </c>
      <c r="D305" s="1" t="s">
        <v>1370</v>
      </c>
      <c r="E305" s="1">
        <f>MATCH(C305,Main_240610!$A$2:$A$501,0)</f>
        <v>307</v>
      </c>
    </row>
    <row r="306" spans="1:5" x14ac:dyDescent="0.45">
      <c r="A306" s="1" t="s">
        <v>804</v>
      </c>
      <c r="C306" s="1" t="str">
        <f t="shared" si="4"/>
        <v>ThingDef+GF40K_LaserGunRelic.verbs.Verb_Shoot.label</v>
      </c>
      <c r="D306" s="1" t="s">
        <v>1369</v>
      </c>
      <c r="E306" s="1">
        <f>MATCH(C306,Main_240610!$A$2:$A$501,0)</f>
        <v>308</v>
      </c>
    </row>
    <row r="307" spans="1:5" x14ac:dyDescent="0.45">
      <c r="A307" s="1" t="s">
        <v>806</v>
      </c>
      <c r="C307" s="1" t="str">
        <f t="shared" si="4"/>
        <v>ThingDef+GF40K_LaserGunRelic.tools.0.label</v>
      </c>
      <c r="D307" s="1" t="s">
        <v>1294</v>
      </c>
      <c r="E307" s="1">
        <f>MATCH(C307,Main_240610!$A$2:$A$501,0)</f>
        <v>309</v>
      </c>
    </row>
    <row r="308" spans="1:5" x14ac:dyDescent="0.45">
      <c r="A308" s="1" t="s">
        <v>808</v>
      </c>
      <c r="C308" s="1" t="str">
        <f t="shared" si="4"/>
        <v>ThingDef+GF40K_LaserGunRelic.tools.1.label</v>
      </c>
      <c r="D308" s="1" t="s">
        <v>1293</v>
      </c>
      <c r="E308" s="1">
        <f>MATCH(C308,Main_240610!$A$2:$A$501,0)</f>
        <v>310</v>
      </c>
    </row>
    <row r="309" spans="1:5" x14ac:dyDescent="0.45">
      <c r="A309" s="1" t="s">
        <v>810</v>
      </c>
      <c r="C309" s="1" t="str">
        <f t="shared" si="4"/>
        <v>ThingDef+GF40K_LaserGunRelicBullet.label</v>
      </c>
      <c r="D309" s="1" t="s">
        <v>1368</v>
      </c>
      <c r="E309" s="1">
        <f>MATCH(C309,Main_240610!$A$2:$A$501,0)</f>
        <v>311</v>
      </c>
    </row>
    <row r="310" spans="1:5" x14ac:dyDescent="0.45">
      <c r="A310" s="1" t="s">
        <v>813</v>
      </c>
      <c r="C310" s="1" t="str">
        <f t="shared" si="4"/>
        <v>ThingDef+GF40K_LaserSniperRelic.label</v>
      </c>
      <c r="D310" s="1" t="s">
        <v>1366</v>
      </c>
      <c r="E310" s="1">
        <f>MATCH(C310,Main_240610!$A$2:$A$501,0)</f>
        <v>312</v>
      </c>
    </row>
    <row r="311" spans="1:5" x14ac:dyDescent="0.45">
      <c r="A311" s="1" t="s">
        <v>816</v>
      </c>
      <c r="C311" s="1" t="str">
        <f t="shared" si="4"/>
        <v>ThingDef+GF40K_LaserSniperRelic.description</v>
      </c>
      <c r="D311" s="1" t="s">
        <v>1367</v>
      </c>
      <c r="E311" s="1">
        <f>MATCH(C311,Main_240610!$A$2:$A$501,0)</f>
        <v>313</v>
      </c>
    </row>
    <row r="312" spans="1:5" x14ac:dyDescent="0.45">
      <c r="A312" s="1" t="s">
        <v>819</v>
      </c>
      <c r="C312" s="1" t="str">
        <f t="shared" si="4"/>
        <v>ThingDef+GF40K_LaserSniperRelic.verbs.Verb_Shoot.label</v>
      </c>
      <c r="D312" s="1" t="s">
        <v>1366</v>
      </c>
      <c r="E312" s="1">
        <f>MATCH(C312,Main_240610!$A$2:$A$501,0)</f>
        <v>314</v>
      </c>
    </row>
    <row r="313" spans="1:5" x14ac:dyDescent="0.45">
      <c r="A313" s="1" t="s">
        <v>821</v>
      </c>
      <c r="C313" s="1" t="str">
        <f t="shared" si="4"/>
        <v>ThingDef+GF40K_LaserSniperRelic.tools.0.label</v>
      </c>
      <c r="D313" s="1" t="s">
        <v>1294</v>
      </c>
      <c r="E313" s="1">
        <f>MATCH(C313,Main_240610!$A$2:$A$501,0)</f>
        <v>315</v>
      </c>
    </row>
    <row r="314" spans="1:5" x14ac:dyDescent="0.45">
      <c r="A314" s="1" t="s">
        <v>823</v>
      </c>
      <c r="C314" s="1" t="str">
        <f t="shared" si="4"/>
        <v>ThingDef+GF40K_LaserSniperRelic.tools.1.label</v>
      </c>
      <c r="D314" s="1" t="s">
        <v>1293</v>
      </c>
      <c r="E314" s="1">
        <f>MATCH(C314,Main_240610!$A$2:$A$501,0)</f>
        <v>316</v>
      </c>
    </row>
    <row r="315" spans="1:5" x14ac:dyDescent="0.45">
      <c r="A315" s="1" t="s">
        <v>825</v>
      </c>
      <c r="C315" s="1" t="str">
        <f t="shared" si="4"/>
        <v>ThingDef+GF40K_LaserSniperRelicBullet.label</v>
      </c>
      <c r="D315" s="1" t="s">
        <v>1365</v>
      </c>
      <c r="E315" s="1">
        <f>MATCH(C315,Main_240610!$A$2:$A$501,0)</f>
        <v>317</v>
      </c>
    </row>
    <row r="316" spans="1:5" x14ac:dyDescent="0.45">
      <c r="A316" s="1" t="s">
        <v>828</v>
      </c>
      <c r="C316" s="1" t="str">
        <f t="shared" si="4"/>
        <v>ThingDef+GF40K_LaserSMGRelic.label</v>
      </c>
      <c r="D316" s="1" t="s">
        <v>1363</v>
      </c>
      <c r="E316" s="1">
        <f>MATCH(C316,Main_240610!$A$2:$A$501,0)</f>
        <v>318</v>
      </c>
    </row>
    <row r="317" spans="1:5" x14ac:dyDescent="0.45">
      <c r="A317" s="1" t="s">
        <v>831</v>
      </c>
      <c r="C317" s="1" t="str">
        <f t="shared" si="4"/>
        <v>ThingDef+GF40K_LaserSMGRelic.description</v>
      </c>
      <c r="D317" s="1" t="s">
        <v>1364</v>
      </c>
      <c r="E317" s="1">
        <f>MATCH(C317,Main_240610!$A$2:$A$501,0)</f>
        <v>319</v>
      </c>
    </row>
    <row r="318" spans="1:5" x14ac:dyDescent="0.45">
      <c r="A318" s="1" t="s">
        <v>834</v>
      </c>
      <c r="C318" s="1" t="str">
        <f t="shared" si="4"/>
        <v>ThingDef+GF40K_LaserSMGRelic.verbs.Verb_Shoot.label</v>
      </c>
      <c r="D318" s="1" t="s">
        <v>1363</v>
      </c>
      <c r="E318" s="1">
        <f>MATCH(C318,Main_240610!$A$2:$A$501,0)</f>
        <v>320</v>
      </c>
    </row>
    <row r="319" spans="1:5" x14ac:dyDescent="0.45">
      <c r="A319" s="1" t="s">
        <v>836</v>
      </c>
      <c r="C319" s="1" t="str">
        <f t="shared" si="4"/>
        <v>ThingDef+GF40K_LaserSMGRelic.tools.0.label</v>
      </c>
      <c r="D319" s="1" t="s">
        <v>1294</v>
      </c>
      <c r="E319" s="1">
        <f>MATCH(C319,Main_240610!$A$2:$A$501,0)</f>
        <v>321</v>
      </c>
    </row>
    <row r="320" spans="1:5" x14ac:dyDescent="0.45">
      <c r="A320" s="1" t="s">
        <v>838</v>
      </c>
      <c r="C320" s="1" t="str">
        <f t="shared" si="4"/>
        <v>ThingDef+GF40K_LaserSMGRelic.tools.1.label</v>
      </c>
      <c r="D320" s="1" t="s">
        <v>1293</v>
      </c>
      <c r="E320" s="1">
        <f>MATCH(C320,Main_240610!$A$2:$A$501,0)</f>
        <v>322</v>
      </c>
    </row>
    <row r="321" spans="1:5" x14ac:dyDescent="0.45">
      <c r="A321" s="1" t="s">
        <v>840</v>
      </c>
      <c r="C321" s="1" t="str">
        <f t="shared" si="4"/>
        <v>ThingDef+GF40K_LaserSMGRelicBullet.label</v>
      </c>
      <c r="D321" s="1" t="s">
        <v>1362</v>
      </c>
      <c r="E321" s="1">
        <f>MATCH(C321,Main_240610!$A$2:$A$501,0)</f>
        <v>323</v>
      </c>
    </row>
    <row r="322" spans="1:5" x14ac:dyDescent="0.45">
      <c r="A322" s="1" t="s">
        <v>843</v>
      </c>
      <c r="C322" s="1" t="str">
        <f t="shared" si="4"/>
        <v>ThingDef+GF40K_LaserCarbineRelic.label</v>
      </c>
      <c r="D322" s="1" t="s">
        <v>1360</v>
      </c>
      <c r="E322" s="1">
        <f>MATCH(C322,Main_240610!$A$2:$A$501,0)</f>
        <v>324</v>
      </c>
    </row>
    <row r="323" spans="1:5" x14ac:dyDescent="0.45">
      <c r="A323" s="1" t="s">
        <v>846</v>
      </c>
      <c r="C323" s="1" t="str">
        <f t="shared" ref="C323:C386" si="5">IF(B323="",A323,B323)</f>
        <v>ThingDef+GF40K_LaserCarbineRelic.description</v>
      </c>
      <c r="D323" s="1" t="s">
        <v>1361</v>
      </c>
      <c r="E323" s="1">
        <f>MATCH(C323,Main_240610!$A$2:$A$501,0)</f>
        <v>325</v>
      </c>
    </row>
    <row r="324" spans="1:5" x14ac:dyDescent="0.45">
      <c r="A324" s="1" t="s">
        <v>849</v>
      </c>
      <c r="C324" s="1" t="str">
        <f t="shared" si="5"/>
        <v>ThingDef+GF40K_LaserCarbineRelic.verbs.Verb_Shoot.label</v>
      </c>
      <c r="D324" s="1" t="s">
        <v>1360</v>
      </c>
      <c r="E324" s="1">
        <f>MATCH(C324,Main_240610!$A$2:$A$501,0)</f>
        <v>326</v>
      </c>
    </row>
    <row r="325" spans="1:5" x14ac:dyDescent="0.45">
      <c r="A325" s="1" t="s">
        <v>851</v>
      </c>
      <c r="C325" s="1" t="str">
        <f t="shared" si="5"/>
        <v>ThingDef+GF40K_LaserCarbineRelic.tools.0.label</v>
      </c>
      <c r="D325" s="1" t="s">
        <v>1294</v>
      </c>
      <c r="E325" s="1">
        <f>MATCH(C325,Main_240610!$A$2:$A$501,0)</f>
        <v>327</v>
      </c>
    </row>
    <row r="326" spans="1:5" x14ac:dyDescent="0.45">
      <c r="A326" s="1" t="s">
        <v>853</v>
      </c>
      <c r="C326" s="1" t="str">
        <f t="shared" si="5"/>
        <v>ThingDef+GF40K_LaserCarbineRelic.tools.1.label</v>
      </c>
      <c r="D326" s="1" t="s">
        <v>1293</v>
      </c>
      <c r="E326" s="1">
        <f>MATCH(C326,Main_240610!$A$2:$A$501,0)</f>
        <v>328</v>
      </c>
    </row>
    <row r="327" spans="1:5" x14ac:dyDescent="0.45">
      <c r="A327" s="1" t="s">
        <v>855</v>
      </c>
      <c r="C327" s="1" t="str">
        <f t="shared" si="5"/>
        <v>ThingDef+GF40K_LaserCarbineRelicBullet.label</v>
      </c>
      <c r="D327" s="1" t="s">
        <v>1359</v>
      </c>
      <c r="E327" s="1">
        <f>MATCH(C327,Main_240610!$A$2:$A$501,0)</f>
        <v>329</v>
      </c>
    </row>
    <row r="328" spans="1:5" x14ac:dyDescent="0.45">
      <c r="A328" s="1" t="s">
        <v>858</v>
      </c>
      <c r="C328" s="1" t="str">
        <f t="shared" si="5"/>
        <v>ThingDef+GF40K_LaserPistol.label</v>
      </c>
      <c r="D328" s="1" t="s">
        <v>1357</v>
      </c>
      <c r="E328" s="1">
        <f>MATCH(C328,Main_240610!$A$2:$A$501,0)</f>
        <v>330</v>
      </c>
    </row>
    <row r="329" spans="1:5" x14ac:dyDescent="0.45">
      <c r="A329" s="1" t="s">
        <v>861</v>
      </c>
      <c r="C329" s="1" t="str">
        <f t="shared" si="5"/>
        <v>ThingDef+GF40K_LaserPistol.description</v>
      </c>
      <c r="D329" s="1" t="s">
        <v>1358</v>
      </c>
      <c r="E329" s="1">
        <f>MATCH(C329,Main_240610!$A$2:$A$501,0)</f>
        <v>331</v>
      </c>
    </row>
    <row r="330" spans="1:5" x14ac:dyDescent="0.45">
      <c r="A330" s="1" t="s">
        <v>864</v>
      </c>
      <c r="C330" s="1" t="str">
        <f t="shared" si="5"/>
        <v>ThingDef+GF40K_LaserPistol.verbs.Verb_Shoot.label</v>
      </c>
      <c r="D330" s="1" t="s">
        <v>1357</v>
      </c>
      <c r="E330" s="1">
        <f>MATCH(C330,Main_240610!$A$2:$A$501,0)</f>
        <v>332</v>
      </c>
    </row>
    <row r="331" spans="1:5" x14ac:dyDescent="0.45">
      <c r="A331" s="1" t="s">
        <v>866</v>
      </c>
      <c r="C331" s="1" t="str">
        <f t="shared" si="5"/>
        <v>ThingDef+GF40K_LaserPistol.tools.0.label</v>
      </c>
      <c r="D331" s="1" t="s">
        <v>1294</v>
      </c>
      <c r="E331" s="1">
        <f>MATCH(C331,Main_240610!$A$2:$A$501,0)</f>
        <v>333</v>
      </c>
    </row>
    <row r="332" spans="1:5" x14ac:dyDescent="0.45">
      <c r="A332" s="1" t="s">
        <v>868</v>
      </c>
      <c r="C332" s="1" t="str">
        <f t="shared" si="5"/>
        <v>ThingDef+GF40K_LaserPistol.tools.1.label</v>
      </c>
      <c r="D332" s="1" t="s">
        <v>1293</v>
      </c>
      <c r="E332" s="1">
        <f>MATCH(C332,Main_240610!$A$2:$A$501,0)</f>
        <v>334</v>
      </c>
    </row>
    <row r="333" spans="1:5" x14ac:dyDescent="0.45">
      <c r="A333" s="1" t="s">
        <v>870</v>
      </c>
      <c r="C333" s="1" t="str">
        <f t="shared" si="5"/>
        <v>ThingDef+GF40K_LaserBullet.label</v>
      </c>
      <c r="D333" s="1" t="s">
        <v>1356</v>
      </c>
      <c r="E333" s="1">
        <f>MATCH(C333,Main_240610!$A$2:$A$501,0)</f>
        <v>335</v>
      </c>
    </row>
    <row r="334" spans="1:5" x14ac:dyDescent="0.45">
      <c r="A334" s="1" t="s">
        <v>873</v>
      </c>
      <c r="C334" s="1" t="str">
        <f t="shared" si="5"/>
        <v>ThingDef+GF40K_LaserGun.label</v>
      </c>
      <c r="D334" s="1" t="s">
        <v>1354</v>
      </c>
      <c r="E334" s="1">
        <f>MATCH(C334,Main_240610!$A$2:$A$501,0)</f>
        <v>336</v>
      </c>
    </row>
    <row r="335" spans="1:5" x14ac:dyDescent="0.45">
      <c r="A335" s="1" t="s">
        <v>876</v>
      </c>
      <c r="C335" s="1" t="str">
        <f t="shared" si="5"/>
        <v>ThingDef+GF40K_LaserGun.description</v>
      </c>
      <c r="D335" s="1" t="s">
        <v>1355</v>
      </c>
      <c r="E335" s="1">
        <f>MATCH(C335,Main_240610!$A$2:$A$501,0)</f>
        <v>337</v>
      </c>
    </row>
    <row r="336" spans="1:5" x14ac:dyDescent="0.45">
      <c r="A336" s="1" t="s">
        <v>879</v>
      </c>
      <c r="C336" s="1" t="str">
        <f t="shared" si="5"/>
        <v>ThingDef+GF40K_LaserGun.verbs.Verb_Shoot.label</v>
      </c>
      <c r="D336" s="1" t="s">
        <v>1354</v>
      </c>
      <c r="E336" s="1">
        <f>MATCH(C336,Main_240610!$A$2:$A$501,0)</f>
        <v>338</v>
      </c>
    </row>
    <row r="337" spans="1:5" x14ac:dyDescent="0.45">
      <c r="A337" s="1" t="s">
        <v>881</v>
      </c>
      <c r="C337" s="1" t="str">
        <f t="shared" si="5"/>
        <v>ThingDef+GF40K_LaserGun.tools.0.label</v>
      </c>
      <c r="D337" s="1" t="s">
        <v>1294</v>
      </c>
      <c r="E337" s="1">
        <f>MATCH(C337,Main_240610!$A$2:$A$501,0)</f>
        <v>339</v>
      </c>
    </row>
    <row r="338" spans="1:5" x14ac:dyDescent="0.45">
      <c r="A338" s="1" t="s">
        <v>883</v>
      </c>
      <c r="C338" s="1" t="str">
        <f t="shared" si="5"/>
        <v>ThingDef+GF40K_LaserGun.tools.1.label</v>
      </c>
      <c r="D338" s="1" t="s">
        <v>1293</v>
      </c>
      <c r="E338" s="1">
        <f>MATCH(C338,Main_240610!$A$2:$A$501,0)</f>
        <v>340</v>
      </c>
    </row>
    <row r="339" spans="1:5" x14ac:dyDescent="0.45">
      <c r="A339" s="1" t="s">
        <v>885</v>
      </c>
      <c r="C339" s="1" t="str">
        <f t="shared" si="5"/>
        <v>ThingDef+GF40K_LaserGunBullet.label</v>
      </c>
      <c r="D339" s="1" t="s">
        <v>1353</v>
      </c>
      <c r="E339" s="1">
        <f>MATCH(C339,Main_240610!$A$2:$A$501,0)</f>
        <v>341</v>
      </c>
    </row>
    <row r="340" spans="1:5" x14ac:dyDescent="0.45">
      <c r="A340" s="1" t="s">
        <v>888</v>
      </c>
      <c r="C340" s="1" t="str">
        <f t="shared" si="5"/>
        <v>ThingDef+GF40K_LaserSniper.label</v>
      </c>
      <c r="D340" s="1" t="s">
        <v>1351</v>
      </c>
      <c r="E340" s="1">
        <f>MATCH(C340,Main_240610!$A$2:$A$501,0)</f>
        <v>342</v>
      </c>
    </row>
    <row r="341" spans="1:5" x14ac:dyDescent="0.45">
      <c r="A341" s="1" t="s">
        <v>891</v>
      </c>
      <c r="C341" s="1" t="str">
        <f t="shared" si="5"/>
        <v>ThingDef+GF40K_LaserSniper.description</v>
      </c>
      <c r="D341" s="1" t="s">
        <v>1352</v>
      </c>
      <c r="E341" s="1">
        <f>MATCH(C341,Main_240610!$A$2:$A$501,0)</f>
        <v>343</v>
      </c>
    </row>
    <row r="342" spans="1:5" x14ac:dyDescent="0.45">
      <c r="A342" s="1" t="s">
        <v>894</v>
      </c>
      <c r="C342" s="1" t="str">
        <f t="shared" si="5"/>
        <v>ThingDef+GF40K_LaserSniper.verbs.Verb_Shoot.label</v>
      </c>
      <c r="D342" s="1" t="s">
        <v>1351</v>
      </c>
      <c r="E342" s="1">
        <f>MATCH(C342,Main_240610!$A$2:$A$501,0)</f>
        <v>344</v>
      </c>
    </row>
    <row r="343" spans="1:5" x14ac:dyDescent="0.45">
      <c r="A343" s="1" t="s">
        <v>896</v>
      </c>
      <c r="C343" s="1" t="str">
        <f t="shared" si="5"/>
        <v>ThingDef+GF40K_LaserSniper.tools.0.label</v>
      </c>
      <c r="D343" s="1" t="s">
        <v>1294</v>
      </c>
      <c r="E343" s="1">
        <f>MATCH(C343,Main_240610!$A$2:$A$501,0)</f>
        <v>345</v>
      </c>
    </row>
    <row r="344" spans="1:5" x14ac:dyDescent="0.45">
      <c r="A344" s="1" t="s">
        <v>898</v>
      </c>
      <c r="C344" s="1" t="str">
        <f t="shared" si="5"/>
        <v>ThingDef+GF40K_LaserSniper.tools.1.label</v>
      </c>
      <c r="D344" s="1" t="s">
        <v>1293</v>
      </c>
      <c r="E344" s="1">
        <f>MATCH(C344,Main_240610!$A$2:$A$501,0)</f>
        <v>346</v>
      </c>
    </row>
    <row r="345" spans="1:5" x14ac:dyDescent="0.45">
      <c r="A345" s="1" t="s">
        <v>900</v>
      </c>
      <c r="C345" s="1" t="str">
        <f t="shared" si="5"/>
        <v>ThingDef+GF40K_LaserSniperBullet.label</v>
      </c>
      <c r="D345" s="1" t="s">
        <v>1350</v>
      </c>
      <c r="E345" s="1">
        <f>MATCH(C345,Main_240610!$A$2:$A$501,0)</f>
        <v>347</v>
      </c>
    </row>
    <row r="346" spans="1:5" x14ac:dyDescent="0.45">
      <c r="A346" s="1" t="s">
        <v>903</v>
      </c>
      <c r="C346" s="1" t="str">
        <f t="shared" si="5"/>
        <v>ThingDef+GF40K_LaserSMG.label</v>
      </c>
      <c r="D346" s="1" t="s">
        <v>1348</v>
      </c>
      <c r="E346" s="1">
        <f>MATCH(C346,Main_240610!$A$2:$A$501,0)</f>
        <v>348</v>
      </c>
    </row>
    <row r="347" spans="1:5" x14ac:dyDescent="0.45">
      <c r="A347" s="1" t="s">
        <v>906</v>
      </c>
      <c r="C347" s="1" t="str">
        <f t="shared" si="5"/>
        <v>ThingDef+GF40K_LaserSMG.description</v>
      </c>
      <c r="D347" s="1" t="s">
        <v>1349</v>
      </c>
      <c r="E347" s="1">
        <f>MATCH(C347,Main_240610!$A$2:$A$501,0)</f>
        <v>349</v>
      </c>
    </row>
    <row r="348" spans="1:5" x14ac:dyDescent="0.45">
      <c r="A348" s="1" t="s">
        <v>909</v>
      </c>
      <c r="C348" s="1" t="str">
        <f t="shared" si="5"/>
        <v>ThingDef+GF40K_LaserSMG.verbs.Verb_Shoot.label</v>
      </c>
      <c r="D348" s="1" t="s">
        <v>1348</v>
      </c>
      <c r="E348" s="1">
        <f>MATCH(C348,Main_240610!$A$2:$A$501,0)</f>
        <v>350</v>
      </c>
    </row>
    <row r="349" spans="1:5" x14ac:dyDescent="0.45">
      <c r="A349" s="1" t="s">
        <v>911</v>
      </c>
      <c r="C349" s="1" t="str">
        <f t="shared" si="5"/>
        <v>ThingDef+GF40K_LaserSMG.tools.0.label</v>
      </c>
      <c r="D349" s="1" t="s">
        <v>1294</v>
      </c>
      <c r="E349" s="1">
        <f>MATCH(C349,Main_240610!$A$2:$A$501,0)</f>
        <v>351</v>
      </c>
    </row>
    <row r="350" spans="1:5" x14ac:dyDescent="0.45">
      <c r="A350" s="1" t="s">
        <v>913</v>
      </c>
      <c r="C350" s="1" t="str">
        <f t="shared" si="5"/>
        <v>ThingDef+GF40K_LaserSMG.tools.1.label</v>
      </c>
      <c r="D350" s="1" t="s">
        <v>1293</v>
      </c>
      <c r="E350" s="1">
        <f>MATCH(C350,Main_240610!$A$2:$A$501,0)</f>
        <v>352</v>
      </c>
    </row>
    <row r="351" spans="1:5" x14ac:dyDescent="0.45">
      <c r="A351" s="1" t="s">
        <v>915</v>
      </c>
      <c r="C351" s="1" t="str">
        <f t="shared" si="5"/>
        <v>ThingDef+GF40K_LaserSMGBullet.label</v>
      </c>
      <c r="D351" s="1" t="s">
        <v>1347</v>
      </c>
      <c r="E351" s="1">
        <f>MATCH(C351,Main_240610!$A$2:$A$501,0)</f>
        <v>353</v>
      </c>
    </row>
    <row r="352" spans="1:5" x14ac:dyDescent="0.45">
      <c r="A352" s="1" t="s">
        <v>918</v>
      </c>
      <c r="C352" s="1" t="str">
        <f t="shared" si="5"/>
        <v>ThingDef+GF40K_LaserCarbine.label</v>
      </c>
      <c r="D352" s="1" t="s">
        <v>1345</v>
      </c>
      <c r="E352" s="1">
        <f>MATCH(C352,Main_240610!$A$2:$A$501,0)</f>
        <v>354</v>
      </c>
    </row>
    <row r="353" spans="1:5" x14ac:dyDescent="0.45">
      <c r="A353" s="1" t="s">
        <v>921</v>
      </c>
      <c r="C353" s="1" t="str">
        <f t="shared" si="5"/>
        <v>ThingDef+GF40K_LaserCarbine.description</v>
      </c>
      <c r="D353" s="1" t="s">
        <v>1346</v>
      </c>
      <c r="E353" s="1">
        <f>MATCH(C353,Main_240610!$A$2:$A$501,0)</f>
        <v>355</v>
      </c>
    </row>
    <row r="354" spans="1:5" x14ac:dyDescent="0.45">
      <c r="A354" s="1" t="s">
        <v>924</v>
      </c>
      <c r="C354" s="1" t="str">
        <f t="shared" si="5"/>
        <v>ThingDef+GF40K_LaserCarbine.verbs.Verb_Shoot.label</v>
      </c>
      <c r="D354" s="1" t="s">
        <v>1345</v>
      </c>
      <c r="E354" s="1">
        <f>MATCH(C354,Main_240610!$A$2:$A$501,0)</f>
        <v>356</v>
      </c>
    </row>
    <row r="355" spans="1:5" x14ac:dyDescent="0.45">
      <c r="A355" s="1" t="s">
        <v>926</v>
      </c>
      <c r="C355" s="1" t="str">
        <f t="shared" si="5"/>
        <v>ThingDef+GF40K_LaserCarbine.tools.0.label</v>
      </c>
      <c r="D355" s="1" t="s">
        <v>1294</v>
      </c>
      <c r="E355" s="1">
        <f>MATCH(C355,Main_240610!$A$2:$A$501,0)</f>
        <v>357</v>
      </c>
    </row>
    <row r="356" spans="1:5" x14ac:dyDescent="0.45">
      <c r="A356" s="1" t="s">
        <v>928</v>
      </c>
      <c r="C356" s="1" t="str">
        <f t="shared" si="5"/>
        <v>ThingDef+GF40K_LaserCarbine.tools.1.label</v>
      </c>
      <c r="D356" s="1" t="s">
        <v>1293</v>
      </c>
      <c r="E356" s="1">
        <f>MATCH(C356,Main_240610!$A$2:$A$501,0)</f>
        <v>358</v>
      </c>
    </row>
    <row r="357" spans="1:5" x14ac:dyDescent="0.45">
      <c r="A357" s="1" t="s">
        <v>930</v>
      </c>
      <c r="C357" s="1" t="str">
        <f t="shared" si="5"/>
        <v>ThingDef+GF40K_LaserCarbineBullet.label</v>
      </c>
      <c r="D357" s="1" t="s">
        <v>1344</v>
      </c>
      <c r="E357" s="1">
        <f>MATCH(C357,Main_240610!$A$2:$A$501,0)</f>
        <v>359</v>
      </c>
    </row>
    <row r="358" spans="1:5" x14ac:dyDescent="0.45">
      <c r="A358" s="1" t="s">
        <v>933</v>
      </c>
      <c r="C358" s="1" t="str">
        <f t="shared" si="5"/>
        <v>ThingDef+GF40K_HellgunRelic.label</v>
      </c>
      <c r="D358" s="1" t="s">
        <v>1343</v>
      </c>
      <c r="E358" s="1">
        <f>MATCH(C358,Main_240610!$A$2:$A$501,0)</f>
        <v>360</v>
      </c>
    </row>
    <row r="359" spans="1:5" x14ac:dyDescent="0.45">
      <c r="A359" s="1" t="s">
        <v>936</v>
      </c>
      <c r="C359" s="1" t="str">
        <f t="shared" si="5"/>
        <v>ThingDef+GF40K_HellgunRelic.description</v>
      </c>
      <c r="D359" s="1" t="s">
        <v>378</v>
      </c>
      <c r="E359" s="1">
        <f>MATCH(C359,Main_240610!$A$2:$A$501,0)</f>
        <v>361</v>
      </c>
    </row>
    <row r="360" spans="1:5" x14ac:dyDescent="0.45">
      <c r="A360" s="1" t="s">
        <v>938</v>
      </c>
      <c r="C360" s="1" t="str">
        <f t="shared" si="5"/>
        <v>ThingDef+GF40K_HellgunRelic.verbs.Verb_Shoot.label</v>
      </c>
      <c r="D360" s="1" t="s">
        <v>1343</v>
      </c>
      <c r="E360" s="1">
        <f>MATCH(C360,Main_240610!$A$2:$A$501,0)</f>
        <v>362</v>
      </c>
    </row>
    <row r="361" spans="1:5" x14ac:dyDescent="0.45">
      <c r="A361" s="1" t="s">
        <v>940</v>
      </c>
      <c r="C361" s="1" t="str">
        <f t="shared" si="5"/>
        <v>ThingDef+GF40K_HellgunRelic.tools.0.label</v>
      </c>
      <c r="D361" s="1" t="s">
        <v>1294</v>
      </c>
      <c r="E361" s="1">
        <f>MATCH(C361,Main_240610!$A$2:$A$501,0)</f>
        <v>363</v>
      </c>
    </row>
    <row r="362" spans="1:5" x14ac:dyDescent="0.45">
      <c r="A362" s="1" t="s">
        <v>942</v>
      </c>
      <c r="C362" s="1" t="str">
        <f t="shared" si="5"/>
        <v>ThingDef+GF40K_HellgunRelic.tools.1.label</v>
      </c>
      <c r="D362" s="1" t="s">
        <v>1293</v>
      </c>
      <c r="E362" s="1">
        <f>MATCH(C362,Main_240610!$A$2:$A$501,0)</f>
        <v>364</v>
      </c>
    </row>
    <row r="363" spans="1:5" x14ac:dyDescent="0.45">
      <c r="A363" s="1" t="s">
        <v>951</v>
      </c>
      <c r="C363" s="1" t="str">
        <f t="shared" si="5"/>
        <v>ThingDef+GF40K_Hellgun.label</v>
      </c>
      <c r="D363" s="1" t="s">
        <v>1342</v>
      </c>
      <c r="E363" s="1">
        <f>MATCH(C363,Main_240610!$A$2:$A$501,0)</f>
        <v>367</v>
      </c>
    </row>
    <row r="364" spans="1:5" x14ac:dyDescent="0.45">
      <c r="A364" s="1" t="s">
        <v>954</v>
      </c>
      <c r="C364" s="1" t="str">
        <f t="shared" si="5"/>
        <v>ThingDef+GF40K_Hellgun.description</v>
      </c>
      <c r="D364" s="1" t="s">
        <v>378</v>
      </c>
      <c r="E364" s="1">
        <f>MATCH(C364,Main_240610!$A$2:$A$501,0)</f>
        <v>368</v>
      </c>
    </row>
    <row r="365" spans="1:5" x14ac:dyDescent="0.45">
      <c r="A365" s="1" t="s">
        <v>956</v>
      </c>
      <c r="C365" s="1" t="str">
        <f t="shared" si="5"/>
        <v>ThingDef+GF40K_Hellgun.verbs.Verb_Shoot.label</v>
      </c>
      <c r="D365" s="1" t="s">
        <v>1342</v>
      </c>
      <c r="E365" s="1">
        <f>MATCH(C365,Main_240610!$A$2:$A$501,0)</f>
        <v>369</v>
      </c>
    </row>
    <row r="366" spans="1:5" x14ac:dyDescent="0.45">
      <c r="A366" s="1" t="s">
        <v>958</v>
      </c>
      <c r="C366" s="1" t="str">
        <f t="shared" si="5"/>
        <v>ThingDef+GF40K_Hellgun.tools.0.label</v>
      </c>
      <c r="D366" s="1" t="s">
        <v>1294</v>
      </c>
      <c r="E366" s="1">
        <f>MATCH(C366,Main_240610!$A$2:$A$501,0)</f>
        <v>370</v>
      </c>
    </row>
    <row r="367" spans="1:5" x14ac:dyDescent="0.45">
      <c r="A367" s="1" t="s">
        <v>960</v>
      </c>
      <c r="C367" s="1" t="str">
        <f t="shared" si="5"/>
        <v>ThingDef+GF40K_Hellgun.tools.1.label</v>
      </c>
      <c r="D367" s="1" t="s">
        <v>1293</v>
      </c>
      <c r="E367" s="1">
        <f>MATCH(C367,Main_240610!$A$2:$A$501,0)</f>
        <v>371</v>
      </c>
    </row>
    <row r="368" spans="1:5" x14ac:dyDescent="0.45">
      <c r="A368" s="1" t="s">
        <v>968</v>
      </c>
      <c r="C368" s="1" t="str">
        <f t="shared" si="5"/>
        <v>ThingDef+GF40K_PlasmaPistolRelic.label</v>
      </c>
      <c r="D368" s="1" t="s">
        <v>1340</v>
      </c>
      <c r="E368" s="1">
        <f>MATCH(C368,Main_240610!$A$2:$A$501,0)</f>
        <v>374</v>
      </c>
    </row>
    <row r="369" spans="1:5" x14ac:dyDescent="0.45">
      <c r="A369" s="1" t="s">
        <v>971</v>
      </c>
      <c r="C369" s="1" t="str">
        <f t="shared" si="5"/>
        <v>ThingDef+GF40K_PlasmaPistolRelic.description</v>
      </c>
      <c r="D369" s="1" t="s">
        <v>1341</v>
      </c>
      <c r="E369" s="1">
        <f>MATCH(C369,Main_240610!$A$2:$A$501,0)</f>
        <v>375</v>
      </c>
    </row>
    <row r="370" spans="1:5" x14ac:dyDescent="0.45">
      <c r="A370" s="1" t="s">
        <v>974</v>
      </c>
      <c r="C370" s="1" t="str">
        <f t="shared" si="5"/>
        <v>ThingDef+GF40K_PlasmaPistolRelic.verbs.Verb_Shoot.label</v>
      </c>
      <c r="D370" s="1" t="s">
        <v>1340</v>
      </c>
      <c r="E370" s="1">
        <f>MATCH(C370,Main_240610!$A$2:$A$501,0)</f>
        <v>376</v>
      </c>
    </row>
    <row r="371" spans="1:5" x14ac:dyDescent="0.45">
      <c r="A371" s="1" t="s">
        <v>976</v>
      </c>
      <c r="C371" s="1" t="str">
        <f t="shared" si="5"/>
        <v>ThingDef+GF40K_PlasmaPistolRelic.tools.0.label</v>
      </c>
      <c r="D371" s="1" t="s">
        <v>1294</v>
      </c>
      <c r="E371" s="1">
        <f>MATCH(C371,Main_240610!$A$2:$A$501,0)</f>
        <v>377</v>
      </c>
    </row>
    <row r="372" spans="1:5" x14ac:dyDescent="0.45">
      <c r="A372" s="1" t="s">
        <v>978</v>
      </c>
      <c r="C372" s="1" t="str">
        <f t="shared" si="5"/>
        <v>ThingDef+GF40K_PlasmaPistolRelic.tools.1.label</v>
      </c>
      <c r="D372" s="1" t="s">
        <v>1293</v>
      </c>
      <c r="E372" s="1">
        <f>MATCH(C372,Main_240610!$A$2:$A$501,0)</f>
        <v>378</v>
      </c>
    </row>
    <row r="373" spans="1:5" x14ac:dyDescent="0.45">
      <c r="A373" s="1" t="s">
        <v>980</v>
      </c>
      <c r="C373" s="1" t="str">
        <f t="shared" si="5"/>
        <v>ThingDef+GF40K_PlasmaPistolRelicBullet.label</v>
      </c>
      <c r="D373" s="1" t="s">
        <v>1339</v>
      </c>
      <c r="E373" s="1">
        <f>MATCH(C373,Main_240610!$A$2:$A$501,0)</f>
        <v>379</v>
      </c>
    </row>
    <row r="374" spans="1:5" x14ac:dyDescent="0.45">
      <c r="A374" s="1" t="s">
        <v>983</v>
      </c>
      <c r="C374" s="1" t="str">
        <f t="shared" si="5"/>
        <v>ThingDef+GF40K_PlasmaGunRelic.label</v>
      </c>
      <c r="D374" s="1" t="s">
        <v>1337</v>
      </c>
      <c r="E374" s="1">
        <f>MATCH(C374,Main_240610!$A$2:$A$501,0)</f>
        <v>380</v>
      </c>
    </row>
    <row r="375" spans="1:5" x14ac:dyDescent="0.45">
      <c r="A375" s="1" t="s">
        <v>986</v>
      </c>
      <c r="C375" s="1" t="str">
        <f t="shared" si="5"/>
        <v>ThingDef+GF40K_PlasmaGunRelic.description</v>
      </c>
      <c r="D375" s="1" t="s">
        <v>1338</v>
      </c>
      <c r="E375" s="1">
        <f>MATCH(C375,Main_240610!$A$2:$A$501,0)</f>
        <v>381</v>
      </c>
    </row>
    <row r="376" spans="1:5" x14ac:dyDescent="0.45">
      <c r="A376" s="1" t="s">
        <v>989</v>
      </c>
      <c r="C376" s="1" t="str">
        <f t="shared" si="5"/>
        <v>ThingDef+GF40K_PlasmaGunRelic.verbs.Verb_Shoot.label</v>
      </c>
      <c r="D376" s="1" t="s">
        <v>1337</v>
      </c>
      <c r="E376" s="1">
        <f>MATCH(C376,Main_240610!$A$2:$A$501,0)</f>
        <v>382</v>
      </c>
    </row>
    <row r="377" spans="1:5" x14ac:dyDescent="0.45">
      <c r="A377" s="1" t="s">
        <v>991</v>
      </c>
      <c r="C377" s="1" t="str">
        <f t="shared" si="5"/>
        <v>ThingDef+GF40K_PlasmaGunRelic.tools.0.label</v>
      </c>
      <c r="D377" s="1" t="s">
        <v>1294</v>
      </c>
      <c r="E377" s="1">
        <f>MATCH(C377,Main_240610!$A$2:$A$501,0)</f>
        <v>383</v>
      </c>
    </row>
    <row r="378" spans="1:5" x14ac:dyDescent="0.45">
      <c r="A378" s="1" t="s">
        <v>993</v>
      </c>
      <c r="C378" s="1" t="str">
        <f t="shared" si="5"/>
        <v>ThingDef+GF40K_PlasmaGunRelic.tools.1.label</v>
      </c>
      <c r="D378" s="1" t="s">
        <v>1293</v>
      </c>
      <c r="E378" s="1">
        <f>MATCH(C378,Main_240610!$A$2:$A$501,0)</f>
        <v>384</v>
      </c>
    </row>
    <row r="379" spans="1:5" x14ac:dyDescent="0.45">
      <c r="A379" s="1" t="s">
        <v>995</v>
      </c>
      <c r="C379" s="1" t="str">
        <f t="shared" si="5"/>
        <v>ThingDef+GF40K_PlasmaGunRelicBullet.label</v>
      </c>
      <c r="D379" s="1" t="s">
        <v>1336</v>
      </c>
      <c r="E379" s="1">
        <f>MATCH(C379,Main_240610!$A$2:$A$501,0)</f>
        <v>385</v>
      </c>
    </row>
    <row r="380" spans="1:5" x14ac:dyDescent="0.45">
      <c r="A380" s="1" t="s">
        <v>998</v>
      </c>
      <c r="C380" s="1" t="str">
        <f t="shared" si="5"/>
        <v>ThingDef+GF40K_PlasmaPistol.label</v>
      </c>
      <c r="D380" s="1" t="s">
        <v>1334</v>
      </c>
      <c r="E380" s="1">
        <f>MATCH(C380,Main_240610!$A$2:$A$501,0)</f>
        <v>386</v>
      </c>
    </row>
    <row r="381" spans="1:5" x14ac:dyDescent="0.45">
      <c r="A381" s="1" t="s">
        <v>1001</v>
      </c>
      <c r="C381" s="1" t="str">
        <f t="shared" si="5"/>
        <v>ThingDef+GF40K_PlasmaPistol.description</v>
      </c>
      <c r="D381" s="1" t="s">
        <v>1335</v>
      </c>
      <c r="E381" s="1">
        <f>MATCH(C381,Main_240610!$A$2:$A$501,0)</f>
        <v>387</v>
      </c>
    </row>
    <row r="382" spans="1:5" x14ac:dyDescent="0.45">
      <c r="A382" s="1" t="s">
        <v>1004</v>
      </c>
      <c r="C382" s="1" t="str">
        <f t="shared" si="5"/>
        <v>ThingDef+GF40K_PlasmaPistol.verbs.Verb_Shoot.label</v>
      </c>
      <c r="D382" s="1" t="s">
        <v>1334</v>
      </c>
      <c r="E382" s="1">
        <f>MATCH(C382,Main_240610!$A$2:$A$501,0)</f>
        <v>388</v>
      </c>
    </row>
    <row r="383" spans="1:5" x14ac:dyDescent="0.45">
      <c r="A383" s="1" t="s">
        <v>1006</v>
      </c>
      <c r="C383" s="1" t="str">
        <f t="shared" si="5"/>
        <v>ThingDef+GF40K_PlasmaPistol.tools.0.label</v>
      </c>
      <c r="D383" s="1" t="s">
        <v>1294</v>
      </c>
      <c r="E383" s="1">
        <f>MATCH(C383,Main_240610!$A$2:$A$501,0)</f>
        <v>389</v>
      </c>
    </row>
    <row r="384" spans="1:5" x14ac:dyDescent="0.45">
      <c r="A384" s="1" t="s">
        <v>1008</v>
      </c>
      <c r="C384" s="1" t="str">
        <f t="shared" si="5"/>
        <v>ThingDef+GF40K_PlasmaPistol.tools.1.label</v>
      </c>
      <c r="D384" s="1" t="s">
        <v>1293</v>
      </c>
      <c r="E384" s="1">
        <f>MATCH(C384,Main_240610!$A$2:$A$501,0)</f>
        <v>390</v>
      </c>
    </row>
    <row r="385" spans="1:5" x14ac:dyDescent="0.45">
      <c r="A385" s="1" t="s">
        <v>1010</v>
      </c>
      <c r="C385" s="1" t="str">
        <f t="shared" si="5"/>
        <v>ThingDef+GF40K_PlasmaPistolBullet.label</v>
      </c>
      <c r="D385" s="1" t="s">
        <v>1333</v>
      </c>
      <c r="E385" s="1">
        <f>MATCH(C385,Main_240610!$A$2:$A$501,0)</f>
        <v>391</v>
      </c>
    </row>
    <row r="386" spans="1:5" x14ac:dyDescent="0.45">
      <c r="A386" s="1" t="s">
        <v>1013</v>
      </c>
      <c r="C386" s="1" t="str">
        <f t="shared" si="5"/>
        <v>ThingDef+GF40K_PlasmaGun.label</v>
      </c>
      <c r="D386" s="1" t="s">
        <v>1331</v>
      </c>
      <c r="E386" s="1">
        <f>MATCH(C386,Main_240610!$A$2:$A$501,0)</f>
        <v>392</v>
      </c>
    </row>
    <row r="387" spans="1:5" x14ac:dyDescent="0.45">
      <c r="A387" s="1" t="s">
        <v>1016</v>
      </c>
      <c r="C387" s="1" t="str">
        <f t="shared" ref="C387:C450" si="6">IF(B387="",A387,B387)</f>
        <v>ThingDef+GF40K_PlasmaGun.description</v>
      </c>
      <c r="D387" s="1" t="s">
        <v>1332</v>
      </c>
      <c r="E387" s="1">
        <f>MATCH(C387,Main_240610!$A$2:$A$501,0)</f>
        <v>393</v>
      </c>
    </row>
    <row r="388" spans="1:5" x14ac:dyDescent="0.45">
      <c r="A388" s="1" t="s">
        <v>1019</v>
      </c>
      <c r="C388" s="1" t="str">
        <f t="shared" si="6"/>
        <v>ThingDef+GF40K_PlasmaGun.verbs.Verb_Shoot.label</v>
      </c>
      <c r="D388" s="1" t="s">
        <v>1331</v>
      </c>
      <c r="E388" s="1">
        <f>MATCH(C388,Main_240610!$A$2:$A$501,0)</f>
        <v>394</v>
      </c>
    </row>
    <row r="389" spans="1:5" x14ac:dyDescent="0.45">
      <c r="A389" s="1" t="s">
        <v>1021</v>
      </c>
      <c r="C389" s="1" t="str">
        <f t="shared" si="6"/>
        <v>ThingDef+GF40K_PlasmaGun.tools.0.label</v>
      </c>
      <c r="D389" s="1" t="s">
        <v>1294</v>
      </c>
      <c r="E389" s="1">
        <f>MATCH(C389,Main_240610!$A$2:$A$501,0)</f>
        <v>395</v>
      </c>
    </row>
    <row r="390" spans="1:5" x14ac:dyDescent="0.45">
      <c r="A390" s="1" t="s">
        <v>1023</v>
      </c>
      <c r="C390" s="1" t="str">
        <f t="shared" si="6"/>
        <v>ThingDef+GF40K_PlasmaGun.tools.1.label</v>
      </c>
      <c r="D390" s="1" t="s">
        <v>1293</v>
      </c>
      <c r="E390" s="1">
        <f>MATCH(C390,Main_240610!$A$2:$A$501,0)</f>
        <v>396</v>
      </c>
    </row>
    <row r="391" spans="1:5" x14ac:dyDescent="0.45">
      <c r="A391" s="1" t="s">
        <v>1025</v>
      </c>
      <c r="C391" s="1" t="str">
        <f t="shared" si="6"/>
        <v>ThingDef+GF40K_PlasmaGunBullet.label</v>
      </c>
      <c r="D391" s="1" t="s">
        <v>1330</v>
      </c>
      <c r="E391" s="1">
        <f>MATCH(C391,Main_240610!$A$2:$A$501,0)</f>
        <v>397</v>
      </c>
    </row>
    <row r="392" spans="1:5" x14ac:dyDescent="0.45">
      <c r="A392" s="1" t="s">
        <v>1028</v>
      </c>
      <c r="C392" s="1" t="str">
        <f t="shared" si="6"/>
        <v>ThingDef+GF40K_MissileLauncher_Relic.label</v>
      </c>
      <c r="D392" s="1" t="s">
        <v>1329</v>
      </c>
      <c r="E392" s="1">
        <f>MATCH(C392,Main_240610!$A$2:$A$501,0)</f>
        <v>398</v>
      </c>
    </row>
    <row r="393" spans="1:5" x14ac:dyDescent="0.45">
      <c r="A393" s="1" t="s">
        <v>1031</v>
      </c>
      <c r="C393" s="1" t="str">
        <f t="shared" si="6"/>
        <v>ThingDef+GF40K_MissileLauncher_Relic.description</v>
      </c>
      <c r="D393" s="1" t="s">
        <v>378</v>
      </c>
      <c r="E393" s="1">
        <f>MATCH(C393,Main_240610!$A$2:$A$501,0)</f>
        <v>399</v>
      </c>
    </row>
    <row r="394" spans="1:5" x14ac:dyDescent="0.45">
      <c r="A394" s="1" t="s">
        <v>1033</v>
      </c>
      <c r="C394" s="1" t="str">
        <f t="shared" si="6"/>
        <v>ThingDef+GF40K_MissileLauncher_Relic.tools.0.label</v>
      </c>
      <c r="D394" s="1" t="s">
        <v>1293</v>
      </c>
      <c r="E394" s="1">
        <f>MATCH(C394,Main_240610!$A$2:$A$501,0)</f>
        <v>400</v>
      </c>
    </row>
    <row r="395" spans="1:5" x14ac:dyDescent="0.45">
      <c r="A395" s="1" t="s">
        <v>1035</v>
      </c>
      <c r="C395" s="1" t="str">
        <f t="shared" si="6"/>
        <v>ThingDef+GF40K_MissileLauncher_Relic.comps.Comp_VerbProps.verbProps.0.visualLabel</v>
      </c>
      <c r="D395" s="1" t="s">
        <v>1326</v>
      </c>
      <c r="E395" s="1">
        <f>MATCH(C395,Main_240610!$A$2:$A$501,0)</f>
        <v>401</v>
      </c>
    </row>
    <row r="396" spans="1:5" x14ac:dyDescent="0.45">
      <c r="A396" s="1" t="s">
        <v>1040</v>
      </c>
      <c r="C396" s="1" t="str">
        <f t="shared" si="6"/>
        <v>ThingDef+GF40K_Bullet_MissileRelic.label</v>
      </c>
      <c r="D396" s="1" t="s">
        <v>1328</v>
      </c>
      <c r="E396" s="1">
        <f>MATCH(C396,Main_240610!$A$2:$A$501,0)</f>
        <v>403</v>
      </c>
    </row>
    <row r="397" spans="1:5" x14ac:dyDescent="0.45">
      <c r="A397" s="1" t="s">
        <v>1043</v>
      </c>
      <c r="C397" s="1" t="str">
        <f t="shared" si="6"/>
        <v>ThingDef+GF40K_MissileLauncher.label</v>
      </c>
      <c r="D397" s="1" t="s">
        <v>1327</v>
      </c>
      <c r="E397" s="1">
        <f>MATCH(C397,Main_240610!$A$2:$A$501,0)</f>
        <v>404</v>
      </c>
    </row>
    <row r="398" spans="1:5" x14ac:dyDescent="0.45">
      <c r="A398" s="1" t="s">
        <v>1046</v>
      </c>
      <c r="C398" s="1" t="str">
        <f t="shared" si="6"/>
        <v>ThingDef+GF40K_MissileLauncher.description</v>
      </c>
      <c r="D398" s="1" t="s">
        <v>378</v>
      </c>
      <c r="E398" s="1">
        <f>MATCH(C398,Main_240610!$A$2:$A$501,0)</f>
        <v>405</v>
      </c>
    </row>
    <row r="399" spans="1:5" x14ac:dyDescent="0.45">
      <c r="A399" s="1" t="s">
        <v>1048</v>
      </c>
      <c r="C399" s="1" t="str">
        <f t="shared" si="6"/>
        <v>ThingDef+GF40K_MissileLauncher.tools.0.label</v>
      </c>
      <c r="D399" s="1" t="s">
        <v>1293</v>
      </c>
      <c r="E399" s="1">
        <f>MATCH(C399,Main_240610!$A$2:$A$501,0)</f>
        <v>406</v>
      </c>
    </row>
    <row r="400" spans="1:5" x14ac:dyDescent="0.45">
      <c r="A400" s="1" t="s">
        <v>1050</v>
      </c>
      <c r="C400" s="1" t="str">
        <f t="shared" si="6"/>
        <v>ThingDef+GF40K_MissileLauncher.comps.Comp_VerbProps.verbProps.0.visualLabel</v>
      </c>
      <c r="D400" s="1" t="s">
        <v>1326</v>
      </c>
      <c r="E400" s="1">
        <f>MATCH(C400,Main_240610!$A$2:$A$501,0)</f>
        <v>407</v>
      </c>
    </row>
    <row r="401" spans="1:5" x14ac:dyDescent="0.45">
      <c r="A401" s="1" t="s">
        <v>1054</v>
      </c>
      <c r="C401" s="1" t="str">
        <f t="shared" si="6"/>
        <v>ThingDef+GF40K_Bullet_Missile.label</v>
      </c>
      <c r="D401" s="1" t="s">
        <v>1325</v>
      </c>
      <c r="E401" s="1">
        <f>MATCH(C401,Main_240610!$A$2:$A$501,0)</f>
        <v>409</v>
      </c>
    </row>
    <row r="402" spans="1:5" x14ac:dyDescent="0.45">
      <c r="A402" s="1" t="s">
        <v>1057</v>
      </c>
      <c r="C402" s="1" t="str">
        <f t="shared" si="6"/>
        <v>ThingDef+GF40K_RelicStubShotgun.label</v>
      </c>
      <c r="D402" s="1" t="s">
        <v>1324</v>
      </c>
      <c r="E402" s="1">
        <f>MATCH(C402,Main_240610!$A$2:$A$501,0)</f>
        <v>410</v>
      </c>
    </row>
    <row r="403" spans="1:5" x14ac:dyDescent="0.45">
      <c r="A403" s="1" t="s">
        <v>1060</v>
      </c>
      <c r="C403" s="1" t="str">
        <f t="shared" si="6"/>
        <v>ThingDef+GF40K_RelicStubShotgun.description</v>
      </c>
      <c r="D403" s="1" t="s">
        <v>1316</v>
      </c>
      <c r="E403" s="1">
        <f>MATCH(C403,Main_240610!$A$2:$A$501,0)</f>
        <v>411</v>
      </c>
    </row>
    <row r="404" spans="1:5" x14ac:dyDescent="0.45">
      <c r="A404" s="1" t="s">
        <v>1063</v>
      </c>
      <c r="C404" s="1" t="str">
        <f t="shared" si="6"/>
        <v>ThingDef+GF40K_RelicStubShotgun.verbs.Verb_Shoot.label</v>
      </c>
      <c r="D404" s="1" t="s">
        <v>1324</v>
      </c>
      <c r="E404" s="1">
        <f>MATCH(C404,Main_240610!$A$2:$A$501,0)</f>
        <v>412</v>
      </c>
    </row>
    <row r="405" spans="1:5" x14ac:dyDescent="0.45">
      <c r="A405" s="1" t="s">
        <v>1065</v>
      </c>
      <c r="C405" s="1" t="str">
        <f t="shared" si="6"/>
        <v>ThingDef+GF40K_RelicStubShotgun.tools.0.label</v>
      </c>
      <c r="D405" s="1" t="s">
        <v>1294</v>
      </c>
      <c r="E405" s="1">
        <f>MATCH(C405,Main_240610!$A$2:$A$501,0)</f>
        <v>413</v>
      </c>
    </row>
    <row r="406" spans="1:5" x14ac:dyDescent="0.45">
      <c r="A406" s="1" t="s">
        <v>1067</v>
      </c>
      <c r="C406" s="1" t="str">
        <f t="shared" si="6"/>
        <v>ThingDef+GF40K_RelicStubShotgun.tools.1.label</v>
      </c>
      <c r="D406" s="1" t="s">
        <v>1293</v>
      </c>
      <c r="E406" s="1">
        <f>MATCH(C406,Main_240610!$A$2:$A$501,0)</f>
        <v>414</v>
      </c>
    </row>
    <row r="407" spans="1:5" x14ac:dyDescent="0.45">
      <c r="A407" s="1" t="s">
        <v>1069</v>
      </c>
      <c r="C407" s="1" t="str">
        <f t="shared" si="6"/>
        <v>ThingDef+GF40K_RelicStubShotgunBullet.label</v>
      </c>
      <c r="D407" s="1" t="s">
        <v>1323</v>
      </c>
      <c r="E407" s="1">
        <f>MATCH(C407,Main_240610!$A$2:$A$501,0)</f>
        <v>415</v>
      </c>
    </row>
    <row r="408" spans="1:5" x14ac:dyDescent="0.45">
      <c r="A408" s="1" t="s">
        <v>1072</v>
      </c>
      <c r="C408" s="1" t="str">
        <f t="shared" si="6"/>
        <v>ThingDef+GF40K_RelicStubHMG.label</v>
      </c>
      <c r="D408" s="1" t="s">
        <v>1312</v>
      </c>
      <c r="E408" s="1">
        <f>MATCH(C408,Main_240610!$A$2:$A$501,0)</f>
        <v>416</v>
      </c>
    </row>
    <row r="409" spans="1:5" x14ac:dyDescent="0.45">
      <c r="A409" s="1" t="s">
        <v>1075</v>
      </c>
      <c r="C409" s="1" t="str">
        <f t="shared" si="6"/>
        <v>ThingDef+GF40K_RelicStubHMG.description</v>
      </c>
      <c r="D409" s="1" t="s">
        <v>1313</v>
      </c>
      <c r="E409" s="1">
        <f>MATCH(C409,Main_240610!$A$2:$A$501,0)</f>
        <v>417</v>
      </c>
    </row>
    <row r="410" spans="1:5" x14ac:dyDescent="0.45">
      <c r="A410" s="1" t="s">
        <v>1078</v>
      </c>
      <c r="C410" s="1" t="str">
        <f t="shared" si="6"/>
        <v>ThingDef+GF40K_RelicStubHMG.verbs.Verb_Shoot.label</v>
      </c>
      <c r="D410" s="1" t="s">
        <v>1312</v>
      </c>
      <c r="E410" s="1">
        <f>MATCH(C410,Main_240610!$A$2:$A$501,0)</f>
        <v>418</v>
      </c>
    </row>
    <row r="411" spans="1:5" x14ac:dyDescent="0.45">
      <c r="A411" s="1" t="s">
        <v>1080</v>
      </c>
      <c r="C411" s="1" t="str">
        <f t="shared" si="6"/>
        <v>ThingDef+GF40K_RelicStubHMG.tools.0.label</v>
      </c>
      <c r="D411" s="1" t="s">
        <v>1294</v>
      </c>
      <c r="E411" s="1">
        <f>MATCH(C411,Main_240610!$A$2:$A$501,0)</f>
        <v>419</v>
      </c>
    </row>
    <row r="412" spans="1:5" x14ac:dyDescent="0.45">
      <c r="A412" s="1" t="s">
        <v>1082</v>
      </c>
      <c r="C412" s="1" t="str">
        <f t="shared" si="6"/>
        <v>ThingDef+GF40K_RelicStubHMG.tools.1.label</v>
      </c>
      <c r="D412" s="1" t="s">
        <v>1293</v>
      </c>
      <c r="E412" s="1">
        <f>MATCH(C412,Main_240610!$A$2:$A$501,0)</f>
        <v>420</v>
      </c>
    </row>
    <row r="413" spans="1:5" x14ac:dyDescent="0.45">
      <c r="A413" s="1" t="s">
        <v>1084</v>
      </c>
      <c r="C413" s="1" t="str">
        <f t="shared" si="6"/>
        <v>ThingDef+GF40K_RelicStubHMGBullet.label</v>
      </c>
      <c r="D413" s="1" t="s">
        <v>1322</v>
      </c>
      <c r="E413" s="1">
        <f>MATCH(C413,Main_240610!$A$2:$A$501,0)</f>
        <v>421</v>
      </c>
    </row>
    <row r="414" spans="1:5" x14ac:dyDescent="0.45">
      <c r="A414" s="1" t="s">
        <v>1087</v>
      </c>
      <c r="C414" s="1" t="str">
        <f t="shared" si="6"/>
        <v>ThingDef+GF40K_RelicStubCarbine.label</v>
      </c>
      <c r="D414" s="1" t="s">
        <v>1321</v>
      </c>
      <c r="E414" s="1">
        <f>MATCH(C414,Main_240610!$A$2:$A$501,0)</f>
        <v>422</v>
      </c>
    </row>
    <row r="415" spans="1:5" x14ac:dyDescent="0.45">
      <c r="A415" s="1" t="s">
        <v>1090</v>
      </c>
      <c r="C415" s="1" t="str">
        <f t="shared" si="6"/>
        <v>ThingDef+GF40K_RelicStubCarbine.description</v>
      </c>
      <c r="D415" s="1" t="s">
        <v>1310</v>
      </c>
      <c r="E415" s="1">
        <f>MATCH(C415,Main_240610!$A$2:$A$501,0)</f>
        <v>423</v>
      </c>
    </row>
    <row r="416" spans="1:5" x14ac:dyDescent="0.45">
      <c r="A416" s="1" t="s">
        <v>1093</v>
      </c>
      <c r="C416" s="1" t="str">
        <f t="shared" si="6"/>
        <v>ThingDef+GF40K_RelicStubCarbine.verbs.Verb_Shoot.label</v>
      </c>
      <c r="D416" s="1" t="s">
        <v>1321</v>
      </c>
      <c r="E416" s="1">
        <f>MATCH(C416,Main_240610!$A$2:$A$501,0)</f>
        <v>424</v>
      </c>
    </row>
    <row r="417" spans="1:5" x14ac:dyDescent="0.45">
      <c r="A417" s="1" t="s">
        <v>1095</v>
      </c>
      <c r="C417" s="1" t="str">
        <f t="shared" si="6"/>
        <v>ThingDef+GF40K_RelicStubCarbine.tools.0.label</v>
      </c>
      <c r="D417" s="1" t="s">
        <v>1294</v>
      </c>
      <c r="E417" s="1">
        <f>MATCH(C417,Main_240610!$A$2:$A$501,0)</f>
        <v>425</v>
      </c>
    </row>
    <row r="418" spans="1:5" x14ac:dyDescent="0.45">
      <c r="A418" s="1" t="s">
        <v>1097</v>
      </c>
      <c r="C418" s="1" t="str">
        <f t="shared" si="6"/>
        <v>ThingDef+GF40K_RelicStubCarbine.tools.1.label</v>
      </c>
      <c r="D418" s="1" t="s">
        <v>1293</v>
      </c>
      <c r="E418" s="1">
        <f>MATCH(C418,Main_240610!$A$2:$A$501,0)</f>
        <v>426</v>
      </c>
    </row>
    <row r="419" spans="1:5" x14ac:dyDescent="0.45">
      <c r="A419" s="1" t="s">
        <v>1099</v>
      </c>
      <c r="C419" s="1" t="str">
        <f t="shared" si="6"/>
        <v>ThingDef+GF40K_RelicStubCarbineBullet.label</v>
      </c>
      <c r="D419" s="1" t="s">
        <v>1321</v>
      </c>
      <c r="E419" s="1">
        <f>MATCH(C419,Main_240610!$A$2:$A$501,0)</f>
        <v>427</v>
      </c>
    </row>
    <row r="420" spans="1:5" x14ac:dyDescent="0.45">
      <c r="A420" s="1" t="s">
        <v>1102</v>
      </c>
      <c r="C420" s="1" t="str">
        <f t="shared" si="6"/>
        <v>ThingDef+GF40K_RelicStubPistol.label</v>
      </c>
      <c r="D420" s="1" t="s">
        <v>1320</v>
      </c>
      <c r="E420" s="1">
        <f>MATCH(C420,Main_240610!$A$2:$A$501,0)</f>
        <v>428</v>
      </c>
    </row>
    <row r="421" spans="1:5" x14ac:dyDescent="0.45">
      <c r="A421" s="1" t="s">
        <v>1105</v>
      </c>
      <c r="C421" s="1" t="str">
        <f t="shared" si="6"/>
        <v>ThingDef+GF40K_RelicStubPistol.description</v>
      </c>
      <c r="D421" s="1" t="s">
        <v>1308</v>
      </c>
      <c r="E421" s="1">
        <f>MATCH(C421,Main_240610!$A$2:$A$501,0)</f>
        <v>429</v>
      </c>
    </row>
    <row r="422" spans="1:5" x14ac:dyDescent="0.45">
      <c r="A422" s="1" t="s">
        <v>1108</v>
      </c>
      <c r="C422" s="1" t="str">
        <f t="shared" si="6"/>
        <v>ThingDef+GF40K_RelicStubPistol.verbs.Verb_Shoot.label</v>
      </c>
      <c r="D422" s="1" t="s">
        <v>1320</v>
      </c>
      <c r="E422" s="1">
        <f>MATCH(C422,Main_240610!$A$2:$A$501,0)</f>
        <v>430</v>
      </c>
    </row>
    <row r="423" spans="1:5" x14ac:dyDescent="0.45">
      <c r="A423" s="1" t="s">
        <v>1110</v>
      </c>
      <c r="C423" s="1" t="str">
        <f t="shared" si="6"/>
        <v>ThingDef+GF40K_RelicStubPistol.tools.0.label</v>
      </c>
      <c r="D423" s="1" t="s">
        <v>1294</v>
      </c>
      <c r="E423" s="1">
        <f>MATCH(C423,Main_240610!$A$2:$A$501,0)</f>
        <v>431</v>
      </c>
    </row>
    <row r="424" spans="1:5" x14ac:dyDescent="0.45">
      <c r="A424" s="1" t="s">
        <v>1112</v>
      </c>
      <c r="C424" s="1" t="str">
        <f t="shared" si="6"/>
        <v>ThingDef+GF40K_RelicStubPistol.tools.1.label</v>
      </c>
      <c r="D424" s="1" t="s">
        <v>1293</v>
      </c>
      <c r="E424" s="1">
        <f>MATCH(C424,Main_240610!$A$2:$A$501,0)</f>
        <v>432</v>
      </c>
    </row>
    <row r="425" spans="1:5" x14ac:dyDescent="0.45">
      <c r="A425" s="1" t="s">
        <v>1114</v>
      </c>
      <c r="C425" s="1" t="str">
        <f t="shared" si="6"/>
        <v>ThingDef+GF40K_RelicStubPistolBullet.label</v>
      </c>
      <c r="D425" s="1" t="s">
        <v>1319</v>
      </c>
      <c r="E425" s="1">
        <f>MATCH(C425,Main_240610!$A$2:$A$501,0)</f>
        <v>433</v>
      </c>
    </row>
    <row r="426" spans="1:5" x14ac:dyDescent="0.45">
      <c r="A426" s="1" t="s">
        <v>1117</v>
      </c>
      <c r="C426" s="1" t="str">
        <f t="shared" si="6"/>
        <v>ThingDef+GF40K_RelicStubSniper.label</v>
      </c>
      <c r="D426" s="1" t="s">
        <v>1318</v>
      </c>
      <c r="E426" s="1">
        <f>MATCH(C426,Main_240610!$A$2:$A$501,0)</f>
        <v>434</v>
      </c>
    </row>
    <row r="427" spans="1:5" x14ac:dyDescent="0.45">
      <c r="A427" s="1" t="s">
        <v>1120</v>
      </c>
      <c r="C427" s="1" t="str">
        <f t="shared" si="6"/>
        <v>ThingDef+GF40K_RelicStubSniper.description</v>
      </c>
      <c r="D427" s="1" t="s">
        <v>1305</v>
      </c>
      <c r="E427" s="1">
        <f>MATCH(C427,Main_240610!$A$2:$A$501,0)</f>
        <v>435</v>
      </c>
    </row>
    <row r="428" spans="1:5" x14ac:dyDescent="0.45">
      <c r="A428" s="1" t="s">
        <v>1123</v>
      </c>
      <c r="C428" s="1" t="str">
        <f t="shared" si="6"/>
        <v>ThingDef+GF40K_RelicStubSniper.verbs.Verb_Shoot.label</v>
      </c>
      <c r="D428" s="1" t="s">
        <v>1318</v>
      </c>
      <c r="E428" s="1">
        <f>MATCH(C428,Main_240610!$A$2:$A$501,0)</f>
        <v>436</v>
      </c>
    </row>
    <row r="429" spans="1:5" x14ac:dyDescent="0.45">
      <c r="A429" s="1" t="s">
        <v>1125</v>
      </c>
      <c r="C429" s="1" t="str">
        <f t="shared" si="6"/>
        <v>ThingDef+GF40K_RelicStubSniper.tools.0.label</v>
      </c>
      <c r="D429" s="1" t="s">
        <v>1294</v>
      </c>
      <c r="E429" s="1">
        <f>MATCH(C429,Main_240610!$A$2:$A$501,0)</f>
        <v>437</v>
      </c>
    </row>
    <row r="430" spans="1:5" x14ac:dyDescent="0.45">
      <c r="A430" s="1" t="s">
        <v>1127</v>
      </c>
      <c r="C430" s="1" t="str">
        <f t="shared" si="6"/>
        <v>ThingDef+GF40K_RelicStubSniper.tools.1.label</v>
      </c>
      <c r="D430" s="1" t="s">
        <v>1293</v>
      </c>
      <c r="E430" s="1">
        <f>MATCH(C430,Main_240610!$A$2:$A$501,0)</f>
        <v>438</v>
      </c>
    </row>
    <row r="431" spans="1:5" x14ac:dyDescent="0.45">
      <c r="A431" s="1" t="s">
        <v>1129</v>
      </c>
      <c r="C431" s="1" t="str">
        <f t="shared" si="6"/>
        <v>ThingDef+GF40K_RelicStubSniperBullet.label</v>
      </c>
      <c r="D431" s="1" t="s">
        <v>1317</v>
      </c>
      <c r="E431" s="1">
        <f>MATCH(C431,Main_240610!$A$2:$A$501,0)</f>
        <v>439</v>
      </c>
    </row>
    <row r="432" spans="1:5" x14ac:dyDescent="0.45">
      <c r="A432" s="1" t="s">
        <v>1132</v>
      </c>
      <c r="C432" s="1" t="str">
        <f t="shared" si="6"/>
        <v>ThingDef+GF40K_StubShotgun.label</v>
      </c>
      <c r="D432" s="1" t="s">
        <v>1315</v>
      </c>
      <c r="E432" s="1">
        <f>MATCH(C432,Main_240610!$A$2:$A$501,0)</f>
        <v>440</v>
      </c>
    </row>
    <row r="433" spans="1:5" x14ac:dyDescent="0.45">
      <c r="A433" s="1" t="s">
        <v>1135</v>
      </c>
      <c r="C433" s="1" t="str">
        <f t="shared" si="6"/>
        <v>ThingDef+GF40K_StubShotgun.description</v>
      </c>
      <c r="D433" s="1" t="s">
        <v>1316</v>
      </c>
      <c r="E433" s="1">
        <f>MATCH(C433,Main_240610!$A$2:$A$501,0)</f>
        <v>441</v>
      </c>
    </row>
    <row r="434" spans="1:5" x14ac:dyDescent="0.45">
      <c r="A434" s="1" t="s">
        <v>1137</v>
      </c>
      <c r="C434" s="1" t="str">
        <f t="shared" si="6"/>
        <v>ThingDef+GF40K_StubShotgun.verbs.Verb_Shoot.label</v>
      </c>
      <c r="D434" s="1" t="s">
        <v>1315</v>
      </c>
      <c r="E434" s="1">
        <f>MATCH(C434,Main_240610!$A$2:$A$501,0)</f>
        <v>442</v>
      </c>
    </row>
    <row r="435" spans="1:5" x14ac:dyDescent="0.45">
      <c r="A435" s="1" t="s">
        <v>1139</v>
      </c>
      <c r="C435" s="1" t="str">
        <f t="shared" si="6"/>
        <v>ThingDef+GF40K_StubShotgun.tools.0.label</v>
      </c>
      <c r="D435" s="1" t="s">
        <v>1294</v>
      </c>
      <c r="E435" s="1">
        <f>MATCH(C435,Main_240610!$A$2:$A$501,0)</f>
        <v>443</v>
      </c>
    </row>
    <row r="436" spans="1:5" x14ac:dyDescent="0.45">
      <c r="A436" s="1" t="s">
        <v>1141</v>
      </c>
      <c r="C436" s="1" t="str">
        <f t="shared" si="6"/>
        <v>ThingDef+GF40K_StubShotgun.tools.1.label</v>
      </c>
      <c r="D436" s="1" t="s">
        <v>1293</v>
      </c>
      <c r="E436" s="1">
        <f>MATCH(C436,Main_240610!$A$2:$A$501,0)</f>
        <v>444</v>
      </c>
    </row>
    <row r="437" spans="1:5" x14ac:dyDescent="0.45">
      <c r="A437" s="1" t="s">
        <v>1143</v>
      </c>
      <c r="C437" s="1" t="str">
        <f t="shared" si="6"/>
        <v>ThingDef+GF40K_StubShotgunBullet.label</v>
      </c>
      <c r="D437" s="1" t="s">
        <v>1314</v>
      </c>
      <c r="E437" s="1">
        <f>MATCH(C437,Main_240610!$A$2:$A$501,0)</f>
        <v>445</v>
      </c>
    </row>
    <row r="438" spans="1:5" x14ac:dyDescent="0.45">
      <c r="A438" s="1" t="s">
        <v>1146</v>
      </c>
      <c r="C438" s="1" t="str">
        <f t="shared" si="6"/>
        <v>ThingDef+GF40K_StubHMG.label</v>
      </c>
      <c r="D438" s="1" t="s">
        <v>1312</v>
      </c>
      <c r="E438" s="1">
        <f>MATCH(C438,Main_240610!$A$2:$A$501,0)</f>
        <v>446</v>
      </c>
    </row>
    <row r="439" spans="1:5" x14ac:dyDescent="0.45">
      <c r="A439" s="1" t="s">
        <v>1148</v>
      </c>
      <c r="C439" s="1" t="str">
        <f t="shared" si="6"/>
        <v>ThingDef+GF40K_StubHMG.description</v>
      </c>
      <c r="D439" s="1" t="s">
        <v>1313</v>
      </c>
      <c r="E439" s="1">
        <f>MATCH(C439,Main_240610!$A$2:$A$501,0)</f>
        <v>447</v>
      </c>
    </row>
    <row r="440" spans="1:5" x14ac:dyDescent="0.45">
      <c r="A440" s="1" t="s">
        <v>1150</v>
      </c>
      <c r="C440" s="1" t="str">
        <f t="shared" si="6"/>
        <v>ThingDef+GF40K_StubHMG.verbs.Verb_Shoot.label</v>
      </c>
      <c r="D440" s="1" t="s">
        <v>1312</v>
      </c>
      <c r="E440" s="1">
        <f>MATCH(C440,Main_240610!$A$2:$A$501,0)</f>
        <v>448</v>
      </c>
    </row>
    <row r="441" spans="1:5" x14ac:dyDescent="0.45">
      <c r="A441" s="1" t="s">
        <v>1152</v>
      </c>
      <c r="C441" s="1" t="str">
        <f t="shared" si="6"/>
        <v>ThingDef+GF40K_StubHMG.tools.0.label</v>
      </c>
      <c r="D441" s="1" t="s">
        <v>1294</v>
      </c>
      <c r="E441" s="1">
        <f>MATCH(C441,Main_240610!$A$2:$A$501,0)</f>
        <v>449</v>
      </c>
    </row>
    <row r="442" spans="1:5" x14ac:dyDescent="0.45">
      <c r="A442" s="1" t="s">
        <v>1154</v>
      </c>
      <c r="C442" s="1" t="str">
        <f t="shared" si="6"/>
        <v>ThingDef+GF40K_StubHMG.tools.1.label</v>
      </c>
      <c r="D442" s="1" t="s">
        <v>1293</v>
      </c>
      <c r="E442" s="1">
        <f>MATCH(C442,Main_240610!$A$2:$A$501,0)</f>
        <v>450</v>
      </c>
    </row>
    <row r="443" spans="1:5" x14ac:dyDescent="0.45">
      <c r="A443" s="1" t="s">
        <v>1156</v>
      </c>
      <c r="C443" s="1" t="str">
        <f t="shared" si="6"/>
        <v>ThingDef+GF40K_StubHMGBullet.label</v>
      </c>
      <c r="D443" s="1" t="s">
        <v>1311</v>
      </c>
      <c r="E443" s="1">
        <f>MATCH(C443,Main_240610!$A$2:$A$501,0)</f>
        <v>451</v>
      </c>
    </row>
    <row r="444" spans="1:5" x14ac:dyDescent="0.45">
      <c r="A444" s="1" t="s">
        <v>1159</v>
      </c>
      <c r="C444" s="1" t="str">
        <f t="shared" si="6"/>
        <v>ThingDef+GF40K_StubCarbine.label</v>
      </c>
      <c r="D444" s="1" t="s">
        <v>1309</v>
      </c>
      <c r="E444" s="1">
        <f>MATCH(C444,Main_240610!$A$2:$A$501,0)</f>
        <v>452</v>
      </c>
    </row>
    <row r="445" spans="1:5" x14ac:dyDescent="0.45">
      <c r="A445" s="1" t="s">
        <v>1162</v>
      </c>
      <c r="C445" s="1" t="str">
        <f t="shared" si="6"/>
        <v>ThingDef+GF40K_StubCarbine.description</v>
      </c>
      <c r="D445" s="1" t="s">
        <v>1310</v>
      </c>
      <c r="E445" s="1">
        <f>MATCH(C445,Main_240610!$A$2:$A$501,0)</f>
        <v>453</v>
      </c>
    </row>
    <row r="446" spans="1:5" x14ac:dyDescent="0.45">
      <c r="A446" s="1" t="s">
        <v>1164</v>
      </c>
      <c r="C446" s="1" t="str">
        <f t="shared" si="6"/>
        <v>ThingDef+GF40K_StubCarbine.verbs.Verb_Shoot.label</v>
      </c>
      <c r="D446" s="1" t="s">
        <v>1309</v>
      </c>
      <c r="E446" s="1">
        <f>MATCH(C446,Main_240610!$A$2:$A$501,0)</f>
        <v>454</v>
      </c>
    </row>
    <row r="447" spans="1:5" x14ac:dyDescent="0.45">
      <c r="A447" s="1" t="s">
        <v>1166</v>
      </c>
      <c r="C447" s="1" t="str">
        <f t="shared" si="6"/>
        <v>ThingDef+GF40K_StubCarbine.tools.0.label</v>
      </c>
      <c r="D447" s="1" t="s">
        <v>1294</v>
      </c>
      <c r="E447" s="1">
        <f>MATCH(C447,Main_240610!$A$2:$A$501,0)</f>
        <v>455</v>
      </c>
    </row>
    <row r="448" spans="1:5" x14ac:dyDescent="0.45">
      <c r="A448" s="1" t="s">
        <v>1168</v>
      </c>
      <c r="C448" s="1" t="str">
        <f t="shared" si="6"/>
        <v>ThingDef+GF40K_StubCarbine.tools.1.label</v>
      </c>
      <c r="D448" s="1" t="s">
        <v>1293</v>
      </c>
      <c r="E448" s="1">
        <f>MATCH(C448,Main_240610!$A$2:$A$501,0)</f>
        <v>456</v>
      </c>
    </row>
    <row r="449" spans="1:5" x14ac:dyDescent="0.45">
      <c r="A449" s="1" t="s">
        <v>1170</v>
      </c>
      <c r="C449" s="1" t="str">
        <f t="shared" si="6"/>
        <v>ThingDef+GF40K_StubCarbineBullet.label</v>
      </c>
      <c r="D449" s="1" t="s">
        <v>1309</v>
      </c>
      <c r="E449" s="1">
        <f>MATCH(C449,Main_240610!$A$2:$A$501,0)</f>
        <v>457</v>
      </c>
    </row>
    <row r="450" spans="1:5" x14ac:dyDescent="0.45">
      <c r="A450" s="1" t="s">
        <v>1173</v>
      </c>
      <c r="C450" s="1" t="str">
        <f t="shared" si="6"/>
        <v>ThingDef+GF40K_StubPistol.label</v>
      </c>
      <c r="D450" s="1" t="s">
        <v>1307</v>
      </c>
      <c r="E450" s="1">
        <f>MATCH(C450,Main_240610!$A$2:$A$501,0)</f>
        <v>458</v>
      </c>
    </row>
    <row r="451" spans="1:5" x14ac:dyDescent="0.45">
      <c r="A451" s="1" t="s">
        <v>1176</v>
      </c>
      <c r="C451" s="1" t="str">
        <f t="shared" ref="C451:C489" si="7">IF(B451="",A451,B451)</f>
        <v>ThingDef+GF40K_StubPistol.description</v>
      </c>
      <c r="D451" s="1" t="s">
        <v>1308</v>
      </c>
      <c r="E451" s="1">
        <f>MATCH(C451,Main_240610!$A$2:$A$501,0)</f>
        <v>459</v>
      </c>
    </row>
    <row r="452" spans="1:5" x14ac:dyDescent="0.45">
      <c r="A452" s="1" t="s">
        <v>1178</v>
      </c>
      <c r="C452" s="1" t="str">
        <f t="shared" si="7"/>
        <v>ThingDef+GF40K_StubPistol.verbs.Verb_Shoot.label</v>
      </c>
      <c r="D452" s="1" t="s">
        <v>1307</v>
      </c>
      <c r="E452" s="1">
        <f>MATCH(C452,Main_240610!$A$2:$A$501,0)</f>
        <v>460</v>
      </c>
    </row>
    <row r="453" spans="1:5" x14ac:dyDescent="0.45">
      <c r="A453" s="1" t="s">
        <v>1180</v>
      </c>
      <c r="C453" s="1" t="str">
        <f t="shared" si="7"/>
        <v>ThingDef+GF40K_StubPistol.tools.0.label</v>
      </c>
      <c r="D453" s="1" t="s">
        <v>1294</v>
      </c>
      <c r="E453" s="1">
        <f>MATCH(C453,Main_240610!$A$2:$A$501,0)</f>
        <v>461</v>
      </c>
    </row>
    <row r="454" spans="1:5" x14ac:dyDescent="0.45">
      <c r="A454" s="1" t="s">
        <v>1182</v>
      </c>
      <c r="C454" s="1" t="str">
        <f t="shared" si="7"/>
        <v>ThingDef+GF40K_StubPistol.tools.1.label</v>
      </c>
      <c r="D454" s="1" t="s">
        <v>1293</v>
      </c>
      <c r="E454" s="1">
        <f>MATCH(C454,Main_240610!$A$2:$A$501,0)</f>
        <v>462</v>
      </c>
    </row>
    <row r="455" spans="1:5" x14ac:dyDescent="0.45">
      <c r="A455" s="1" t="s">
        <v>1184</v>
      </c>
      <c r="C455" s="1" t="str">
        <f t="shared" si="7"/>
        <v>ThingDef+GF40K_StubPistolBullet.label</v>
      </c>
      <c r="D455" s="1" t="s">
        <v>1306</v>
      </c>
      <c r="E455" s="1">
        <f>MATCH(C455,Main_240610!$A$2:$A$501,0)</f>
        <v>463</v>
      </c>
    </row>
    <row r="456" spans="1:5" x14ac:dyDescent="0.45">
      <c r="A456" s="1" t="s">
        <v>1187</v>
      </c>
      <c r="C456" s="1" t="str">
        <f t="shared" si="7"/>
        <v>ThingDef+GF40K_StubSniper.label</v>
      </c>
      <c r="D456" s="1" t="s">
        <v>1304</v>
      </c>
      <c r="E456" s="1">
        <f>MATCH(C456,Main_240610!$A$2:$A$501,0)</f>
        <v>464</v>
      </c>
    </row>
    <row r="457" spans="1:5" x14ac:dyDescent="0.45">
      <c r="A457" s="1" t="s">
        <v>1190</v>
      </c>
      <c r="C457" s="1" t="str">
        <f t="shared" si="7"/>
        <v>ThingDef+GF40K_StubSniper.description</v>
      </c>
      <c r="D457" s="1" t="s">
        <v>1305</v>
      </c>
      <c r="E457" s="1">
        <f>MATCH(C457,Main_240610!$A$2:$A$501,0)</f>
        <v>465</v>
      </c>
    </row>
    <row r="458" spans="1:5" x14ac:dyDescent="0.45">
      <c r="A458" s="1" t="s">
        <v>1192</v>
      </c>
      <c r="C458" s="1" t="str">
        <f t="shared" si="7"/>
        <v>ThingDef+GF40K_StubSniper.verbs.Verb_Shoot.label</v>
      </c>
      <c r="D458" s="1" t="s">
        <v>1304</v>
      </c>
      <c r="E458" s="1">
        <f>MATCH(C458,Main_240610!$A$2:$A$501,0)</f>
        <v>466</v>
      </c>
    </row>
    <row r="459" spans="1:5" x14ac:dyDescent="0.45">
      <c r="A459" s="1" t="s">
        <v>1194</v>
      </c>
      <c r="C459" s="1" t="str">
        <f t="shared" si="7"/>
        <v>ThingDef+GF40K_StubSniper.tools.0.label</v>
      </c>
      <c r="D459" s="1" t="s">
        <v>1294</v>
      </c>
      <c r="E459" s="1">
        <f>MATCH(C459,Main_240610!$A$2:$A$501,0)</f>
        <v>467</v>
      </c>
    </row>
    <row r="460" spans="1:5" x14ac:dyDescent="0.45">
      <c r="A460" s="1" t="s">
        <v>1196</v>
      </c>
      <c r="C460" s="1" t="str">
        <f t="shared" si="7"/>
        <v>ThingDef+GF40K_StubSniper.tools.1.label</v>
      </c>
      <c r="D460" s="1" t="s">
        <v>1293</v>
      </c>
      <c r="E460" s="1">
        <f>MATCH(C460,Main_240610!$A$2:$A$501,0)</f>
        <v>468</v>
      </c>
    </row>
    <row r="461" spans="1:5" x14ac:dyDescent="0.45">
      <c r="A461" s="1" t="s">
        <v>1198</v>
      </c>
      <c r="C461" s="1" t="str">
        <f t="shared" si="7"/>
        <v>ThingDef+GF40K_StubSniperBullet.label</v>
      </c>
      <c r="D461" s="1" t="s">
        <v>1303</v>
      </c>
      <c r="E461" s="1">
        <f>MATCH(C461,Main_240610!$A$2:$A$501,0)</f>
        <v>469</v>
      </c>
    </row>
    <row r="462" spans="1:5" x14ac:dyDescent="0.45">
      <c r="A462" s="1" t="s">
        <v>1201</v>
      </c>
      <c r="C462" s="1" t="str">
        <f t="shared" si="7"/>
        <v>ThingDef+GF40K_PhosphorPistolRelic.label</v>
      </c>
      <c r="D462" s="1" t="s">
        <v>1301</v>
      </c>
      <c r="E462" s="1">
        <f>MATCH(C462,Main_240610!$A$2:$A$501,0)</f>
        <v>470</v>
      </c>
    </row>
    <row r="463" spans="1:5" x14ac:dyDescent="0.45">
      <c r="A463" s="1" t="s">
        <v>1204</v>
      </c>
      <c r="C463" s="1" t="str">
        <f t="shared" si="7"/>
        <v>ThingDef+GF40K_PhosphorPistolRelic.description</v>
      </c>
      <c r="D463" s="1" t="s">
        <v>1302</v>
      </c>
      <c r="E463" s="1">
        <f>MATCH(C463,Main_240610!$A$2:$A$501,0)</f>
        <v>471</v>
      </c>
    </row>
    <row r="464" spans="1:5" x14ac:dyDescent="0.45">
      <c r="A464" s="1" t="s">
        <v>1207</v>
      </c>
      <c r="C464" s="1" t="str">
        <f t="shared" si="7"/>
        <v>ThingDef+GF40K_PhosphorPistolRelic.verbs.Verb_Shoot.label</v>
      </c>
      <c r="D464" s="1" t="s">
        <v>1301</v>
      </c>
      <c r="E464" s="1">
        <f>MATCH(C464,Main_240610!$A$2:$A$501,0)</f>
        <v>472</v>
      </c>
    </row>
    <row r="465" spans="1:5" x14ac:dyDescent="0.45">
      <c r="A465" s="1" t="s">
        <v>1209</v>
      </c>
      <c r="C465" s="1" t="str">
        <f t="shared" si="7"/>
        <v>ThingDef+GF40K_PhosphorPistolRelic.tools.0.label</v>
      </c>
      <c r="D465" s="1" t="s">
        <v>1294</v>
      </c>
      <c r="E465" s="1">
        <f>MATCH(C465,Main_240610!$A$2:$A$501,0)</f>
        <v>473</v>
      </c>
    </row>
    <row r="466" spans="1:5" x14ac:dyDescent="0.45">
      <c r="A466" s="1" t="s">
        <v>1211</v>
      </c>
      <c r="C466" s="1" t="str">
        <f t="shared" si="7"/>
        <v>ThingDef+GF40K_PhosphorPistolRelic.tools.1.label</v>
      </c>
      <c r="D466" s="1" t="s">
        <v>1293</v>
      </c>
      <c r="E466" s="1">
        <f>MATCH(C466,Main_240610!$A$2:$A$501,0)</f>
        <v>474</v>
      </c>
    </row>
    <row r="467" spans="1:5" x14ac:dyDescent="0.45">
      <c r="A467" s="1" t="s">
        <v>1213</v>
      </c>
      <c r="C467" s="1" t="str">
        <f t="shared" si="7"/>
        <v>ThingDef+GF40K_PhosphorPistolRelicBullet.label</v>
      </c>
      <c r="D467" s="1" t="s">
        <v>1300</v>
      </c>
      <c r="E467" s="1">
        <f>MATCH(C467,Main_240610!$A$2:$A$501,0)</f>
        <v>475</v>
      </c>
    </row>
    <row r="468" spans="1:5" x14ac:dyDescent="0.45">
      <c r="A468" s="1" t="s">
        <v>1216</v>
      </c>
      <c r="C468" s="1" t="str">
        <f t="shared" si="7"/>
        <v>ThingDef+GF40K_RelicRadiumCarbine.label</v>
      </c>
      <c r="D468" s="1" t="s">
        <v>1298</v>
      </c>
      <c r="E468" s="1">
        <f>MATCH(C468,Main_240610!$A$2:$A$501,0)</f>
        <v>476</v>
      </c>
    </row>
    <row r="469" spans="1:5" x14ac:dyDescent="0.45">
      <c r="A469" s="1" t="s">
        <v>1219</v>
      </c>
      <c r="C469" s="1" t="str">
        <f t="shared" si="7"/>
        <v>ThingDef+GF40K_RelicRadiumCarbine.description</v>
      </c>
      <c r="D469" s="1" t="s">
        <v>1299</v>
      </c>
      <c r="E469" s="1">
        <f>MATCH(C469,Main_240610!$A$2:$A$501,0)</f>
        <v>477</v>
      </c>
    </row>
    <row r="470" spans="1:5" x14ac:dyDescent="0.45">
      <c r="A470" s="1" t="s">
        <v>1222</v>
      </c>
      <c r="C470" s="1" t="str">
        <f t="shared" si="7"/>
        <v>ThingDef+GF40K_RelicRadiumCarbine.verbs.Verb_Shoot.label</v>
      </c>
      <c r="D470" s="1" t="s">
        <v>1298</v>
      </c>
      <c r="E470" s="1">
        <f>MATCH(C470,Main_240610!$A$2:$A$501,0)</f>
        <v>478</v>
      </c>
    </row>
    <row r="471" spans="1:5" x14ac:dyDescent="0.45">
      <c r="A471" s="1" t="s">
        <v>1224</v>
      </c>
      <c r="C471" s="1" t="str">
        <f t="shared" si="7"/>
        <v>ThingDef+GF40K_RelicRadiumCarbine.tools.0.label</v>
      </c>
      <c r="D471" s="1" t="s">
        <v>1294</v>
      </c>
      <c r="E471" s="1">
        <f>MATCH(C471,Main_240610!$A$2:$A$501,0)</f>
        <v>479</v>
      </c>
    </row>
    <row r="472" spans="1:5" x14ac:dyDescent="0.45">
      <c r="A472" s="1" t="s">
        <v>1226</v>
      </c>
      <c r="C472" s="1" t="str">
        <f t="shared" si="7"/>
        <v>ThingDef+GF40K_RelicRadiumCarbine.tools.1.label</v>
      </c>
      <c r="D472" s="1" t="s">
        <v>1293</v>
      </c>
      <c r="E472" s="1">
        <f>MATCH(C472,Main_240610!$A$2:$A$501,0)</f>
        <v>480</v>
      </c>
    </row>
    <row r="473" spans="1:5" x14ac:dyDescent="0.45">
      <c r="A473" s="1" t="s">
        <v>1228</v>
      </c>
      <c r="C473" s="1" t="str">
        <f t="shared" si="7"/>
        <v>ThingDef+GF40K_RelicRadiumCarbineBullet.label</v>
      </c>
      <c r="D473" s="1" t="s">
        <v>1297</v>
      </c>
      <c r="E473" s="1">
        <f>MATCH(C473,Main_240610!$A$2:$A$501,0)</f>
        <v>481</v>
      </c>
    </row>
    <row r="474" spans="1:5" x14ac:dyDescent="0.45">
      <c r="A474" s="1" t="s">
        <v>1231</v>
      </c>
      <c r="C474" s="1" t="str">
        <f t="shared" si="7"/>
        <v>ThingDef+GF40K_RelicRadiumPistol.label</v>
      </c>
      <c r="D474" s="1" t="s">
        <v>1295</v>
      </c>
      <c r="E474" s="1">
        <f>MATCH(C474,Main_240610!$A$2:$A$501,0)</f>
        <v>482</v>
      </c>
    </row>
    <row r="475" spans="1:5" x14ac:dyDescent="0.45">
      <c r="A475" s="1" t="s">
        <v>1234</v>
      </c>
      <c r="C475" s="1" t="str">
        <f t="shared" si="7"/>
        <v>ThingDef+GF40K_RelicRadiumPistol.description</v>
      </c>
      <c r="D475" s="1" t="s">
        <v>1296</v>
      </c>
      <c r="E475" s="1">
        <f>MATCH(C475,Main_240610!$A$2:$A$501,0)</f>
        <v>483</v>
      </c>
    </row>
    <row r="476" spans="1:5" x14ac:dyDescent="0.45">
      <c r="A476" s="1" t="s">
        <v>1237</v>
      </c>
      <c r="C476" s="1" t="str">
        <f t="shared" si="7"/>
        <v>ThingDef+GF40K_RelicRadiumPistol.verbs.Verb_Shoot.label</v>
      </c>
      <c r="D476" s="1" t="s">
        <v>1295</v>
      </c>
      <c r="E476" s="1">
        <f>MATCH(C476,Main_240610!$A$2:$A$501,0)</f>
        <v>484</v>
      </c>
    </row>
    <row r="477" spans="1:5" x14ac:dyDescent="0.45">
      <c r="A477" s="1" t="s">
        <v>1239</v>
      </c>
      <c r="C477" s="1" t="str">
        <f t="shared" si="7"/>
        <v>ThingDef+GF40K_RelicRadiumPistol.tools.0.label</v>
      </c>
      <c r="D477" s="1" t="s">
        <v>1294</v>
      </c>
      <c r="E477" s="1">
        <f>MATCH(C477,Main_240610!$A$2:$A$501,0)</f>
        <v>485</v>
      </c>
    </row>
    <row r="478" spans="1:5" x14ac:dyDescent="0.45">
      <c r="A478" s="1" t="s">
        <v>1241</v>
      </c>
      <c r="C478" s="1" t="str">
        <f t="shared" si="7"/>
        <v>ThingDef+GF40K_RelicRadiumPistol.tools.1.label</v>
      </c>
      <c r="D478" s="1" t="s">
        <v>1293</v>
      </c>
      <c r="E478" s="1">
        <f>MATCH(C478,Main_240610!$A$2:$A$501,0)</f>
        <v>486</v>
      </c>
    </row>
    <row r="479" spans="1:5" x14ac:dyDescent="0.45">
      <c r="A479" s="1" t="s">
        <v>1243</v>
      </c>
      <c r="C479" s="1" t="str">
        <f t="shared" si="7"/>
        <v>ThingDef+GF40K_RelicRadiumPistolBullet.label</v>
      </c>
      <c r="D479" s="1" t="s">
        <v>1292</v>
      </c>
      <c r="E479" s="1">
        <f>MATCH(C479,Main_240610!$A$2:$A$501,0)</f>
        <v>487</v>
      </c>
    </row>
    <row r="480" spans="1:5" x14ac:dyDescent="0.45">
      <c r="A480" s="1" t="s">
        <v>1251</v>
      </c>
      <c r="C480" s="1" t="str">
        <f t="shared" si="7"/>
        <v>ThingDef+GF40K_ArkGaussPistolBullet.label</v>
      </c>
      <c r="D480" s="1" t="s">
        <v>1291</v>
      </c>
      <c r="E480" s="1">
        <f>MATCH(C480,Main_240610!$A$2:$A$501,0)</f>
        <v>489</v>
      </c>
    </row>
    <row r="481" spans="1:5" x14ac:dyDescent="0.45">
      <c r="A481" s="1" t="s">
        <v>1255</v>
      </c>
      <c r="C481" s="1" t="str">
        <f t="shared" si="7"/>
        <v>ThingDef+GF40K_ArkGaussRifleBullet.label</v>
      </c>
      <c r="D481" s="1" t="s">
        <v>1290</v>
      </c>
      <c r="E481" s="1">
        <f>MATCH(C481,Main_240610!$A$2:$A$501,0)</f>
        <v>490</v>
      </c>
    </row>
    <row r="482" spans="1:5" x14ac:dyDescent="0.45">
      <c r="A482" s="1" t="s">
        <v>65</v>
      </c>
      <c r="C482" s="1" t="str">
        <f t="shared" si="7"/>
        <v>ToolCapacityDef+Crush.label</v>
      </c>
      <c r="D482" s="1" t="s">
        <v>1289</v>
      </c>
      <c r="E482" s="1">
        <f>MATCH(C482,Main_240610!$A$2:$A$501,0)</f>
        <v>20</v>
      </c>
    </row>
    <row r="483" spans="1:5" x14ac:dyDescent="0.45">
      <c r="A483" s="1" t="s">
        <v>133</v>
      </c>
      <c r="C483" s="1" t="str">
        <f t="shared" si="7"/>
        <v>ToolCapacityDef+GF40K_MolDesCut.label</v>
      </c>
      <c r="D483" s="1" t="s">
        <v>1288</v>
      </c>
      <c r="E483" s="1">
        <f>MATCH(C483,Main_240610!$A$2:$A$501,0)</f>
        <v>42</v>
      </c>
    </row>
    <row r="484" spans="1:5" x14ac:dyDescent="0.45">
      <c r="A484" s="1" t="s">
        <v>240</v>
      </c>
      <c r="C484" s="1" t="str">
        <f t="shared" si="7"/>
        <v>TraderKindDef+GF40K_ImperiumCombatSupplier.label</v>
      </c>
      <c r="D484" s="1" t="s">
        <v>1287</v>
      </c>
      <c r="E484" s="1">
        <f>MATCH(C484,Main_240610!$A$2:$A$501,0)</f>
        <v>78</v>
      </c>
    </row>
    <row r="485" spans="1:5" x14ac:dyDescent="0.45">
      <c r="A485" s="1" t="s">
        <v>944</v>
      </c>
      <c r="C485" s="1" t="str">
        <f t="shared" si="7"/>
        <v>VanillaWeaponsExpandedLaser.LaserBeamDef+GF40K_Bullet_HellgunRelic.label</v>
      </c>
      <c r="D485" s="1" t="s">
        <v>1286</v>
      </c>
      <c r="E485" s="1">
        <f>MATCH(C485,Main_240610!$A$2:$A$501,0)</f>
        <v>365</v>
      </c>
    </row>
    <row r="486" spans="1:5" x14ac:dyDescent="0.45">
      <c r="A486" s="1" t="s">
        <v>948</v>
      </c>
      <c r="C486" s="1" t="str">
        <f t="shared" si="7"/>
        <v>VanillaWeaponsExpandedLaser.LaserBeamDef+GF40K_Bullet_HellgunRelic.description</v>
      </c>
      <c r="D486" s="1" t="s">
        <v>1285</v>
      </c>
      <c r="E486" s="1">
        <f>MATCH(C486,Main_240610!$A$2:$A$501,0)</f>
        <v>366</v>
      </c>
    </row>
    <row r="487" spans="1:5" x14ac:dyDescent="0.45">
      <c r="A487" s="1" t="s">
        <v>962</v>
      </c>
      <c r="C487" s="1" t="str">
        <f t="shared" si="7"/>
        <v>VanillaWeaponsExpandedLaser.LaserBeamDef+GF40K_Bullet_Hellgun.label</v>
      </c>
      <c r="D487" s="1" t="s">
        <v>1284</v>
      </c>
      <c r="E487" s="1">
        <f>MATCH(C487,Main_240610!$A$2:$A$501,0)</f>
        <v>372</v>
      </c>
    </row>
    <row r="488" spans="1:5" x14ac:dyDescent="0.45">
      <c r="A488" s="1" t="s">
        <v>965</v>
      </c>
      <c r="C488" s="1" t="str">
        <f t="shared" si="7"/>
        <v>VanillaWeaponsExpandedLaser.LaserBeamDef+GF40K_Bullet_Hellgun.description</v>
      </c>
      <c r="D488" s="1" t="s">
        <v>1283</v>
      </c>
      <c r="E488" s="1">
        <f>MATCH(C488,Main_240610!$A$2:$A$501,0)</f>
        <v>373</v>
      </c>
    </row>
    <row r="489" spans="1:5" x14ac:dyDescent="0.45">
      <c r="A489" s="1" t="s">
        <v>1246</v>
      </c>
      <c r="C489" s="1" t="str">
        <f t="shared" si="7"/>
        <v>WHands.ClutterHandsTDef+ClutterHandsSettings_-794014986_All.label</v>
      </c>
      <c r="D489" s="1" t="s">
        <v>1282</v>
      </c>
      <c r="E489" s="1">
        <f>MATCH(C489,Main_240610!$A$2:$A$501,0)</f>
        <v>488</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Main_240610</vt:lpstr>
      <vt:lpstr>Merge_240610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2024-06-09T15:09:06Z</dcterms:created>
  <dcterms:modified xsi:type="dcterms:W3CDTF">2024-06-09T15:26:36Z</dcterms:modified>
</cp:coreProperties>
</file>