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theme/theme1.xml" ContentType="application/vnd.openxmlformats-officedocument.theme+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716" sheetId="1" state="visible" r:id="rId3"/>
    <sheet name="Old_1.5"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bjmi0</author>
    <author>강석진</author>
  </authors>
  <commentList>
    <comment ref="D693" authorId="1">
      <text>
        <r>
          <rPr>
            <b val="true"/>
            <sz val="9"/>
            <color rgb="FF000000"/>
            <rFont val="Tahoma"/>
            <family val="2"/>
            <charset val="1"/>
          </rPr>
          <t xml:space="preserve">Puppeteer </t>
        </r>
        <r>
          <rPr>
            <b val="true"/>
            <sz val="9"/>
            <color rgb="FF000000"/>
            <rFont val="돋움"/>
            <family val="3"/>
            <charset val="1"/>
          </rPr>
          <t xml:space="preserve">쪽이랑 중복되는 건데
나중에 이거 공유하는 다른 모듈 나오면
그때 가서 옮겨오면 될 듯</t>
        </r>
      </text>
    </comment>
    <comment ref="D813" authorId="0">
      <text>
        <r>
          <rPr>
            <sz val="9"/>
            <color rgb="FF000000"/>
            <rFont val="Tahoma"/>
            <family val="2"/>
            <charset val="1"/>
          </rPr>
          <t xml:space="preserve">2024-07-22</t>
        </r>
        <r>
          <rPr>
            <sz val="9"/>
            <color rgb="FF000000"/>
            <rFont val="나눔고딕"/>
            <family val="2"/>
          </rPr>
          <t xml:space="preserve">에 새로 추가된 노드들 </t>
        </r>
        <r>
          <rPr>
            <sz val="9"/>
            <color rgb="FF000000"/>
            <rFont val="Tahoma"/>
            <family val="2"/>
            <charset val="1"/>
          </rPr>
          <t xml:space="preserve">(9</t>
        </r>
        <r>
          <rPr>
            <sz val="9"/>
            <color rgb="FF000000"/>
            <rFont val="나눔고딕"/>
            <family val="2"/>
          </rPr>
          <t xml:space="preserve">개</t>
        </r>
        <r>
          <rPr>
            <sz val="9"/>
            <color rgb="FF000000"/>
            <rFont val="Tahoma"/>
            <family val="2"/>
            <charset val="1"/>
          </rPr>
          <t xml:space="preserve">)</t>
        </r>
      </text>
    </comment>
    <comment ref="D822" authorId="0">
      <text>
        <r>
          <rPr>
            <sz val="9"/>
            <color rgb="FF000000"/>
            <rFont val="Tahoma"/>
            <family val="2"/>
            <charset val="1"/>
          </rPr>
          <t xml:space="preserve">2025-01-07</t>
        </r>
        <r>
          <rPr>
            <sz val="9"/>
            <color rgb="FF000000"/>
            <rFont val="나눔고딕"/>
            <family val="2"/>
          </rPr>
          <t xml:space="preserve">에 새로 추가된 노드들 </t>
        </r>
        <r>
          <rPr>
            <sz val="9"/>
            <color rgb="FF000000"/>
            <rFont val="Tahoma"/>
            <family val="2"/>
            <charset val="1"/>
          </rPr>
          <t xml:space="preserve">(35</t>
        </r>
        <r>
          <rPr>
            <sz val="9"/>
            <color rgb="FF000000"/>
            <rFont val="나눔고딕"/>
            <family val="2"/>
          </rPr>
          <t xml:space="preserve">개</t>
        </r>
        <r>
          <rPr>
            <sz val="9"/>
            <color rgb="FF000000"/>
            <rFont val="Tahoma"/>
            <family val="2"/>
            <charset val="1"/>
          </rPr>
          <t xml:space="preserve">)</t>
        </r>
      </text>
    </comment>
  </commentList>
</comments>
</file>

<file path=xl/sharedStrings.xml><?xml version="1.0" encoding="utf-8"?>
<sst xmlns="http://schemas.openxmlformats.org/spreadsheetml/2006/main" count="6225" uniqueCount="3411">
  <si>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</si>
  <si>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</si>
  <si>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</si>
  <si>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</si>
  <si>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</si>
  <si>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</si>
  <si>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WeatherDef+VPE_Hurricane.label</t>
  </si>
  <si>
    <t xml:space="preserve">WeatherDef</t>
  </si>
  <si>
    <t xml:space="preserve">VPE_Hurricane.label</t>
  </si>
  <si>
    <t xml:space="preserve">hurricane</t>
  </si>
  <si>
    <t xml:space="preserve">허리케인</t>
  </si>
  <si>
    <t xml:space="preserve">WeatherDef+VPE_Hurricane.description</t>
  </si>
  <si>
    <t xml:space="preserve">VPE_Hurricane.description</t>
  </si>
  <si>
    <t xml:space="preserve">Extreme wind will cause a slowdown to everyone not under the roof.</t>
  </si>
  <si>
    <t xml:space="preserve">지붕 아래에 있지 않은 사람들은 극한의 바람에 노출되어 이동 능력이 크게 감소합니다.</t>
  </si>
  <si>
    <t xml:space="preserve">VEF.Abilities.AbilityDef+VPE_WordofTrust.label</t>
  </si>
  <si>
    <t xml:space="preserve">VEF.Abilities.AbilityDef</t>
  </si>
  <si>
    <t xml:space="preserve">VPE_WordofTrust.label</t>
  </si>
  <si>
    <t xml:space="preserve">word of trust</t>
  </si>
  <si>
    <t xml:space="preserve">신뢰의 단어</t>
  </si>
  <si>
    <t xml:space="preserve">VEF.Abilities.AbilityDef+VPE_WordofTrust.description</t>
  </si>
  <si>
    <t xml:space="preserve">VPE_WordofTrust.description</t>
  </si>
  <si>
    <t xml:space="preserve">Speak to the prisoner while using psychic suggestion to reduce his resistance to recruitment. This psycast can only reduce a prisoner's resistance, but cannot recruit him.</t>
  </si>
  <si>
    <t xml:space="preserve">초능력을 발휘하여 수감자의 저항심을 감소시킵니다. 그러나 자동으로 포섭되지는 않습니다.</t>
  </si>
  <si>
    <t xml:space="preserve">VEF.Abilities.AbilityDef+VPE_WordofProductivity.label</t>
  </si>
  <si>
    <t xml:space="preserve">VPE_WordofProductivity.label</t>
  </si>
  <si>
    <t xml:space="preserve">word of productivity</t>
  </si>
  <si>
    <t xml:space="preserve">생산성의 단어</t>
  </si>
  <si>
    <t xml:space="preserve">VEF.Abilities.AbilityDef+VPE_WordofProductivity.description</t>
  </si>
  <si>
    <t xml:space="preserve">VPE_WordofProductivity.description</t>
  </si>
  <si>
    <t xml:space="preserve">Using words of motivation with a heaping boost to metabolism, makes the touched target a more productive member of society for the next few days. Considered a hostile action and duration is affected by the target’s psychic sensitivity.</t>
  </si>
  <si>
    <t xml:space="preserve">신진 대사를 가속시키는 동시에 동기 부여를 주어 대상자를 며칠동안 더 생산적인 정착지의 구성원으로 만듭니다. 적대적인 행동으로 간주되며 지속 시간은 대상의 정신 감응력에 영향을 받습니다.</t>
  </si>
  <si>
    <t xml:space="preserve">VEF.Abilities.AbilityDef+VPE_BlindingPulse.label</t>
  </si>
  <si>
    <t xml:space="preserve">VPE_BlindingPulse.label</t>
  </si>
  <si>
    <t xml:space="preserve">blinding pulse</t>
  </si>
  <si>
    <t xml:space="preserve">실명의 파동</t>
  </si>
  <si>
    <t xml:space="preserve">VEF.Abilities.AbilityDef+VPE_BlindingPulse.description</t>
  </si>
  <si>
    <t xml:space="preserve">VPE_BlindingPulse.description</t>
  </si>
  <si>
    <t xml:space="preserve">Induce noise in the visual centers of the brain, obscuring vision of everyone near the target point. Lasts for half a minute, affected by psychic sensitivity.</t>
  </si>
  <si>
    <t xml:space="preserve">대상 범위 내의 모든 사람들의 시각 중추에 간섭하여 시야를 방해합니다. 30분 가량 지속됩니다.</t>
  </si>
  <si>
    <t xml:space="preserve">VEF.Abilities.AbilityDef+VPE_WordofAlliance.label</t>
  </si>
  <si>
    <t xml:space="preserve">VPE_WordofAlliance.label</t>
  </si>
  <si>
    <t xml:space="preserve">word of alliance</t>
  </si>
  <si>
    <t xml:space="preserve">동맹의 단어</t>
  </si>
  <si>
    <t xml:space="preserve">VEF.Abilities.AbilityDef+VPE_WordofAlliance.description</t>
  </si>
  <si>
    <t xml:space="preserve">VPE_WordofAlliance.description</t>
  </si>
  <si>
    <t xml:space="preserve">Speak words of friendship and benefits to a close target using psychic suggestion, coaxing them into improving their relations. Ineffective against hostility and scales with high psychic sensitivity.</t>
  </si>
  <si>
    <t xml:space="preserve">가까운 대상에게 초능력 텔레파시로 우정과 이익의 말을 건네 그들이 당신이 나쁜 사람이 아니라고 깨닫게 만듭니다. 대상이 초능력에 영향을 받을 수 있어야 합니다. 적대 세력에겐 효과가 줄어들며, 정신 감응력에 따라 달라집니다.</t>
  </si>
  <si>
    <t xml:space="preserve">VEF.Abilities.AbilityDef+VPE_GroupLink.label</t>
  </si>
  <si>
    <t xml:space="preserve">VPE_GroupLink.label</t>
  </si>
  <si>
    <t xml:space="preserve">group link</t>
  </si>
  <si>
    <t xml:space="preserve">집단 연결</t>
  </si>
  <si>
    <t xml:space="preserve">VEF.Abilities.AbilityDef+VPE_GroupLink.description</t>
  </si>
  <si>
    <t xml:space="preserve">VPE_GroupLink.description</t>
  </si>
  <si>
    <t xml:space="preserve">Creates a sphere of psychic suggestion around the caster, linking all pawns within to the caster and allowing any single target “Word of” psycast to affect all others. The effect ends when those linked move out of range.</t>
  </si>
  <si>
    <t xml:space="preserve">시전자 주위에 초능력 구체를 생성하여 내부에 있는 모든 정착민들을 시전자와 연결하고 단일 대상에게 효과를 주는 '단어' 초능력이 다른 모든 정착민들에게 영향을 주도록 변화시킵니다. 연결된 정착민들이 범위를 벗어나면 효과가 종료됩니다.</t>
  </si>
  <si>
    <t xml:space="preserve">VEF.Abilities.AbilityDef+VPE_WordofPain.label</t>
  </si>
  <si>
    <t xml:space="preserve">VPE_WordofPain.label</t>
  </si>
  <si>
    <t xml:space="preserve">word of pain</t>
  </si>
  <si>
    <t xml:space="preserve">고통의 단어</t>
  </si>
  <si>
    <t xml:space="preserve">VEF.Abilities.AbilityDef+VPE_WordofPain.description</t>
  </si>
  <si>
    <t xml:space="preserve">VPE_WordofPain.description</t>
  </si>
  <si>
    <t xml:space="preserve">Induces noise in the target’s pain centers of the brain and overstimulates their nerve endings, scaling with their psychic sensitivity.</t>
  </si>
  <si>
    <t xml:space="preserve">대상자의 뇌 중추에 소음을 유발하고 신경 끝단을 강하게 자극합니다. 대상자의 정신 감응력에 영향을 받습니다.</t>
  </si>
  <si>
    <t xml:space="preserve">VEF.Abilities.AbilityDef+VPE_MindBreak.label</t>
  </si>
  <si>
    <t xml:space="preserve">VPE_MindBreak.label</t>
  </si>
  <si>
    <t xml:space="preserve">mind break</t>
  </si>
  <si>
    <t xml:space="preserve">정신 파괴</t>
  </si>
  <si>
    <t xml:space="preserve">VEF.Abilities.AbilityDef+VPE_MindBreak.description</t>
  </si>
  <si>
    <t xml:space="preserve">VPE_MindBreak.description</t>
  </si>
  <si>
    <t xml:space="preserve">Using concentrated harmonic psychic noise, lobotomizes the target and turns them into a serving, restless thrall. Very much unappreciated by their former factions.</t>
  </si>
  <si>
    <t xml:space="preserve">초능력을 집중시켜 대상을 멍청하고 불안한 노예로 만듭니다. 대상이 원래 속했던 세력이 이 행동을 용납하지 않을겁니다.</t>
  </si>
  <si>
    <t xml:space="preserve">VEF.Abilities.AbilityDef+VPE_WordofProtection.label</t>
  </si>
  <si>
    <t xml:space="preserve">VPE_WordofProtection.label</t>
  </si>
  <si>
    <t xml:space="preserve">word of protection</t>
  </si>
  <si>
    <t xml:space="preserve">보호의 단어</t>
  </si>
  <si>
    <t xml:space="preserve">VEF.Abilities.AbilityDef+VPE_WordofProtection.description</t>
  </si>
  <si>
    <t xml:space="preserve">VPE_WordofProtection.description</t>
  </si>
  <si>
    <t xml:space="preserve">Using harmonic psychic noise, physically alters the target’s body to be more durable and resistant to damage. Lasts a long time and scales with the caster’s psychic sensitivity.</t>
  </si>
  <si>
    <t xml:space="preserve">초능력을 집중시켜 대상의 신체를 물리적으로 더 단단하고 손상에 강한 재질로 변화시킵니다. 꽤 오래 지속되며 시전자의 정신 감응력에 따라 지속시간이 변화합니다.</t>
  </si>
  <si>
    <t xml:space="preserve">VEF.Abilities.AbilityDef+VPE_DrainPsyessence.label</t>
  </si>
  <si>
    <t xml:space="preserve">VPE_DrainPsyessence.label</t>
  </si>
  <si>
    <t xml:space="preserve">drain psyessence</t>
  </si>
  <si>
    <t xml:space="preserve">정신 흡수</t>
  </si>
  <si>
    <t xml:space="preserve">VEF.Abilities.AbilityDef+VPE_DrainPsyessence.description</t>
  </si>
  <si>
    <t xml:space="preserve">VPE_DrainPsyessence.description</t>
  </si>
  <si>
    <t xml:space="preserve">Targeting a downed psychically-talented pawn, induces intense harmonic psychic noise to liquify their flesh and convert it into psyessence to be absorbed by the caster as their own accumulated psychic talent. The final moments of psychic disintegration will be felt by everyone for many kilometers around, causing diplomatic consequences with all factions.</t>
  </si>
  <si>
    <t xml:space="preserve">쓰러진 초능력자를 대상으로 강력한 초능력 집중을 이용해 살을 액화시키고 초능력 에너지로 변화시켜 자신에게 흡수시킵니다. 이로 인해 발생하는 충격파는 수 킬로미터 내에 있는 모든 사람들이 느낄 수 있을 것 입니다.</t>
  </si>
  <si>
    <t xml:space="preserve">VEF.Abilities.AbilityDef+VPE_MassHallucination.label</t>
  </si>
  <si>
    <t xml:space="preserve">VPE_MassHallucination.label</t>
  </si>
  <si>
    <t xml:space="preserve">mass hallucination</t>
  </si>
  <si>
    <t xml:space="preserve">집단 환각</t>
  </si>
  <si>
    <t xml:space="preserve">VEF.Abilities.AbilityDef+VPE_MassHallucination.description</t>
  </si>
  <si>
    <t xml:space="preserve">VPE_MassHallucination.description</t>
  </si>
  <si>
    <t xml:space="preserve">Creating a massive burst of psychic suggestion, convinced nearby pawns that rooms are the absolute best they could possibly be. The caster is put into a coma and the resulting effect lasts for five days.</t>
  </si>
  <si>
    <t xml:space="preserve">엄청난 양의 초능력 에너지를 이용해 근처에 있는 정착민들에게 현재 있는 방이 극도로 인상적이라는 확신을 심어줍니다. 해당 효과는 5일동안 지속되며 시전자는 초능력 혼수상태에 빠집니다.</t>
  </si>
  <si>
    <t xml:space="preserve">VEF.Abilities.AbilityDef+VPE_Burden.label</t>
  </si>
  <si>
    <t xml:space="preserve">VPE_Burden.label</t>
  </si>
  <si>
    <t xml:space="preserve">burden</t>
  </si>
  <si>
    <t xml:space="preserve">과부하</t>
  </si>
  <si>
    <t xml:space="preserve">VEF.Abilities.AbilityDef+VPE_Burden.description</t>
  </si>
  <si>
    <t xml:space="preserve">VPE_Burden.description</t>
  </si>
  <si>
    <t xml:space="preserve">Slow the target for a short time by suppressing motor activity in the brain. Considered a hostile action and affected by the target’s psychic sensitivity.</t>
  </si>
  <si>
    <t xml:space="preserve">대상의 뇌 기능을 잠시 억제하여 느려지게 합니다. 적대적인 행동으로 간주되며 대상의 정신 감응력에 영향을 받습니다.</t>
  </si>
  <si>
    <t xml:space="preserve">VEF.Abilities.AbilityDef+VPE_Stun.label</t>
  </si>
  <si>
    <t xml:space="preserve">VPE_Stun.label</t>
  </si>
  <si>
    <t xml:space="preserve">stun</t>
  </si>
  <si>
    <t xml:space="preserve">기절</t>
  </si>
  <si>
    <t xml:space="preserve">VEF.Abilities.AbilityDef+VPE_Stun.description</t>
  </si>
  <si>
    <t xml:space="preserve">VPE_Stun.description</t>
  </si>
  <si>
    <t xml:space="preserve">Momentarily disrupts motor function in the target's brain, preventing any movement. This lasts for a few seconds and is considered a hostile action.</t>
  </si>
  <si>
    <t xml:space="preserve">대상의 뇌 기능을 잠시 차단하여 기절시킵니다. 이 초능력은 몇 초 동안 지속되며 적대적인 행동으로 간주됩니다.</t>
  </si>
  <si>
    <t xml:space="preserve">VEF.Abilities.AbilityDef+VPE_PsychicShock.label</t>
  </si>
  <si>
    <t xml:space="preserve">VPE_PsychicShock.label</t>
  </si>
  <si>
    <t xml:space="preserve">psychic shock</t>
  </si>
  <si>
    <t xml:space="preserve">정신 충격</t>
  </si>
  <si>
    <t xml:space="preserve">VEF.Abilities.AbilityDef+VPE_PsychicShock.description</t>
  </si>
  <si>
    <t xml:space="preserve">VPE_PsychicShock.description</t>
  </si>
  <si>
    <t xml:space="preserve">Psychically shocks the target's mind with chaotic images, blocking coherent perception and dropping them into a state of psychic shock. There is a risk of brain damage and is overtly hostile.</t>
  </si>
  <si>
    <t xml:space="preserve">대상에게 정신파동을 집중하여 일정 시간동안 충격에 빠져 쓰러지게 합니다. 뇌 손상의 위험이 있으며 명백하게 적대적 행위로 취급됩니다.</t>
  </si>
  <si>
    <t xml:space="preserve">VEF.Abilities.AbilityDef+VPE_NeuralHeatDump.label</t>
  </si>
  <si>
    <t xml:space="preserve">VPE_NeuralHeatDump.label</t>
  </si>
  <si>
    <t xml:space="preserve">neural heat dump</t>
  </si>
  <si>
    <t xml:space="preserve">신경열 떠넘기기</t>
  </si>
  <si>
    <t xml:space="preserve">VEF.Abilities.AbilityDef+VPE_NeuralHeatDump.description</t>
  </si>
  <si>
    <t xml:space="preserve">VPE_NeuralHeatDump.description</t>
  </si>
  <si>
    <t xml:space="preserve">Instantly dump all your neural heat into a conscious ally. As a side effect, the target will fall into a debilitating, harmless coma for about a day. The target must actively accept the psychic invasion, so only conscious allies can be targeted.</t>
  </si>
  <si>
    <t xml:space="preserve">쌓인 신경열을 다른 사람에게 떠념거서 해소합니다. 부작용으로 대상은 약 하루 동안 부작용 없는 혼수 상태에 빠질 것 입니다. 이 작업은 정신적 공명이 필요하기 때문에 의식이 있는 아군에게만 사용할 수 있습니다.</t>
  </si>
  <si>
    <t xml:space="preserve">VEF.Abilities.AbilityDef+VPE_Berserk.label</t>
  </si>
  <si>
    <t xml:space="preserve">VPE_Berserk.label</t>
  </si>
  <si>
    <t xml:space="preserve">berserk</t>
  </si>
  <si>
    <t xml:space="preserve">광란</t>
  </si>
  <si>
    <t xml:space="preserve">VEF.Abilities.AbilityDef+VPE_Berserk.description</t>
  </si>
  <si>
    <t xml:space="preserve">VPE_Berserk.description</t>
  </si>
  <si>
    <t xml:space="preserve">Induce a berserker psychosis in the target's mind, causing them to attack anyone nearby. They regain rationality after 15 seconds, depending on their psychic sensitivity.</t>
  </si>
  <si>
    <t xml:space="preserve">대상에게 참을 수 없는 분노를 유발하여 근처에 아무나 공격하게 합니다. 정신 감응력에 따라 약 15초 정도 후에 이성을 되찾습니다.</t>
  </si>
  <si>
    <t xml:space="preserve">VEF.Abilities.AbilityDef+VPE_AggressiveHeatDump.label</t>
  </si>
  <si>
    <t xml:space="preserve">VPE_AggressiveHeatDump.label</t>
  </si>
  <si>
    <t xml:space="preserve">aggressive heat dump</t>
  </si>
  <si>
    <t xml:space="preserve">신경열 폭발</t>
  </si>
  <si>
    <t xml:space="preserve">VEF.Abilities.AbilityDef+VPE_AggressiveHeatDump.description</t>
  </si>
  <si>
    <t xml:space="preserve">VPE_AggressiveHeatDump.description</t>
  </si>
  <si>
    <t xml:space="preserve">Instantly dump all of your neural heat into a target, causing them to explode with an area of effect relative to the heat lost. A good declaration of war.</t>
  </si>
  <si>
    <t xml:space="preserve">모든 신경열을 대상에게 즉시 쏟아부어 손실된 열과 대상자의 정신 감응력에 비례해 폭발을 일으킵니다. 좋은 선전포고죠.</t>
  </si>
  <si>
    <t xml:space="preserve">VEF.Abilities.AbilityDef+VPE_BerserkPulse.label</t>
  </si>
  <si>
    <t xml:space="preserve">VPE_BerserkPulse.label</t>
  </si>
  <si>
    <t xml:space="preserve">berserk pulse</t>
  </si>
  <si>
    <t xml:space="preserve">광란의 파동</t>
  </si>
  <si>
    <t xml:space="preserve">VEF.Abilities.AbilityDef+VPE_BerserkPulse.description</t>
  </si>
  <si>
    <t xml:space="preserve">VPE_BerserkPulse.description</t>
  </si>
  <si>
    <t xml:space="preserve">Generate an overwhelming rush of undirected rage in everyone near the target point. Considered an overt act of aggression and lasts several seconds.</t>
  </si>
  <si>
    <t xml:space="preserve">목표 지점 근처의 모든 사람들에게 무차별적인 분노를 유발시킵니다. 명백한 공격 행위로 간주되며 몇 초 동안 지속됩니다.</t>
  </si>
  <si>
    <t xml:space="preserve">VEF.Abilities.AbilityDef+VPE_PsychicDrone.label</t>
  </si>
  <si>
    <t xml:space="preserve">VPE_PsychicDrone.label</t>
  </si>
  <si>
    <t xml:space="preserve">psychic drone</t>
  </si>
  <si>
    <t xml:space="preserve">초능력 드론</t>
  </si>
  <si>
    <t xml:space="preserve">VEF.Abilities.AbilityDef+VPE_PsychicDrone.description</t>
  </si>
  <si>
    <t xml:space="preserve">VPE_PsychicDrone.description</t>
  </si>
  <si>
    <t xml:space="preserve">Creates a massive psychic drone aura around the caster tuned to hostiles, frequently driving them insane until they overcome the break. Duration scales with the caster’s psychic sensitivity.</t>
  </si>
  <si>
    <t xml:space="preserve">시전자 주위에 거대한 초능력 지대를 생성하여 적들이 수시로 미치게 만듭니다. 지속 시간은 시전자의 정신 감응력에 비례합니다.</t>
  </si>
  <si>
    <t xml:space="preserve">VEF.Abilities.AbilityDef+VPE_NeuralHeatDetonation.label</t>
  </si>
  <si>
    <t xml:space="preserve">VPE_NeuralHeatDetonation.label</t>
  </si>
  <si>
    <t xml:space="preserve">neural heat detonation</t>
  </si>
  <si>
    <t xml:space="preserve">신경열 방출</t>
  </si>
  <si>
    <t xml:space="preserve">VEF.Abilities.AbilityDef+VPE_NeuralHeatDetonation.description</t>
  </si>
  <si>
    <t xml:space="preserve">VPE_NeuralHeatDetonation.description</t>
  </si>
  <si>
    <t xml:space="preserve">Efficiently but indiscriminately dumps all of the caster’s neural heat into an explosion away from themselves, the size being relative to the heat lost.</t>
  </si>
  <si>
    <t xml:space="preserve">매우 효율적이지만 무차별적으로 시전자의 신경열을 방출시킵니다. 충격파의 크기는 손실된 열과 시전자의 정신 감응력에 비례합니다.</t>
  </si>
  <si>
    <t xml:space="preserve">VEF.Abilities.AbilityDef+VPE_Neuroquake.label</t>
  </si>
  <si>
    <t xml:space="preserve">VPE_Neuroquake.label</t>
  </si>
  <si>
    <t xml:space="preserve">neuroquake</t>
  </si>
  <si>
    <t xml:space="preserve">신경 지진</t>
  </si>
  <si>
    <t xml:space="preserve">VEF.Abilities.AbilityDef+VPE_Neuroquake.description</t>
  </si>
  <si>
    <t xml:space="preserve">VPE_Neuroquake.description</t>
  </si>
  <si>
    <t xml:space="preserve">Find a discontinuity in the psychic field and unfold it, releasing a massive amount of psychic energy. Every creature in range but outside of the safe inner circle will be driven violently insane. Casting this takes 12 seconds of meditation, and afterwards, the caster will go into a psychic coma. The disturbing neuroquake echoes will inflict pain on everyone for many kilometers around, causing diplomatic consequences with all factions.</t>
  </si>
  <si>
    <t xml:space="preserve">정신장의 불연속면을 통해 엄청난 양의 정신 에너지를 방출합니다. 시전자 주변에는 작은 안전 범위가 생성되며, 바깥에 있는 생명체는 모두 미쳐 날뛰게 됩니다. 시전자는 12초 동안의 명상 후 정신 에너지를 방출하며, 이후 초능력 혼수상태에 빠집니다. 신경 지진은 광범위한 정신적 여파를 남기기 때문에 모든 세력의 우호도를 감소시킬 것 입니다.</t>
  </si>
  <si>
    <t xml:space="preserve">VEF.Abilities.AbilityDef+VPE_Neuroquake.modExtensions.0.message</t>
  </si>
  <si>
    <t xml:space="preserve">VPE_Neuroquake.modExtensions.0.message</t>
  </si>
  <si>
    <t xml:space="preserve">If you use neuroquake, everyone in this region will feel the neuroquake echo, you will lose goodwill with every non-hostile faction.\n\nNeuroquake takes 12 seconds to cast, and cannot be interrupted. When complete, the caster will fall into a psychic coma for up to 5 days.\n\nEveryone in range except those in a small circle around the caster will be affected.\n\nDo you really want to cast neuroquake?</t>
  </si>
  <si>
    <t xml:space="preserve">신경 지진을 사용하면 지역에 존재하는 모든 사람이 울림을 느끼며, 모든 비적대적 세력과의 우호도가 감소합니다.\n\n신경 지진의 시전에는 12초가 걸리며 중간에 멈출 수 없습니다. 신경 지진을 펼친 시전자는 5일 동안 초능력 혼수상태에 빠집니다.\n\n시전자 주위의 작은 원을 제외하고 지역의 모든 범위에 영향을 미칩니다.\n\n신경 지진을 시전하시겠습니까?</t>
  </si>
  <si>
    <t xml:space="preserve">VEF.Abilities.AbilityDef+VPE_PlantTimeskip.label</t>
  </si>
  <si>
    <t xml:space="preserve">VPE_PlantTimeskip.label</t>
  </si>
  <si>
    <t xml:space="preserve">plant timeskip</t>
  </si>
  <si>
    <t xml:space="preserve">작물 성장 생략</t>
  </si>
  <si>
    <t xml:space="preserve">VEF.Abilities.AbilityDef+VPE_PlantTimeskip.description</t>
  </si>
  <si>
    <t xml:space="preserve">VPE_PlantTimeskip.description</t>
  </si>
  <si>
    <t xml:space="preserve">Grows all the plants in a radius around the caster, advancing their maturity by the equivalent of 7 days. Biologically ages the caster by a full year.</t>
  </si>
  <si>
    <t xml:space="preserve">시전자 주위 모든 식물의 성장을 약 7일만큼 앞당깁니다. 시전자의 나이가 1년 늘어납니다.</t>
  </si>
  <si>
    <t xml:space="preserve">VEF.Abilities.AbilityDef+VPE_TimeskipMeditation.label</t>
  </si>
  <si>
    <t xml:space="preserve">VPE_TimeskipMeditation.label</t>
  </si>
  <si>
    <t xml:space="preserve">timeskip meditation</t>
  </si>
  <si>
    <t xml:space="preserve">명상 생략</t>
  </si>
  <si>
    <t xml:space="preserve">VEF.Abilities.AbilityDef+VPE_TimeskipMeditation.description</t>
  </si>
  <si>
    <t xml:space="preserve">VPE_TimeskipMeditation.description</t>
  </si>
  <si>
    <t xml:space="preserve">Puts the caster into a self-inflicted coma as they earn a considerable amount of experience toward their next Psycast level and regain full Psyfocus. Biologically ages the caster by five years.</t>
  </si>
  <si>
    <t xml:space="preserve">초능력 경험치를 대량으로 얻고 초집중을 최대로 충전시킵니다. 시전자는 하루 동안 혼수상태에 빠지며, 나이가 5년 증가합니다.</t>
  </si>
  <si>
    <t xml:space="preserve">VEF.Abilities.AbilityDef+VPE_WordofForetelling.label</t>
  </si>
  <si>
    <t xml:space="preserve">VPE_WordofForetelling.label</t>
  </si>
  <si>
    <t xml:space="preserve">word of foretelling</t>
  </si>
  <si>
    <t xml:space="preserve">예언의 단어</t>
  </si>
  <si>
    <t xml:space="preserve">VEF.Abilities.AbilityDef+VPE_WordofForetelling.description</t>
  </si>
  <si>
    <t xml:space="preserve">VPE_WordofForetelling.description</t>
  </si>
  <si>
    <t xml:space="preserve">Psychic whispers of things to come. Colony pawns are inspired, neutrals or friendlies improve relations, prisoners lose their resistance and enemies retreat from their doom. Biologically ages the caster by a full year.</t>
  </si>
  <si>
    <t xml:space="preserve">초능력으로 다가올 일을 미리 예언합니다. 정작민은 영감을 얻으며 중립 또는 우호적인 외부인은 관계를 개선하고 죄수는 저항심을 깎으며 적군은 도망칩니다. 시전자의 나이가 1년 늘어납니다.</t>
  </si>
  <si>
    <t xml:space="preserve">VEF.Abilities.AbilityDef+VPE_CraftTimeskip.label</t>
  </si>
  <si>
    <t xml:space="preserve">VPE_CraftTimeskip.label</t>
  </si>
  <si>
    <t xml:space="preserve">craft timeskip</t>
  </si>
  <si>
    <t xml:space="preserve">제작 생략</t>
  </si>
  <si>
    <t xml:space="preserve">VEF.Abilities.AbilityDef+VPE_CraftTimeskip.description</t>
  </si>
  <si>
    <t xml:space="preserve">VPE_CraftTimeskip.description</t>
  </si>
  <si>
    <t xml:space="preserve">Using very precise timeskipping, moves the desired item to its finished state as if the creator had continued working on it. Biologically ages the caster by a full year.</t>
  </si>
  <si>
    <t xml:space="preserve">매우 정확하게 시간을 생략하여 제작자가 계속 작업한 것 마냥 원하는 물건을 완성된 상태로 변형시킵니다. 시전자의 나이가 1년 늘어납니다.</t>
  </si>
  <si>
    <t xml:space="preserve">VEF.Abilities.AbilityDef+VPE_Age.label</t>
  </si>
  <si>
    <t xml:space="preserve">VPE_Age.label</t>
  </si>
  <si>
    <t xml:space="preserve">age</t>
  </si>
  <si>
    <t xml:space="preserve">나이</t>
  </si>
  <si>
    <t xml:space="preserve">VEF.Abilities.AbilityDef+VPE_Age.description</t>
  </si>
  <si>
    <t xml:space="preserve">VPE_Age.description</t>
  </si>
  <si>
    <t xml:space="preserve">Very inefficiently siphons life force from a living target, de-aging the caster by 2 years and aging the other by 10. Very debilitating aftereffects for the victim and considered a hostile action by allies.</t>
  </si>
  <si>
    <t xml:space="preserve">살아있는 대상의 생명력을 매우 비효율적으로 흡수하여 시전자를 2살 젋어지게 하고 대상자를 10년 노화시킵니다. 희생자에게 매우 큰 후유증을 남기며 매우 적대적인 행동으로 취급됩니다.</t>
  </si>
  <si>
    <t xml:space="preserve">VEF.Abilities.AbilityDef+VPE_RaidPause.label</t>
  </si>
  <si>
    <t xml:space="preserve">VPE_RaidPause.label</t>
  </si>
  <si>
    <t xml:space="preserve">raid pause</t>
  </si>
  <si>
    <t xml:space="preserve">습격 정지</t>
  </si>
  <si>
    <t xml:space="preserve">VEF.Abilities.AbilityDef+VPE_RaidPause.description</t>
  </si>
  <si>
    <t xml:space="preserve">VPE_RaidPause.description</t>
  </si>
  <si>
    <t xml:space="preserve">Depending on the caster’s psychic sensitivity, slows all raiders on the map to a complete stop for up to five minutes. Attacking any single affected raider jolts all of them back into action.</t>
  </si>
  <si>
    <t xml:space="preserve">시전자의 정신 감응력에 비례해서 최대 5분까지 습격자들을 정지시킵니다. 영향을 받고 있는 칩입자 중 한명을 공격하게 되면 모든 칩입자들이 행동을 재개합니다.</t>
  </si>
  <si>
    <t xml:space="preserve">VEF.Abilities.AbilityDef+VPE_SeasonTimeskip.label</t>
  </si>
  <si>
    <t xml:space="preserve">VPE_SeasonTimeskip.label</t>
  </si>
  <si>
    <t xml:space="preserve">season timeskip</t>
  </si>
  <si>
    <t xml:space="preserve">계절 생략</t>
  </si>
  <si>
    <t xml:space="preserve">VEF.Abilities.AbilityDef+VPE_SeasonTimeskip.description</t>
  </si>
  <si>
    <t xml:space="preserve">VPE_SeasonTimeskip.description</t>
  </si>
  <si>
    <t xml:space="preserve">Locks the entire planet into a season-long psychically induced slowdown, effectively skipping forward a season. Nigh instantaneous effect, very strenuous and puts the caster in a coma, as well as biologically aging them by a full year.</t>
  </si>
  <si>
    <t xml:space="preserve">행성에 사는 생명체 전체를 한 계절동안 감속시켜 매우 빠르게 계절 하나를 건너뜁니다. 시전자는 하루 동안 혼수상태에 빠지며, 나이가 1년 늘어납니다.</t>
  </si>
  <si>
    <t xml:space="preserve">VEF.Abilities.AbilityDef+VPE_TimeSphere.label</t>
  </si>
  <si>
    <t xml:space="preserve">VPE_TimeSphere.label</t>
  </si>
  <si>
    <t xml:space="preserve">time sphere</t>
  </si>
  <si>
    <t xml:space="preserve">시간 가속 영역</t>
  </si>
  <si>
    <t xml:space="preserve">VEF.Abilities.AbilityDef+VPE_TimeSphere.description</t>
  </si>
  <si>
    <t xml:space="preserve">VPE_TimeSphere.description</t>
  </si>
  <si>
    <t xml:space="preserve">Psychically compresses the flow of time in an area. Rapidly ages living creatures, plants flourish and wither, and structures start to disintegrate from the bizarre stress.</t>
  </si>
  <si>
    <t xml:space="preserve">해당 영역의 시간 흐름을 초능력으로 압축합니다. 생물체는 매우 빠르게 노화하며 식물은 빠르게 성장하다 시들고 구조물들은 노후되어 무너집니다.</t>
  </si>
  <si>
    <t xml:space="preserve">VEF.Abilities.AbilityDef+VPE_TimeReversal.label</t>
  </si>
  <si>
    <t xml:space="preserve">VPE_TimeReversal.label</t>
  </si>
  <si>
    <t xml:space="preserve">time reversal</t>
  </si>
  <si>
    <t xml:space="preserve">시간 역전</t>
  </si>
  <si>
    <t xml:space="preserve">VEF.Abilities.AbilityDef+VPE_TimeReversal.description</t>
  </si>
  <si>
    <t xml:space="preserve">VPE_TimeReversal.description</t>
  </si>
  <si>
    <t xml:space="preserve">Inefficiently siphons life force to a living target, aging the caster by 5 years and de-aging the other by 10. Has a minimum age, removes age related penalties and puts the caster in a coma.</t>
  </si>
  <si>
    <t xml:space="preserve">비효율적인 방식으로 자신의 생명력을 방출하여 대상자를 10년 젊게 회춘시키고 시전자는 5년 노화시킵니다. 최소 연령 제한이 있으며 연령 관련 페널티를 제거하고 시전자를 초능력 혼수상태로 빠트립니다.</t>
  </si>
  <si>
    <t xml:space="preserve">VEF.Abilities.AbilityDef+VPE_Timequake.label</t>
  </si>
  <si>
    <t xml:space="preserve">VPE_Timequake.label</t>
  </si>
  <si>
    <t xml:space="preserve">timequake</t>
  </si>
  <si>
    <t xml:space="preserve">시간 지진</t>
  </si>
  <si>
    <t xml:space="preserve">VEF.Abilities.AbilityDef+VPE_Timequake.description</t>
  </si>
  <si>
    <t xml:space="preserve">VPE_Timequake.description</t>
  </si>
  <si>
    <t xml:space="preserve">Find a discontinuity in the psychic field and compress it, releasing a massive temporal disturbance. Every creature in range but outside of the safe inner circle will experience rapid aging and structures will warp. Casting this takes 20 seconds of meditation, and afterwards, the caster will go into a psychic coma. The disturbing timequake echoes will inflict pain on everyone for many kilometers around, causing diplomatic consequences with all factions.</t>
  </si>
  <si>
    <t xml:space="preserve">초능력 공간에서 불연속성을 찾아 압축하여 엄청난 시간 교란을 일으키는 충격파를 방출합니다. 시전자 주변에 작은 안전 범위가 생성되며, 바깥에 있는 생명체는 모두 급속도로 노화를 겪게 되고 그로 인해 신체 구조가 뒤틀리게 됩니다. 시전자는 20초 동안의 명상 후 충격파를 발산하게 되며, 이후 초능력 혼수 상태에 빠지게 됩니다. 시간 지진은 광범위한 피해를 남기기 때문에 모든 세력의 우호도를 감소시킬 것 입니다.</t>
  </si>
  <si>
    <t xml:space="preserve">VEF.Abilities.AbilityDef+VPE_Timequake.modExtensions.2.message</t>
  </si>
  <si>
    <t xml:space="preserve">VPE_Timequake.modExtensions.2.message</t>
  </si>
  <si>
    <t xml:space="preserve">If you use timequake, everyone in this region will feel the timequake echo, you will lose goodwill with every non-hostile faction.\n\nTimequake takes 20 seconds to cast, and cannot be interrupted. When complete, the caster will fall into a psychic coma for up to 5 days.\n\nEveryone except those in a small circle around the caster will be affected.\n\nDo you really want to cast timequake?</t>
  </si>
  <si>
    <t xml:space="preserve">시간 지진을 사용하면 지역에 존재하는 모든 사람이 울림을 느끼며, 모든 비적대적 세력과의 우호도가 감소합니다.\n\n시간 지진의 시전에는 20초가 걸리며 중간에 멈출 수 없습니다. 시간 지진을 펼친 시전자는 5일 동안 초능력 혼수상태에 빠집니다.\n\n시전자 주위의 작은 원을 제외하고 지역의 모든 범위에 영향을 미칩니다.\n\n시간 지진을 시전하시겠습니까?</t>
  </si>
  <si>
    <t xml:space="preserve">VEF.Abilities.AbilityDef+VPE_Flameball.label</t>
  </si>
  <si>
    <t xml:space="preserve">VPE_Flameball.label</t>
  </si>
  <si>
    <t xml:space="preserve">flameball</t>
  </si>
  <si>
    <t xml:space="preserve">화염구</t>
  </si>
  <si>
    <t xml:space="preserve">VEF.Abilities.AbilityDef+VPE_Flameball.description</t>
  </si>
  <si>
    <t xml:space="preserve">VPE_Flameball.description</t>
  </si>
  <si>
    <t xml:space="preserve">Throw an orb of condensed flames, similar to a grenade, which explodes upon impact. The range scales with the caster’s psychic sensitivity.</t>
  </si>
  <si>
    <t xml:space="preserve">깨지기 쉬운 작은 마그마 덩어리를 발사합니다. 무언가에 충돌을 하면 깨져서 폭발합니다. 정신 감응력에 따라 범위가 달라집니다.</t>
  </si>
  <si>
    <t xml:space="preserve">VEF.Abilities.AbilityDef+VPE_SelfExplosion.label</t>
  </si>
  <si>
    <t xml:space="preserve">VPE_SelfExplosion.label</t>
  </si>
  <si>
    <t xml:space="preserve">self explosion</t>
  </si>
  <si>
    <t xml:space="preserve">자폭</t>
  </si>
  <si>
    <t xml:space="preserve">VEF.Abilities.AbilityDef+VPE_SelfExplosion.description</t>
  </si>
  <si>
    <t xml:space="preserve">VPE_SelfExplosion.description</t>
  </si>
  <si>
    <t xml:space="preserve">Expels pressurized, flammable gas from the caster which immediately ignites. High chance of igniting those in the blast site, but does little damage without harming the caster.</t>
  </si>
  <si>
    <t xml:space="preserve">압축된 가연성 가스를 시전자 주위에 소환하여 퍼트립니다. 가스가 퍼짐과 동시에 폭발이 일어나기에 가스 자체로 인한 피해는 크게 발생하지 않지만 가스가 퍼진 장소에 대규모 화재가 발생합니다. 시전자는 폭발로 부터 안전합니다.</t>
  </si>
  <si>
    <t xml:space="preserve">VEF.Abilities.AbilityDef+VPE_Explosion.label</t>
  </si>
  <si>
    <t xml:space="preserve">VPE_Explosion.label</t>
  </si>
  <si>
    <t xml:space="preserve">explosion</t>
  </si>
  <si>
    <t xml:space="preserve">폭발</t>
  </si>
  <si>
    <t xml:space="preserve">VEF.Abilities.AbilityDef+VPE_Explosion.description</t>
  </si>
  <si>
    <t xml:space="preserve">VPE_Explosion.description</t>
  </si>
  <si>
    <t xml:space="preserve">Ignites a small amount of deepchem underneath the target area, which vents to the surface in an explosion. Burns the area and spills forth excess liquid.</t>
  </si>
  <si>
    <t xml:space="preserve">해당 위치에 작은 불꽃과 함께 정제되지 않은 유기 화학 물질이 저장된 지역과 연결합니다. 불이 붙은 가스가 매우 빠른 속도로 주변을 불태웁니다.</t>
  </si>
  <si>
    <t xml:space="preserve">VEF.Abilities.AbilityDef+VPE_FireShield.label</t>
  </si>
  <si>
    <t xml:space="preserve">VPE_FireShield.label</t>
  </si>
  <si>
    <t xml:space="preserve">fire shield</t>
  </si>
  <si>
    <t xml:space="preserve">화염 보호막</t>
  </si>
  <si>
    <t xml:space="preserve">VEF.Abilities.AbilityDef+VPE_FireShield.description</t>
  </si>
  <si>
    <t xml:space="preserve">VPE_FireShield.description</t>
  </si>
  <si>
    <t xml:space="preserve">Creates an aura of blazing flames around the target for a time, preventing them from immolation and igniting any who try to attack them in melee. Duration scales with the caster’s psychic sensitivity.</t>
  </si>
  <si>
    <t xml:space="preserve">근처의 별과 연결되는 구형 보호막을 대상 주위에 감쌉니다. 정신 감응력에 따라 지속 시간이 달라집니다.</t>
  </si>
  <si>
    <t xml:space="preserve">VEF.Abilities.AbilityDef+VPE_BreatheFlame.label</t>
  </si>
  <si>
    <t xml:space="preserve">VPE_BreatheFlame.label</t>
  </si>
  <si>
    <t xml:space="preserve">breathe flame</t>
  </si>
  <si>
    <t xml:space="preserve">화염 숨결</t>
  </si>
  <si>
    <t xml:space="preserve">VEF.Abilities.AbilityDef+VPE_BreatheFlame.description</t>
  </si>
  <si>
    <t xml:space="preserve">VPE_BreatheFlame.description</t>
  </si>
  <si>
    <t xml:space="preserve">Spews forth flammable liquid which immediately ignites, along with everything the flames touch.</t>
  </si>
  <si>
    <t xml:space="preserve">작은 불꽃과 함께 정제되지 않은 유기 화학 물질을 전방으로 내뿜어 목표 사이에 있는 개체들에게 화상 피해를 입힙니다.</t>
  </si>
  <si>
    <t xml:space="preserve">VEF.Abilities.AbilityDef+VPE_EyeBlast.label</t>
  </si>
  <si>
    <t xml:space="preserve">VPE_EyeBlast.label</t>
  </si>
  <si>
    <t xml:space="preserve">eye blast</t>
  </si>
  <si>
    <t xml:space="preserve">시선 폭발</t>
  </si>
  <si>
    <t xml:space="preserve">VEF.Abilities.AbilityDef+VPE_EyeBlast.description</t>
  </si>
  <si>
    <t xml:space="preserve">VPE_EyeBlast.description</t>
  </si>
  <si>
    <t xml:space="preserve">Emulating a star, the caster compresses highly energized gas which escapes in the desired direction, with damage scaling with psychic sensitivity. Ignites a small but distant area.</t>
  </si>
  <si>
    <t xml:space="preserve">시전자의 눈 앞에 별과 연결된 차원문을 연 다음 시선이 바라보는 방향으로 방출하여 좁은 지역을 불태웁니다. 정신 감응력에 따라 위력이 달라집니다.</t>
  </si>
  <si>
    <t xml:space="preserve">VEF.Abilities.AbilityDef+VPE_QuenchFlames.label</t>
  </si>
  <si>
    <t xml:space="preserve">VPE_QuenchFlames.label</t>
  </si>
  <si>
    <t xml:space="preserve">extinguish flames</t>
  </si>
  <si>
    <t xml:space="preserve">소화</t>
  </si>
  <si>
    <t xml:space="preserve">VEF.Abilities.AbilityDef+VPE_QuenchFlames.description</t>
  </si>
  <si>
    <t xml:space="preserve">VPE_QuenchFlames.description</t>
  </si>
  <si>
    <t xml:space="preserve">Converts a local deposit of deepchem into fire-retardant foam which sprays forth from the user in a large area.</t>
  </si>
  <si>
    <t xml:space="preserve">근처 선박에 화재 진압 시스템에 포함되어 있는 발포체와 연결된 차원문을 열어 주변에 흩뿌립니다. 선박에서나 쓸법한 거대한 규모가 인상적입니다.</t>
  </si>
  <si>
    <t xml:space="preserve">VEF.Abilities.AbilityDef+VPE_MeteorShower.label</t>
  </si>
  <si>
    <t xml:space="preserve">VPE_MeteorShower.label</t>
  </si>
  <si>
    <t xml:space="preserve">meteor shower</t>
  </si>
  <si>
    <t xml:space="preserve">유성우</t>
  </si>
  <si>
    <t xml:space="preserve">VEF.Abilities.AbilityDef+VPE_MeteorShower.description</t>
  </si>
  <si>
    <t xml:space="preserve">VPE_MeteorShower.description</t>
  </si>
  <si>
    <t xml:space="preserve">Skips and immolates orbiting meteoroids to strike a designated area. The number of impacts scales with psychic sensitivity.</t>
  </si>
  <si>
    <t xml:space="preserve">궤도를 도는 유성체와 우주 파편에 중력 왜곡을 걸어 시전자가 선택한 위치에 떨어지도록 유도합니다. 쉬운 제어와 최적의 파괴를 보장하기 위해 여러 그룹으로 떨어집니다. 정신 감응력에 따라 운석의 수가 달라집니다.</t>
  </si>
  <si>
    <t xml:space="preserve">VEF.Abilities.AbilityDef+VPE_FireBeam.label</t>
  </si>
  <si>
    <t xml:space="preserve">VPE_FireBeam.label</t>
  </si>
  <si>
    <t xml:space="preserve">fire beam</t>
  </si>
  <si>
    <t xml:space="preserve">화염 폭격</t>
  </si>
  <si>
    <t xml:space="preserve">VEF.Abilities.AbilityDef+VPE_FireBeam.description</t>
  </si>
  <si>
    <t xml:space="preserve">VPE_FireBeam.description</t>
  </si>
  <si>
    <t xml:space="preserve">Attempts to recreate the power of a star inside a concentrated column of almost liquidized oxygen. The resulting emission of plasma is so powerful that only the most advanced weapons systems can hope to compare. The long, intense concentration ends with the caster falling into a coma.</t>
  </si>
  <si>
    <t xml:space="preserve">별의 힘을 재현하려고 시도합니다. 그 결과로 매우 강력한 플라즈마 방출이 발생하며 가장 진보한 무기만이 이 위력과 비슷한 위력을 낼 수 있을 것 입니다. 길고 강렬한 집중 후에 시전자는 초능력 혼수 상태에 빠집니다.</t>
  </si>
  <si>
    <t xml:space="preserve">VEF.Abilities.AbilityDef+VPE_FlameTornado.label</t>
  </si>
  <si>
    <t xml:space="preserve">VPE_FlameTornado.label</t>
  </si>
  <si>
    <t xml:space="preserve">fire tornado</t>
  </si>
  <si>
    <t xml:space="preserve">화재 선풍</t>
  </si>
  <si>
    <t xml:space="preserve">VEF.Abilities.AbilityDef+VPE_FlameTornado.description</t>
  </si>
  <si>
    <t xml:space="preserve">VPE_FlameTornado.description</t>
  </si>
  <si>
    <t xml:space="preserve">Attempts to recreate the power of a star inside a vortex of concentrated oxygen. The mess of reactions occurring creates flammable byproducts in its wake while also leaving its trajectory completely unpredictable.</t>
  </si>
  <si>
    <t xml:space="preserve">별의 힘을 재현하려고 시도합니다. 이 시도 뒤에 발생할 상황은 예측할 수도 제어할 수도 없습니다.</t>
  </si>
  <si>
    <t xml:space="preserve">VEF.Abilities.AbilityDef+VPE_WordofJoy.label</t>
  </si>
  <si>
    <t xml:space="preserve">VPE_WordofJoy.label</t>
  </si>
  <si>
    <t xml:space="preserve">word of joy</t>
  </si>
  <si>
    <t xml:space="preserve">재미의 단어</t>
  </si>
  <si>
    <t xml:space="preserve">VEF.Abilities.AbilityDef+VPE_WordofJoy.description</t>
  </si>
  <si>
    <t xml:space="preserve">VPE_WordofJoy.description</t>
  </si>
  <si>
    <t xml:space="preserve">Speak happy, calming words to someone while using psychic suggestion to implant a joyfuzz loop in his mind. The joyfuzz will suppress uncomfortable thoughts and sensations in the target to improve mood. This has the side-effect of dulling sensation and decision-making, which reduces consciousness.</t>
  </si>
  <si>
    <t xml:space="preserve">초자연적인 영향력을 발휘하여 대상에게 쾌락잔향을 심습니다. 이는 대상에게 차분함과 행복함을 선사하지만 의식이 흐려지는 부작용이 있습니다.</t>
  </si>
  <si>
    <t xml:space="preserve">VEF.Abilities.AbilityDef+VPE_WordofLove.label</t>
  </si>
  <si>
    <t xml:space="preserve">VPE_WordofLove.label</t>
  </si>
  <si>
    <t xml:space="preserve">word of love</t>
  </si>
  <si>
    <t xml:space="preserve">사랑의 단어</t>
  </si>
  <si>
    <t xml:space="preserve">VEF.Abilities.AbilityDef+VPE_WordofLove.description</t>
  </si>
  <si>
    <t xml:space="preserve">VPE_WordofLove.description</t>
  </si>
  <si>
    <t xml:space="preserve">Speak about someone's romantic virtues while using psychic suggestion to implant romantic desire in the listener. For days afterward, the listener will feel psychically-induced romantic attraction towards the other person. This greatly increases opinion and makes them much more likely to attempt romantic advances and marriage proposals if they get the chance. This power can be used to connect two other people, induce love for the caster, or force oneself to love another.</t>
  </si>
  <si>
    <t xml:space="preserve">초자연적인 영향력을 발휘하여 대상에게 낭만적 이끌림을 유발합니다. 이는 연인에 대한 의견을 크게 증가시키고, 고백이나 청혼을 시도할 확률을 높입니다. 이 능력으로 두 사람을 짝지어주거나, 시전자에 대한 사랑을 유도하거나, 다른 사람을 사랑하도록 강요할 수 있습니다.</t>
  </si>
  <si>
    <t xml:space="preserve">VEF.Abilities.AbilityDef+VPE_WordofSerenity.label</t>
  </si>
  <si>
    <t xml:space="preserve">VPE_WordofSerenity.label</t>
  </si>
  <si>
    <t xml:space="preserve">word of serenity</t>
  </si>
  <si>
    <t xml:space="preserve">평온의 단어</t>
  </si>
  <si>
    <t xml:space="preserve">VEF.Abilities.AbilityDef+VPE_WordofSerenity.description</t>
  </si>
  <si>
    <t xml:space="preserve">VPE_WordofSerenity.description</t>
  </si>
  <si>
    <t xml:space="preserve">Use calming words and psychic suggestion to end a mental break on a person or animal. The target will fall into a short psychic sleep. The psyfocus cost depends on the intensity of the target's mental break.</t>
  </si>
  <si>
    <t xml:space="preserve">초자연적인 영향력을 발휘하여 정신이상에 빠진 사람이나 동물을 진정시킵니다. 대상은 짧은 수면에 빠지게 됩니다. 대상의 정신이상 강도에 따라 초집중 소모량이 달라집니다.</t>
  </si>
  <si>
    <t xml:space="preserve">VEF.Abilities.AbilityDef+VPE_WordofInspiration.label</t>
  </si>
  <si>
    <t xml:space="preserve">VPE_WordofInspiration.label</t>
  </si>
  <si>
    <t xml:space="preserve">word of inspiration</t>
  </si>
  <si>
    <t xml:space="preserve">영감의 단어</t>
  </si>
  <si>
    <t xml:space="preserve">VEF.Abilities.AbilityDef+VPE_WordofInspiration.description</t>
  </si>
  <si>
    <t xml:space="preserve">VPE_WordofInspiration.description</t>
  </si>
  <si>
    <t xml:space="preserve">Speak words encouraging creativity while psychically hypercharging the target's mind with new ideas. The target will experience a random inspiration appropriate to them.</t>
  </si>
  <si>
    <t xml:space="preserve">초자연적인 영향력을 발휘하여 대상의 창의력을 고무시킵니다. 대상은 자신에게 적절한 형태의 무작위 영감을 얻습니다.</t>
  </si>
  <si>
    <t xml:space="preserve">VEF.Abilities.AbilityDef+VPE_SootheMale.label</t>
  </si>
  <si>
    <t xml:space="preserve">VPE_SootheMale.label</t>
  </si>
  <si>
    <t xml:space="preserve">psychic sooth (male)</t>
  </si>
  <si>
    <t xml:space="preserve">편안한 정신파동 (남성)</t>
  </si>
  <si>
    <t xml:space="preserve">VEF.Abilities.AbilityDef+VPE_SootheMale.description</t>
  </si>
  <si>
    <t xml:space="preserve">VPE_SootheMale.description</t>
  </si>
  <si>
    <t xml:space="preserve">Sends out a signal to a distant engine of happiness to begin projecting a positive psychic drone, while also manipulating an orbital amplifier that only affects males.</t>
  </si>
  <si>
    <t xml:space="preserve">멀리 떨어진 정신파동기에 신호를 보내 남성들의 기분을 좋게 만들어주는 편안한 정신파동을 발생시킵니다.</t>
  </si>
  <si>
    <t xml:space="preserve">VEF.Abilities.AbilityDef+VPE_SootheFemale.label</t>
  </si>
  <si>
    <t xml:space="preserve">VPE_SootheFemale.label</t>
  </si>
  <si>
    <t xml:space="preserve">psychic sooth (female)</t>
  </si>
  <si>
    <t xml:space="preserve">편안한 정신파동 (여성)</t>
  </si>
  <si>
    <t xml:space="preserve">VEF.Abilities.AbilityDef+VPE_SootheFemale.description</t>
  </si>
  <si>
    <t xml:space="preserve">VPE_SootheFemale.description</t>
  </si>
  <si>
    <t xml:space="preserve">Sends out a signal to a distant engine of happiness to begin projecting a positive psychic drone, while also manipulating an orbital amplifier that only affects females.</t>
  </si>
  <si>
    <t xml:space="preserve">멀리 떨어진 정신파동기에 신호를 보내 여성들의 기분을 좋게 만들어주는 편안한 정신파동을 발생시킵니다.</t>
  </si>
  <si>
    <t xml:space="preserve">VEF.Abilities.AbilityDef+VPE_Bliss.label</t>
  </si>
  <si>
    <t xml:space="preserve">VPE_Bliss.label</t>
  </si>
  <si>
    <t xml:space="preserve">bliss</t>
  </si>
  <si>
    <t xml:space="preserve">축복</t>
  </si>
  <si>
    <t xml:space="preserve">VEF.Abilities.AbilityDef+VPE_Bliss.description</t>
  </si>
  <si>
    <t xml:space="preserve">VPE_Bliss.description</t>
  </si>
  <si>
    <t xml:space="preserve">After a brief meditation period, induce a sense of serenity in the target that reaches maximum magnitude near the effect’s end. As the calming feeling becomes more pronounced, they will find it harder to concentrate but it is not considered a malicious action.</t>
  </si>
  <si>
    <t xml:space="preserve">짧은 시간동안의 명상을 통해 대상에게 효과가 지속될수록 더 커지는 행복감을 심어줍니다. 행복해질수록 의식이 낮아지지만 적대적 행위로 간주되지는 않습니다.</t>
  </si>
  <si>
    <t xml:space="preserve">VEF.Abilities.AbilityDef+VPE_EnergyDump.label</t>
  </si>
  <si>
    <t xml:space="preserve">VPE_EnergyDump.label</t>
  </si>
  <si>
    <t xml:space="preserve">energy dump</t>
  </si>
  <si>
    <t xml:space="preserve">피로 이전</t>
  </si>
  <si>
    <t xml:space="preserve">VEF.Abilities.AbilityDef+VPE_EnergyDump.description</t>
  </si>
  <si>
    <t xml:space="preserve">VPE_EnergyDump.description</t>
  </si>
  <si>
    <t xml:space="preserve">Purges the build-up of fatigue in a nearby target and leaves them completely refreshed, in exchange the caster is left completely exhausted and needing a good nap.</t>
  </si>
  <si>
    <t xml:space="preserve">근처에 있는 대상자의 피로를 시전자가 흡수합니다. 대상자는 상쾌해지지만 시전자는 완전히 지쳐서 낮잠을 자야 할 겁니다.</t>
  </si>
  <si>
    <t xml:space="preserve">VEF.Abilities.AbilityDef+VPE_MindWipe.label</t>
  </si>
  <si>
    <t xml:space="preserve">VPE_MindWipe.label</t>
  </si>
  <si>
    <t xml:space="preserve">mind wipe</t>
  </si>
  <si>
    <t xml:space="preserve">기억 정리</t>
  </si>
  <si>
    <t xml:space="preserve">VEF.Abilities.AbilityDef+VPE_MindWipe.description</t>
  </si>
  <si>
    <t xml:space="preserve">VPE_MindWipe.description</t>
  </si>
  <si>
    <t xml:space="preserve">Induce a harmless, instantaneous retrograde amnesia in the target, purging all memories, social bonds and skills acquired outside of their backstory. They also feel a strong kinship with the caster’s colony and joy at rediscovering the joys of life without commitment.</t>
  </si>
  <si>
    <t xml:space="preserve">대상에게 무해하고 즉각적인 기억상실을 유도하여 정착지 밖에서 얻은 모든 기억과 사회적 유대 및 기술을 제거합니다. 그들은 시전자의 정착지와 강한 유대감을 느끼게 되며 헌신하면서 삶의 기쁨을 발견하게 됩니다.</t>
  </si>
  <si>
    <t xml:space="preserve">VEF.Abilities.AbilityDef+VPE_ReunionFarskip.label</t>
  </si>
  <si>
    <t xml:space="preserve">VPE_ReunionFarskip.label</t>
  </si>
  <si>
    <t xml:space="preserve">reunion farskip</t>
  </si>
  <si>
    <t xml:space="preserve">가족 소집</t>
  </si>
  <si>
    <t xml:space="preserve">VEF.Abilities.AbilityDef+VPE_ReunionFarskip.description</t>
  </si>
  <si>
    <t xml:space="preserve">VPE_ReunionFarskip.description</t>
  </si>
  <si>
    <t xml:space="preserve">After a short meditation period and followed by a coma, taps into a target’s bloodline to skip all living family members to their proximity, knocked out through psychic shock. However, it does nothing to change their relationships and is considered rude by all other factions.</t>
  </si>
  <si>
    <t xml:space="preserve">짧은 명상과 시전자의 초능력 혼수 상태를 대가로 대상자의 가족 구성원 전부를 초능력 충격으로 기절시킨 후 소환합니다. 그러나 이 행위는 그들 간의 관계를 변화시키지 않으며 영향을 받은 파벌 전체에게 무례로 간주됩니다.</t>
  </si>
  <si>
    <t xml:space="preserve">VEF.Abilities.AbilityDef+VPE_IceBreath.label</t>
  </si>
  <si>
    <t xml:space="preserve">VPE_IceBreath.label</t>
  </si>
  <si>
    <t xml:space="preserve">breathe ice</t>
  </si>
  <si>
    <t xml:space="preserve">얼음 숨결</t>
  </si>
  <si>
    <t xml:space="preserve">VEF.Abilities.AbilityDef+VPE_IceBreath.description</t>
  </si>
  <si>
    <t xml:space="preserve">VPE_IceBreath.description</t>
  </si>
  <si>
    <t xml:space="preserve">Breathe forward a stream of psychic entropy, the resulting cold cutting and inducing hypothermia scaling with the distance to the target.</t>
  </si>
  <si>
    <t xml:space="preserve">초능력 한기의 흐름을 전방으로 내뿜어 목표 사이에 있는 개체들에게 동상 피해 및 저체온증을 일으킵니다.</t>
  </si>
  <si>
    <t xml:space="preserve">VEF.Abilities.AbilityDef+VPE_IceSpike.label</t>
  </si>
  <si>
    <t xml:space="preserve">VPE_IceSpike.label</t>
  </si>
  <si>
    <t xml:space="preserve">ice spike</t>
  </si>
  <si>
    <t xml:space="preserve">얼음 창</t>
  </si>
  <si>
    <t xml:space="preserve">VEF.Abilities.AbilityDef+VPE_IceSpike.description</t>
  </si>
  <si>
    <t xml:space="preserve">VPE_IceSpike.description</t>
  </si>
  <si>
    <t xml:space="preserve">Condenses vapor with psychic entropy into an icicle launched at a target, the damage and accuracy scaling with psychic sensitivity.</t>
  </si>
  <si>
    <t xml:space="preserve">초능력으로 응축한 증기를 고드름 형태로 만든 후 목표에게 발사시킵니다. 정신 감응력에 따라 위력과 명중률이 달라집니다.</t>
  </si>
  <si>
    <t xml:space="preserve">VEF.Abilities.AbilityDef+VPE_IceShield.label</t>
  </si>
  <si>
    <t xml:space="preserve">VPE_IceShield.label</t>
  </si>
  <si>
    <t xml:space="preserve">ice shield</t>
  </si>
  <si>
    <t xml:space="preserve">얼음 보호막</t>
  </si>
  <si>
    <t xml:space="preserve">VEF.Abilities.AbilityDef+VPE_IceShield.description</t>
  </si>
  <si>
    <t xml:space="preserve">VPE_IceShield.description</t>
  </si>
  <si>
    <t xml:space="preserve">Creates an aura of psychic entropy around the target for a time, preventing them from experiencing cold and inducing hypothermia on any who try to attack them in melee. Duration scales with psychic sensitivity of the caster.</t>
  </si>
  <si>
    <t xml:space="preserve">초능력을 이용해 대상 주위에 열을 역전시켜 보호막을 만듭니다. 적이 근접 공격을 시도하게 되면 추위를 느끼게 되고 저체온증에 걸리게 됩니다. 정신 감응력에 따라 지속 시간이 달라집니다.</t>
  </si>
  <si>
    <t xml:space="preserve">VEF.Abilities.AbilityDef+VPE_FrostRay.label</t>
  </si>
  <si>
    <t xml:space="preserve">VPE_FrostRay.label</t>
  </si>
  <si>
    <t xml:space="preserve">frost ray</t>
  </si>
  <si>
    <t xml:space="preserve">서리 광선</t>
  </si>
  <si>
    <t xml:space="preserve">VEF.Abilities.AbilityDef+VPE_FrostRay.description</t>
  </si>
  <si>
    <t xml:space="preserve">VPE_FrostRay.description</t>
  </si>
  <si>
    <t xml:space="preserve">Push forth a concentrated stream of psychic entropy for a few seconds, rapidly inducing cuts and hypothermia. The duration scales with the caster’s psychic sensitivity.</t>
  </si>
  <si>
    <t xml:space="preserve">몇 초 동안 초능력을 집중하여 서리 광선을 발사하여 빠른 속도로 상처와 저체온증을 유발시킵니다. 지속시간은 시전자의 정신 감응력에 따라 달라집니다.</t>
  </si>
  <si>
    <t xml:space="preserve">VEF.Abilities.AbilityDef+VPE_IceCrystal.label</t>
  </si>
  <si>
    <t xml:space="preserve">VPE_IceCrystal.label</t>
  </si>
  <si>
    <t xml:space="preserve">ice crystal</t>
  </si>
  <si>
    <t xml:space="preserve">얼음 결정</t>
  </si>
  <si>
    <t xml:space="preserve">VEF.Abilities.AbilityDef+VPE_IceCrystal.description</t>
  </si>
  <si>
    <t xml:space="preserve">VPE_IceCrystal.description</t>
  </si>
  <si>
    <t xml:space="preserve">Creates a node of psychic entropy in the form of a crystal, sapping the heat from the room for the next 5 days.</t>
  </si>
  <si>
    <t xml:space="preserve">수정의 형태를 가진 초능력 생성물을 만들어 내서 다음 5일동안 방의 온도를 낮춥니다.</t>
  </si>
  <si>
    <t xml:space="preserve">VEF.Abilities.AbilityDef+VPE_ColdZone.label</t>
  </si>
  <si>
    <t xml:space="preserve">VPE_ColdZone.label</t>
  </si>
  <si>
    <t xml:space="preserve">cold zone</t>
  </si>
  <si>
    <t xml:space="preserve">동결 구역</t>
  </si>
  <si>
    <t xml:space="preserve">VEF.Abilities.AbilityDef+VPE_ColdZone.description</t>
  </si>
  <si>
    <t xml:space="preserve">VPE_ColdZone.description</t>
  </si>
  <si>
    <t xml:space="preserve">Cause an area to manifest nodes of psychic entropy for the next 24 hours, drastically lowering the temperature.</t>
  </si>
  <si>
    <t xml:space="preserve">24시간동안 지속되는 한기 지역을 생성합니다. 해당 지역의 온도가 크게 낮아집니다</t>
  </si>
  <si>
    <t xml:space="preserve">VEF.Abilities.AbilityDef+VPE_IceBlock.label</t>
  </si>
  <si>
    <t xml:space="preserve">VPE_IceBlock.label</t>
  </si>
  <si>
    <t xml:space="preserve">ice block</t>
  </si>
  <si>
    <t xml:space="preserve">얼음 덩어리</t>
  </si>
  <si>
    <t xml:space="preserve">VEF.Abilities.AbilityDef+VPE_IceBlock.description</t>
  </si>
  <si>
    <t xml:space="preserve">VPE_IceBlock.description</t>
  </si>
  <si>
    <t xml:space="preserve">Combining nodes of psychic entropy and a skipgate linked to an ocean, creating a large block of ice to form in the target location. Fragile and can melt if the temperature is above freezing.</t>
  </si>
  <si>
    <t xml:space="preserve">초능력 한기와 바다와 연결된 차원문을 결합하여 목표 위치에 거대한 얼음 덩어리를 생성합니다. 깨지기 쉬우며 온도가 영상일 경우 서서히 녹아 사라집니다.</t>
  </si>
  <si>
    <t xml:space="preserve">VEF.Abilities.AbilityDef+VPE_SnapFreeze.label</t>
  </si>
  <si>
    <t xml:space="preserve">VPE_SnapFreeze.label</t>
  </si>
  <si>
    <t xml:space="preserve">snap freeze</t>
  </si>
  <si>
    <t xml:space="preserve">동결</t>
  </si>
  <si>
    <t xml:space="preserve">VEF.Abilities.AbilityDef+VPE_SnapFreeze.description</t>
  </si>
  <si>
    <t xml:space="preserve">VPE_SnapFreeze.description</t>
  </si>
  <si>
    <t xml:space="preserve">Creates motes of psychic entropy and miniature skipgates to water reservoirs above all the targets in a small area, encasing them in ice. Victims will experience hypothermia but the ice can melt prematurely if the temperature is above freezing.</t>
  </si>
  <si>
    <t xml:space="preserve">초능력 한기와 소형 차원문을 결합하여 해당 범위 내의 모든 대상을 얼음 속에 가둡니다. 얼음 속에 갇힌 생명체들은 저체온증을 겪게 되며 온도가 영상일 경우 얼음이 조기에 녹을 수 있습니다.</t>
  </si>
  <si>
    <t xml:space="preserve">VEF.Abilities.AbilityDef+VPE_IceWall.label</t>
  </si>
  <si>
    <t xml:space="preserve">VPE_IceWall.label</t>
  </si>
  <si>
    <t xml:space="preserve">ice wall</t>
  </si>
  <si>
    <t xml:space="preserve">얼음 방벽</t>
  </si>
  <si>
    <t xml:space="preserve">VEF.Abilities.AbilityDef+VPE_IceWall.description</t>
  </si>
  <si>
    <t xml:space="preserve">VPE_IceWall.description</t>
  </si>
  <si>
    <t xml:space="preserve">Combining nodes of psychic entropy and miniature skipgates linked to an ocean, creating a circular wall of ice to form around the caster. Fragile and can melt if the temperature is above freezing.</t>
  </si>
  <si>
    <t xml:space="preserve">초능력 한기와 바다와 연결된 소형 차원문을 결합하여 시전자 주위에 원형의 얼음 벽을 생성합니다. 깨지기 쉬우며 온도가 영상일 경우 서서히 녹아 사라집니다.</t>
  </si>
  <si>
    <t xml:space="preserve">VEF.Abilities.AbilityDef+VPE_Blizzard.label</t>
  </si>
  <si>
    <t xml:space="preserve">VPE_Blizzard.label</t>
  </si>
  <si>
    <t xml:space="preserve">blizzard</t>
  </si>
  <si>
    <t xml:space="preserve">눈보라</t>
  </si>
  <si>
    <t xml:space="preserve">VEF.Abilities.AbilityDef+VPE_Blizzard.description</t>
  </si>
  <si>
    <t xml:space="preserve">VPE_Blizzard.description</t>
  </si>
  <si>
    <t xml:space="preserve">Using differential-pressure skipgates, water-linked skipgates and nodes of psychic entropy, creates a swirling blizzard away from the caster. Those exposed to the tempest experience reduced sight, moving and manipulation, as well as hypothermia buildup and cutting cold. Duration scales with the caster’s psychic sensitivity and puts them in a coma.</t>
  </si>
  <si>
    <t xml:space="preserve">물과 연결된 소형 차원문과 초능력 한기를 이용하여 대상 지역에 소용돌이치는 눈보라를 생성합니다. 눈보라에 노출된 생명체들은 시력, 이동, 조작이 감소되며 저체온증에 걸리게 되고 추위에 시달리게 됩니다. 지속시간은 시전자의 정신 감응력에 따라 달라지며 시전자는 초능력 혼수상태에 빠집니다.</t>
  </si>
  <si>
    <t xml:space="preserve">VEF.Abilities.AbilityDef+VPE_Mindcontrol.label</t>
  </si>
  <si>
    <t xml:space="preserve">VPE_Mindcontrol.label</t>
  </si>
  <si>
    <t xml:space="preserve">mind control</t>
  </si>
  <si>
    <t xml:space="preserve">정신 지배</t>
  </si>
  <si>
    <t xml:space="preserve">VEF.Abilities.AbilityDef+VPE_Mindcontrol.description</t>
  </si>
  <si>
    <t xml:space="preserve">VPE_Mindcontrol.description</t>
  </si>
  <si>
    <t xml:space="preserve">Psychically dominate a target for a brief period, scaling with their psychic sensitivity, giving the caster a second body. However, it’s difficult being two people at once.</t>
  </si>
  <si>
    <t xml:space="preserve">짧은 시간 동안 대상자를 정신적으로 지배하고 정신 감응력에 따라 제어하여 시전자에게 두번째 육체를 부여합니다. 다만 동시에 두 사람이 되는 일은 매우 어려운 일입니다.</t>
  </si>
  <si>
    <t xml:space="preserve">VEF.Abilities.AbilityDef+VPE_PsychicGuidance.label</t>
  </si>
  <si>
    <t xml:space="preserve">VPE_PsychicGuidance.label</t>
  </si>
  <si>
    <t xml:space="preserve">psychic guidance</t>
  </si>
  <si>
    <t xml:space="preserve">초능력 도움</t>
  </si>
  <si>
    <t xml:space="preserve">VEF.Abilities.AbilityDef+VPE_PsychicGuidance.description</t>
  </si>
  <si>
    <t xml:space="preserve">VPE_PsychicGuidance.description</t>
  </si>
  <si>
    <t xml:space="preserve">Dampens the caster’s sight, hearing, movement and manipulation in exchange for overcharging the target’s own physical abilities.</t>
  </si>
  <si>
    <t xml:space="preserve">대상자의 신체 능력을 강화시키는 대신 시전자의 신체 능력을 약화시킵니다.</t>
  </si>
  <si>
    <t xml:space="preserve">VEF.Abilities.AbilityDef+VPE_TransmuteStone.label</t>
  </si>
  <si>
    <t xml:space="preserve">VPE_TransmuteStone.label</t>
  </si>
  <si>
    <t xml:space="preserve">transmute stone</t>
  </si>
  <si>
    <t xml:space="preserve">석재 변환</t>
  </si>
  <si>
    <t xml:space="preserve">VEF.Abilities.AbilityDef+VPE_TransmuteStone.description</t>
  </si>
  <si>
    <t xml:space="preserve">VPE_TransmuteStone.description</t>
  </si>
  <si>
    <t xml:space="preserve">Designates an area of stone which will have its minerals swapped out for a single, randomized type from an underground strata.</t>
  </si>
  <si>
    <t xml:space="preserve">범위 내에 있는 바위 덩어리들을 단일 유형의 무작위 바위 덩어리로 변환시킵니다.</t>
  </si>
  <si>
    <t xml:space="preserve">VEF.Abilities.AbilityDef+VPE_HeatFocus.label</t>
  </si>
  <si>
    <t xml:space="preserve">VPE_HeatFocus.label</t>
  </si>
  <si>
    <t xml:space="preserve">heat focus</t>
  </si>
  <si>
    <t xml:space="preserve">신경열 변환</t>
  </si>
  <si>
    <t xml:space="preserve">VEF.Abilities.AbilityDef+VPE_HeatFocus.description</t>
  </si>
  <si>
    <t xml:space="preserve">VPE_HeatFocus.description</t>
  </si>
  <si>
    <t xml:space="preserve">Initiates harmonic meditation which converts all accumulated heat in psyfocus after 10 seconds. Can neither overcharge psyfocus nor heat dump.</t>
  </si>
  <si>
    <t xml:space="preserve">10초간의 명상을 통해 신경열을 초집중으로 변환시킵니다. 초집중이 가득차면 사용할 수 없습니다.</t>
  </si>
  <si>
    <t xml:space="preserve">VEF.Abilities.AbilityDef+VPE_LuckTransfer.label</t>
  </si>
  <si>
    <t xml:space="preserve">VPE_LuckTransfer.label</t>
  </si>
  <si>
    <t xml:space="preserve">luck transfer</t>
  </si>
  <si>
    <t xml:space="preserve">운세 교환</t>
  </si>
  <si>
    <t xml:space="preserve">VEF.Abilities.AbilityDef+VPE_LuckTransfer.description</t>
  </si>
  <si>
    <t xml:space="preserve">VPE_LuckTransfer.description</t>
  </si>
  <si>
    <t xml:space="preserve">Creates a rift in karmic balance by shifting the negative karma from the first target onto the second target, as well as receiving their positive karma. Only affects combat and the duration scales with the first target’s psychic sensitivity.</t>
  </si>
  <si>
    <t xml:space="preserve">부정적인 운명을 첫번째 대상에서 두번째 대상에게 떠넘기고 긍정적인 운명을 받아와서 운명의 균형에 균열을 냅니다. 전투에만 영향을 미치며 지속 시간은 첫번째 대상의 정신 감응력에 따라 달라집니다.</t>
  </si>
  <si>
    <t xml:space="preserve">VEF.Abilities.AbilityDef+VPE_BendProbability.label</t>
  </si>
  <si>
    <t xml:space="preserve">VPE_BendProbability.label</t>
  </si>
  <si>
    <t xml:space="preserve">bend probability</t>
  </si>
  <si>
    <t xml:space="preserve">확률 조작</t>
  </si>
  <si>
    <t xml:space="preserve">VEF.Abilities.AbilityDef+VPE_BendProbability.description</t>
  </si>
  <si>
    <t xml:space="preserve">VPE_BendProbability.description</t>
  </si>
  <si>
    <t xml:space="preserve">Creates a ripple of cosmic scale that will force something to happen.</t>
  </si>
  <si>
    <t xml:space="preserve">무작위 사건이 발생하도록 유도하기 위해 대규모 초능력 에너지를 방출합니다.</t>
  </si>
  <si>
    <t xml:space="preserve">VEF.Abilities.AbilityDef+VPE_LocationSwap.label</t>
  </si>
  <si>
    <t xml:space="preserve">VPE_LocationSwap.label</t>
  </si>
  <si>
    <t xml:space="preserve">location swap</t>
  </si>
  <si>
    <t xml:space="preserve">위치 교환</t>
  </si>
  <si>
    <t xml:space="preserve">VEF.Abilities.AbilityDef+VPE_LocationSwap.description</t>
  </si>
  <si>
    <t xml:space="preserve">VPE_LocationSwap.description</t>
  </si>
  <si>
    <t xml:space="preserve">Using precision skipgates, swaps the positions of the caster and a visible target.</t>
  </si>
  <si>
    <t xml:space="preserve">시전자와 대상자의 위치를 서로 교환합니다. 두 대상은 서로를 볼 수 있어야 합니다.</t>
  </si>
  <si>
    <t xml:space="preserve">VEF.Abilities.AbilityDef+VPE_HealthSwap.label</t>
  </si>
  <si>
    <t xml:space="preserve">VPE_HealthSwap.label</t>
  </si>
  <si>
    <t xml:space="preserve">health swap</t>
  </si>
  <si>
    <t xml:space="preserve">건강 교환</t>
  </si>
  <si>
    <t xml:space="preserve">VEF.Abilities.AbilityDef+VPE_HealthSwap.description</t>
  </si>
  <si>
    <t xml:space="preserve">VPE_HealthSwap.description</t>
  </si>
  <si>
    <t xml:space="preserve">Through the law of equivalent exchange, returns the primary target’s vitality to its origin, transferring all foreign objects and injuries to the secondary target.</t>
  </si>
  <si>
    <t xml:space="preserve">등가교환의 법칙에 따라, 첫 번째 대상의 부정적인 건강 상태를 두 번째 대상의 건강 상태와 맞바꿉니다.</t>
  </si>
  <si>
    <t xml:space="preserve">VEF.Abilities.AbilityDef+VPE_Transmutation.label</t>
  </si>
  <si>
    <t xml:space="preserve">VPE_Transmutation.label</t>
  </si>
  <si>
    <t xml:space="preserve">transmutation</t>
  </si>
  <si>
    <t xml:space="preserve">변성</t>
  </si>
  <si>
    <t xml:space="preserve">VEF.Abilities.AbilityDef+VPE_Transmutation.description</t>
  </si>
  <si>
    <t xml:space="preserve">VPE_Transmutation.description</t>
  </si>
  <si>
    <t xml:space="preserve">Through the law of equivalent exchange, converts a targeted (stack of) item(s) into an item of equal or lesser value. Completely unpredictable.</t>
  </si>
  <si>
    <t xml:space="preserve">등가교환의 법칙에 따라, 대상을 동일하거나 더 낮은 가치를 가진 물건으로 변환합니다. 어떤 물건이 나올지는 예측할 수 없습니다.</t>
  </si>
  <si>
    <t xml:space="preserve">VEF.Abilities.AbilityDef+VPE_SkillRoll.label</t>
  </si>
  <si>
    <t xml:space="preserve">VPE_SkillRoll.label</t>
  </si>
  <si>
    <t xml:space="preserve">skillroll</t>
  </si>
  <si>
    <t xml:space="preserve">기술 변환</t>
  </si>
  <si>
    <t xml:space="preserve">VEF.Abilities.AbilityDef+VPE_SkillRoll.description</t>
  </si>
  <si>
    <t xml:space="preserve">VPE_SkillRoll.description</t>
  </si>
  <si>
    <t xml:space="preserve">Initiates a shift in the target’s knowledge and accumulated skills, attempting to rebalance them somewhat chaotically with some beneficial guidance. The strain puts the caster in a coma.</t>
  </si>
  <si>
    <t xml:space="preserve">대상자의 지식과 축적된 기술을 변환시켜 좀 더 가치있게 만들어보는 것을 시도합니다. 시전 후 시전자는 초능력 혼수상태에 빠집니다.</t>
  </si>
  <si>
    <t xml:space="preserve">VEF.Abilities.AbilityDef+VPE_WordofFear.label</t>
  </si>
  <si>
    <t xml:space="preserve">VPE_WordofFear.label</t>
  </si>
  <si>
    <t xml:space="preserve">word of fear</t>
  </si>
  <si>
    <t xml:space="preserve">공포의 단어</t>
  </si>
  <si>
    <t xml:space="preserve">VEF.Abilities.AbilityDef+VPE_WordofFear.description</t>
  </si>
  <si>
    <t xml:space="preserve">VPE_WordofFear.description</t>
  </si>
  <si>
    <t xml:space="preserve">Induces panic by overloading their flight response system for a duration scaling with their psychic sensitivity. Considered a hostile action.</t>
  </si>
  <si>
    <t xml:space="preserve">짧은 시간 동안 대상의 정신에 공포를 심어주어 패닉을 유발합니다. 대상의 정신 감응력에 따라 지속 시간이 달라집니다.\n\n적대적인 행위로 여겨집니다.</t>
  </si>
  <si>
    <t xml:space="preserve">VEF.Abilities.AbilityDef+VPE_Liferot.label</t>
  </si>
  <si>
    <t xml:space="preserve">VPE_Liferot.label</t>
  </si>
  <si>
    <t xml:space="preserve">liferot</t>
  </si>
  <si>
    <t xml:space="preserve">부패</t>
  </si>
  <si>
    <t xml:space="preserve">VEF.Abilities.AbilityDef+VPE_Liferot.description</t>
  </si>
  <si>
    <t xml:space="preserve">VPE_Liferot.description</t>
  </si>
  <si>
    <t xml:space="preserve">Psychically induces randomized mass necrosis in a target, exposing the afflicted body parts to infection and inducing vomiting. Duration scales with the target’s psychic sensitivity and is an overtly hostile action.</t>
  </si>
  <si>
    <t xml:space="preserve">대상의 육신에 역병을 걸어 무작위 부위를 감염시키고 심각한 악취를 일으킵니다. 대상의 정신 감응력에 따라 지속 시간이 달라집니다.\n\n적대적인 행위로 여겨집니다.</t>
  </si>
  <si>
    <t xml:space="preserve">VEF.Abilities.AbilityDef+VPE_StealVitality.label</t>
  </si>
  <si>
    <t xml:space="preserve">VPE_StealVitality.label</t>
  </si>
  <si>
    <t xml:space="preserve">steal vitality</t>
  </si>
  <si>
    <t xml:space="preserve">생명력 흡수</t>
  </si>
  <si>
    <t xml:space="preserve">VEF.Abilities.AbilityDef+VPE_StealVitality.description</t>
  </si>
  <si>
    <t xml:space="preserve">VPE_StealVitality.description</t>
  </si>
  <si>
    <t xml:space="preserve">Siphons vitality from a nearby source, transferring the target’s natural healing factor, movement speed, and consciousness to the caster for a full day. Considered an overtly hostile action.</t>
  </si>
  <si>
    <t xml:space="preserve">근처에 있는 살아있는 대상을 지정하여 대상의 자연 치유력과 이동 속도 및 의식을 시전자에게 전달합니다.\n\n적대적인 행위로 여겨집니다.</t>
  </si>
  <si>
    <t xml:space="preserve">VEF.Abilities.AbilityDef+VPE_ParalysisPulse.label</t>
  </si>
  <si>
    <t xml:space="preserve">VPE_ParalysisPulse.label</t>
  </si>
  <si>
    <t xml:space="preserve">paralysis pulse</t>
  </si>
  <si>
    <t xml:space="preserve">마비의 파동</t>
  </si>
  <si>
    <t xml:space="preserve">VEF.Abilities.AbilityDef+VPE_ParalysisPulse.description</t>
  </si>
  <si>
    <t xml:space="preserve">VPE_ParalysisPulse.description</t>
  </si>
  <si>
    <t xml:space="preserve">Emits a cloud of black particles from the caster, which afflicts all, caster included, within the area with paralytic abasia for a full day. The radius scales with the caster’s psychic sensitivity.</t>
  </si>
  <si>
    <t xml:space="preserve">시전자 주위에 검은 입자로 이루어진 구름을 방출하여 자신을 포함한 주변 모든 대상을 2시간 동안 운동마비 상태로 만듭니다. 정신 감응력에 따라 범위가 달라집니다.</t>
  </si>
  <si>
    <t xml:space="preserve">VEF.Abilities.AbilityDef+VPE_Corpsetalk.label</t>
  </si>
  <si>
    <t xml:space="preserve">VPE_Corpsetalk.label</t>
  </si>
  <si>
    <t xml:space="preserve">corpsetalk</t>
  </si>
  <si>
    <t xml:space="preserve">유령과의 대화</t>
  </si>
  <si>
    <t xml:space="preserve">VEF.Abilities.AbilityDef+VPE_Corpsetalk.description</t>
  </si>
  <si>
    <t xml:space="preserve">VPE_Corpsetalk.description</t>
  </si>
  <si>
    <t xml:space="preserve">Target a corpse and temporarily appropriate the victim’s skills to make up for the caster’s deficiencies. Effect lasts for a season before returning to normal.</t>
  </si>
  <si>
    <t xml:space="preserve">죽은 시체의 영혼을 일시적으로 부활시켜 시전자의 부족한 기술 능력을 보충합니다. 한 계절동안 지속됩니다.</t>
  </si>
  <si>
    <t xml:space="preserve">VEF.Abilities.AbilityDef+VPE_Ghostwalk.label</t>
  </si>
  <si>
    <t xml:space="preserve">VPE_Ghostwalk.label</t>
  </si>
  <si>
    <t xml:space="preserve">ghostwalk</t>
  </si>
  <si>
    <t xml:space="preserve">유령걸음</t>
  </si>
  <si>
    <t xml:space="preserve">VEF.Abilities.AbilityDef+VPE_Ghostwalk.description</t>
  </si>
  <si>
    <t xml:space="preserve">VPE_Ghostwalk.description</t>
  </si>
  <si>
    <t xml:space="preserve">Coats the caster in a layer of temporary psychic atrophy, allowing them to walk through structures unimpeded and without damaging anything. Duration scales with the caster’s psychic sensitivity.</t>
  </si>
  <si>
    <t xml:space="preserve">시전자의 원자가 다른 구조물의 원자 사이를 통과할 수 있다고 믿게 만듭니다. 정신 감응력에 따라 지속 시간이 달라집니다.</t>
  </si>
  <si>
    <t xml:space="preserve">VEF.Abilities.AbilityDef+VPE_ConsumeBodies.label</t>
  </si>
  <si>
    <t xml:space="preserve">VPE_ConsumeBodies.label</t>
  </si>
  <si>
    <t xml:space="preserve">consume bodies</t>
  </si>
  <si>
    <t xml:space="preserve">시체 흡수</t>
  </si>
  <si>
    <t xml:space="preserve">VEF.Abilities.AbilityDef+VPE_ConsumeBodies.description</t>
  </si>
  <si>
    <t xml:space="preserve">VPE_ConsumeBodies.description</t>
  </si>
  <si>
    <t xml:space="preserve">Psychically strips all remaining life force from nearby humanoid corpses and stores the essence as a permanent stacking buffer to neural heat.</t>
  </si>
  <si>
    <t xml:space="preserve">근처에 있는 인간형 시체에 남아있는 생명력을 전부 흡수하여 신경열에 대한 중첩 가능한 영구적 완충제로 사용합니다.</t>
  </si>
  <si>
    <t xml:space="preserve">VEF.Abilities.AbilityDef+VPE_Deathshield.label</t>
  </si>
  <si>
    <t xml:space="preserve">VPE_Deathshield.label</t>
  </si>
  <si>
    <t xml:space="preserve">deathshield</t>
  </si>
  <si>
    <t xml:space="preserve">죽음의 방패</t>
  </si>
  <si>
    <t xml:space="preserve">VEF.Abilities.AbilityDef+VPE_Deathshield.description</t>
  </si>
  <si>
    <t xml:space="preserve">VPE_Deathshield.description</t>
  </si>
  <si>
    <t xml:space="preserve">Locks the touched target’s life force in place for a day, preventing them from dying. After this period, they can die from accumulated wounds, blood loss, or missing limbs or organs.</t>
  </si>
  <si>
    <t xml:space="preserve">접촉한 대상이 하루동안 죽지 않게 만듭니다. 이 기간이 경과하면 그 동안 축적된 상처, 출혈 또는 중요 장기의 손상으로 사망할 수 있습니다.</t>
  </si>
  <si>
    <t xml:space="preserve">VEF.Abilities.AbilityDef+VPE_Enthrall.label</t>
  </si>
  <si>
    <t xml:space="preserve">VPE_Enthrall.label</t>
  </si>
  <si>
    <t xml:space="preserve">enthrall</t>
  </si>
  <si>
    <t xml:space="preserve">해골 소생</t>
  </si>
  <si>
    <t xml:space="preserve">VEF.Abilities.AbilityDef+VPE_Enthrall.description</t>
  </si>
  <si>
    <t xml:space="preserve">VPE_Enthrall.description</t>
  </si>
  <si>
    <t xml:space="preserve">Psychically strips the deceased target’s life force and infuses it directly into their bones, animating them for a full day. The only remaining instinct is to inflict pain on the caster’s enemies.</t>
  </si>
  <si>
    <t xml:space="preserve">죽은 대상의 생명력을 추출한 후 뼈에 직접 주입하여 하루동안 움직일 수 있게 만듭니다. 시전자의 적에게 고통을 주는 것 이외의 본능은 남기지 않습니다.</t>
  </si>
  <si>
    <t xml:space="preserve">VEF.Abilities.AbilityDef+VPE_Resurrect.label</t>
  </si>
  <si>
    <t xml:space="preserve">VPE_Resurrect.label</t>
  </si>
  <si>
    <t xml:space="preserve">resurrect</t>
  </si>
  <si>
    <t xml:space="preserve">부활</t>
  </si>
  <si>
    <t xml:space="preserve">VEF.Abilities.AbilityDef+VPE_Resurrect.description</t>
  </si>
  <si>
    <t xml:space="preserve">VPE_Resurrect.description</t>
  </si>
  <si>
    <t xml:space="preserve">By sacrificing a natural finger, the caster is able to imitate the effects of resurrector mech serum on any non-dessicated corpse, the psychic energy repairing broken-down tissues and kickstarting the body back to life. The target will be incapacitated and their allegiances will remain the same. The less preserved the body is, the more likely the target is to suffer from negative side effects. The long, intense concentration ends with the caster falling into a coma.</t>
  </si>
  <si>
    <t xml:space="preserve">시전자의 살아 움직이는 손가락 하나를 희생시켜 썩지 않은 시체를 부활혈청으로 되살리듯이 소생시킬 수 있으며, 초능력이 작용하여 부서진 조직을 복구하고 신체를 되살립니다. 대상은 무력화되며 죽기 전에 소속되었던 세력은 그대로 유지됩니다. 시체의 손상이 심할 수록 부작용이 발생할 확률이 높아집니다. 길고 강렬한 집중이 끝난 후 시전자는 6시간 동안 초능력 혼수상태에 빠집니다. 희생시킨 손가락은 어떤 방법으로도 재생할 수 없습니다.</t>
  </si>
  <si>
    <t xml:space="preserve">VEF.Abilities.AbilityDef+VPE_Darkvision.label</t>
  </si>
  <si>
    <t xml:space="preserve">VPE_Darkvision.label</t>
  </si>
  <si>
    <t xml:space="preserve">darkvision</t>
  </si>
  <si>
    <t xml:space="preserve">암흑 시야</t>
  </si>
  <si>
    <t xml:space="preserve">VEF.Abilities.AbilityDef+VPE_Darkvision.description</t>
  </si>
  <si>
    <t xml:space="preserve">VPE_Darkvision.description</t>
  </si>
  <si>
    <t xml:space="preserve">Gives the targeted pawn a nictitating membrane that allows them to see equally well in darkness and daytime. Duration scales with the target's psychic sensitivity.</t>
  </si>
  <si>
    <t xml:space="preserve">대상 정착민에게 어둠 속에서도 잘 볼 수 있는 시야를 제공합니다. 지속 시간은 대상의 정신 감응력에 따라 조정됩니다.</t>
  </si>
  <si>
    <t xml:space="preserve">VEF.Abilities.AbilityDef+VPE_Darkness.label</t>
  </si>
  <si>
    <t xml:space="preserve">VPE_Darkness.label</t>
  </si>
  <si>
    <t xml:space="preserve">darkness</t>
  </si>
  <si>
    <t xml:space="preserve">어둠</t>
  </si>
  <si>
    <t xml:space="preserve">VEF.Abilities.AbilityDef+VPE_Darkness.description</t>
  </si>
  <si>
    <t xml:space="preserve">VPE_Darkness.description</t>
  </si>
  <si>
    <t xml:space="preserve">Select a target area to generate an orb of completely obfuscating darkness, the duration scaling with the caster’s psychic sensitivity. All vision is blocked and any attacks within or passing through will miss entirely.</t>
  </si>
  <si>
    <t xml:space="preserve">선택한 지역을 어둠에 빠지게 만드는 보주를 생성하는 초능력입니다. 시전자의 정신 감응력에 따라 지속시간이 결정됩니다. 모든 시야가 차단되며 내부에서 발사하거나 외부에서 통과하려고 시도하는 모든 공격이 빗나가게 됩니다.</t>
  </si>
  <si>
    <t xml:space="preserve">VEF.Abilities.AbilityDef+VPE_Obscure.label</t>
  </si>
  <si>
    <t xml:space="preserve">VPE_Obscure.label</t>
  </si>
  <si>
    <t xml:space="preserve">obscure</t>
  </si>
  <si>
    <t xml:space="preserve">동화</t>
  </si>
  <si>
    <t xml:space="preserve">VEF.Abilities.AbilityDef+VPE_Obscure.description</t>
  </si>
  <si>
    <t xml:space="preserve">VPE_Obscure.description</t>
  </si>
  <si>
    <t xml:space="preserve">Creates a field of optical disharmony around the caster, causing affected allies standing in darkness to be completely invisible. Attacking breaks the illusion.</t>
  </si>
  <si>
    <t xml:space="preserve">시전자 주위에 광학적 부조화를 발생시켜 어둠 속에 서 있는 아군을 투명하게 만듭니다. 공격을 하게 되면 투명화가 풀립니다.</t>
  </si>
  <si>
    <t xml:space="preserve">VEF.Abilities.AbilityDef+VPE_Eclipse.label</t>
  </si>
  <si>
    <t xml:space="preserve">VPE_Eclipse.label</t>
  </si>
  <si>
    <t xml:space="preserve">eclipse</t>
  </si>
  <si>
    <t xml:space="preserve">일식</t>
  </si>
  <si>
    <t xml:space="preserve">VEF.Abilities.AbilityDef+VPE_Eclipse.description</t>
  </si>
  <si>
    <t xml:space="preserve">VPE_Eclipse.description</t>
  </si>
  <si>
    <t xml:space="preserve">By strategically placing an orb of obfuscating darkness high in the sky, the caster can effectively cause a spontaneous eclipse.</t>
  </si>
  <si>
    <t xml:space="preserve">혼란스러운 어둠의 구를 하늘 저 높이 전이시켜 자연적으로 일식을 발생시킵니다.</t>
  </si>
  <si>
    <t xml:space="preserve">VEF.Abilities.AbilityDef+VPE_Shadowskip.label</t>
  </si>
  <si>
    <t xml:space="preserve">VPE_Shadowskip.label</t>
  </si>
  <si>
    <t xml:space="preserve">shadowskip</t>
  </si>
  <si>
    <t xml:space="preserve">그림자 도약</t>
  </si>
  <si>
    <t xml:space="preserve">VEF.Abilities.AbilityDef+VPE_Shadowskip.description</t>
  </si>
  <si>
    <t xml:space="preserve">VPE_Shadowskip.description</t>
  </si>
  <si>
    <t xml:space="preserve">Linking the caster with their own shadow allows them to teleport themselves to an area of darkness, even if they can’t see the location.</t>
  </si>
  <si>
    <t xml:space="preserve">시전자를 자신의 그림자와 연결하여 볼 수 없는 장소에 있는 어두운 장소라도 상관없이 순간이동합니다.</t>
  </si>
  <si>
    <t xml:space="preserve">VEF.Abilities.AbilityDef+VPE_Decoy.label</t>
  </si>
  <si>
    <t xml:space="preserve">VPE_Decoy.label</t>
  </si>
  <si>
    <t xml:space="preserve">decoy</t>
  </si>
  <si>
    <t xml:space="preserve">환영</t>
  </si>
  <si>
    <t xml:space="preserve">VEF.Abilities.AbilityDef+VPE_Decoy.description</t>
  </si>
  <si>
    <t xml:space="preserve">VPE_Decoy.description</t>
  </si>
  <si>
    <t xml:space="preserve">Creates a localized field of optical disharmony to travel and remain in a desired location, with a duration scaling with psychic sensitivity. The illusion will draw the ire of all enemies.</t>
  </si>
  <si>
    <t xml:space="preserve">정신 감응력에 따라 지속시간이 달라지는 환영을 특정 위치에 생성합니다. 적들은 환영을 우선적으로 노릴 것 입니다.</t>
  </si>
  <si>
    <t xml:space="preserve">VEF.Abilities.AbilityDef+VPE_ShadowFocus.label</t>
  </si>
  <si>
    <t xml:space="preserve">VPE_ShadowFocus.label</t>
  </si>
  <si>
    <t xml:space="preserve">shadowfocus</t>
  </si>
  <si>
    <t xml:space="preserve">그림자 정신집중</t>
  </si>
  <si>
    <t xml:space="preserve">VEF.Abilities.AbilityDef+VPE_ShadowFocus.description</t>
  </si>
  <si>
    <t xml:space="preserve">VPE_ShadowFocus.description</t>
  </si>
  <si>
    <t xml:space="preserve">Emitting particles of absorptive darkness allows the caster to augment their psychic sensitivity, which scales inversely with the local light level.</t>
  </si>
  <si>
    <t xml:space="preserve">주변에 있는 어둠을 흡수하여 시전자의 정신 감응력을 향상시킵니다. 주변 조명 수준에 반비례합니다.</t>
  </si>
  <si>
    <t xml:space="preserve">VEF.Abilities.AbilityDef+VPE_IntensifyShadows.label</t>
  </si>
  <si>
    <t xml:space="preserve">VPE_IntensifyShadows.label</t>
  </si>
  <si>
    <t xml:space="preserve">intensify shadows</t>
  </si>
  <si>
    <t xml:space="preserve">그림자 증폭</t>
  </si>
  <si>
    <t xml:space="preserve">VEF.Abilities.AbilityDef+VPE_IntensifyShadows.description</t>
  </si>
  <si>
    <t xml:space="preserve">VPE_IntensifyShadows.description</t>
  </si>
  <si>
    <t xml:space="preserve">Links the caster’s shadow with the shade and infuses it with obfuscating darkness, plummeting all areas on the map with less than 50% light levels into pitch darkness. Duration scales with the caster’s psychic sensitivity.</t>
  </si>
  <si>
    <t xml:space="preserve">시전자의 그림자를 다른 그림자들과 연결하고 어둠을 주입하여 지도 내의 모든 지역을 50% 미만의 조명으로 떨어트립니다. 지속시간은 시전자의 정신 감응력에 따라 달라집니다.</t>
  </si>
  <si>
    <t xml:space="preserve">VEF.Abilities.AbilityDef+VPE_Assassinate.label</t>
  </si>
  <si>
    <t xml:space="preserve">VPE_Assassinate.label</t>
  </si>
  <si>
    <t xml:space="preserve">assassinate</t>
  </si>
  <si>
    <t xml:space="preserve">암살</t>
  </si>
  <si>
    <t xml:space="preserve">VEF.Abilities.AbilityDef+VPE_Assassinate.description</t>
  </si>
  <si>
    <t xml:space="preserve">VPE_Assassinate.description</t>
  </si>
  <si>
    <t xml:space="preserve">Links the caster’s shadow to a target in dark areas, allowing them to skip back and forth multiple times to attack in melee. The amount of hits depends on the caster’s psychic sensitivity.</t>
  </si>
  <si>
    <t xml:space="preserve">시전자의 그림자를 어둠 속에 있는 대상과 연결하여 공간을 건너뛰어 공격합니다. 공격 횟수는 시전자의 정신 감응력에 따라 달라집니다.</t>
  </si>
  <si>
    <t xml:space="preserve">VEF.Abilities.AbilityDef+VPE_Nightstep.label</t>
  </si>
  <si>
    <t xml:space="preserve">VPE_Nightstep.label</t>
  </si>
  <si>
    <t xml:space="preserve">nightstep</t>
  </si>
  <si>
    <t xml:space="preserve">밤걸음</t>
  </si>
  <si>
    <t xml:space="preserve">VEF.Abilities.AbilityDef+VPE_Nightstep.description</t>
  </si>
  <si>
    <t xml:space="preserve">VPE_Nightstep.description</t>
  </si>
  <si>
    <t xml:space="preserve">Briefly links nearby allies to a distant colonist’s shadow to instantly teleport them, even across the planet as long as they are not overburdened. Can only be cast at night and temporarily stuns the caster.</t>
  </si>
  <si>
    <t xml:space="preserve">주변에 있는 아군을 정착민의 그림자와 연결시켜 과부하가 걸리지 않는 한도 내에서 행성을 가로질러 순간이동시킵니다. 밤에만 시전 가능하며 일시적으로 시전자를 기절시킵니다.</t>
  </si>
  <si>
    <t xml:space="preserve">VEF.Abilities.AbilityDef+VPE_Painblock.label</t>
  </si>
  <si>
    <t xml:space="preserve">VPE_Painblock.label</t>
  </si>
  <si>
    <t xml:space="preserve">painblock</t>
  </si>
  <si>
    <t xml:space="preserve">통각 차단</t>
  </si>
  <si>
    <t xml:space="preserve">VEF.Abilities.AbilityDef+VPE_Painblock.description</t>
  </si>
  <si>
    <t xml:space="preserve">VPE_Painblock.description</t>
  </si>
  <si>
    <t xml:space="preserve">Severely limit pain pathways in the target's brain for a couple of minutes. This can allow a person to move and act even with grievous injuries which would normally incapacitate them.</t>
  </si>
  <si>
    <t xml:space="preserve">대상의 뇌의 통증 전달 기능을 잠시 차단합니다. 이를 통해 대상은 일반적으로 무력회될 정도로 심하게 다친 상태에서도 행동할 수 있게 됩니다.</t>
  </si>
  <si>
    <t xml:space="preserve">VEF.Abilities.AbilityDef+VPE_WordofHealing.label</t>
  </si>
  <si>
    <t xml:space="preserve">VPE_WordofHealing.label</t>
  </si>
  <si>
    <t xml:space="preserve">word of healing</t>
  </si>
  <si>
    <t xml:space="preserve">치유의 단어</t>
  </si>
  <si>
    <t xml:space="preserve">VEF.Abilities.AbilityDef+VPE_WordofHealing.description</t>
  </si>
  <si>
    <t xml:space="preserve">VPE_WordofHealing.description</t>
  </si>
  <si>
    <t xml:space="preserve">Psychically stimulates a person’s regenerative capabilities into overdrive, effectively tripling their natural healing factor for a few days.</t>
  </si>
  <si>
    <t xml:space="preserve">초능력으로 대상의 자연 치유력을 자극시켜 며칠동안 자연 치유력을 3배 증가시킵니다.</t>
  </si>
  <si>
    <t xml:space="preserve">VEF.Abilities.AbilityDef+VPE_Stabilize.label</t>
  </si>
  <si>
    <t xml:space="preserve">VPE_Stabilize.label</t>
  </si>
  <si>
    <t xml:space="preserve">stabilize</t>
  </si>
  <si>
    <t xml:space="preserve">출혈 진정</t>
  </si>
  <si>
    <t xml:space="preserve">VEF.Abilities.AbilityDef+VPE_Stabilize.description</t>
  </si>
  <si>
    <t xml:space="preserve">VPE_Stabilize.description</t>
  </si>
  <si>
    <t xml:space="preserve">Temporarily puts the target’s cardiovascular system in stasis, which prevents them from bleeding out for a time, scaling with the psychic sensitivity of the caster.</t>
  </si>
  <si>
    <t xml:space="preserve">일시적으로 대상의 심혈관계를 정지시켜 100초동안 출혈을 방지합니다. 정신 감응력에 따라 지속 시간이 달라집니다.</t>
  </si>
  <si>
    <t xml:space="preserve">VEF.Abilities.AbilityDef+VPE_WordofImmunity.label</t>
  </si>
  <si>
    <t xml:space="preserve">VPE_WordofImmunity.label</t>
  </si>
  <si>
    <t xml:space="preserve">word of immunity</t>
  </si>
  <si>
    <t xml:space="preserve">면역의 단어</t>
  </si>
  <si>
    <t xml:space="preserve">VEF.Abilities.AbilityDef+VPE_WordofImmunity.description</t>
  </si>
  <si>
    <t xml:space="preserve">VPE_WordofImmunity.description</t>
  </si>
  <si>
    <t xml:space="preserve">Psychically stimulates a person’s immune system into overdrive, effectively nearly doubling their immunity gain speed for a few days.</t>
  </si>
  <si>
    <t xml:space="preserve">초능력으로 대상의 면역체계를 자극하여 며칠동안 항체 생성 속도를 1.8배 증가시킵니다.</t>
  </si>
  <si>
    <t xml:space="preserve">VEF.Abilities.AbilityDef+VPE_Overshield.label</t>
  </si>
  <si>
    <t xml:space="preserve">VPE_Overshield.label</t>
  </si>
  <si>
    <t xml:space="preserve">overshield</t>
  </si>
  <si>
    <t xml:space="preserve">개인용 보호막</t>
  </si>
  <si>
    <t xml:space="preserve">VEF.Abilities.AbilityDef+VPE_Overshield.description</t>
  </si>
  <si>
    <t xml:space="preserve">VPE_Overshield.description</t>
  </si>
  <si>
    <t xml:space="preserve">Generate a spherical skipgate on a target that sends all incoming ground-level projectiles to some distant place, the duration scaling with the target’s psychic sensitivity. People and items are not affected.</t>
  </si>
  <si>
    <t xml:space="preserve">대상을 향해 오는 발사체들을 먼 장소로 순간이동시키는 구형 차원문을 생성합니다. 지속시간은 대상의 정신민감도에 따라 달라집니다. 사람과 물건들은 영향을 받지 않습니다.</t>
  </si>
  <si>
    <t xml:space="preserve">VEF.Abilities.AbilityDef+VPE_Focus.label</t>
  </si>
  <si>
    <t xml:space="preserve">VPE_Focus.label</t>
  </si>
  <si>
    <t xml:space="preserve">focus</t>
  </si>
  <si>
    <t xml:space="preserve">집중</t>
  </si>
  <si>
    <t xml:space="preserve">VEF.Abilities.AbilityDef+VPE_Focus.description</t>
  </si>
  <si>
    <t xml:space="preserve">VPE_Focus.description</t>
  </si>
  <si>
    <t xml:space="preserve">Psychically focus the target's mind for a minute, boosting their sight, hearing and moving capacities.</t>
  </si>
  <si>
    <t xml:space="preserve">대상의 정신을 집중시켜 시력, 청각, 이동능력을 향상시킵니다.</t>
  </si>
  <si>
    <t xml:space="preserve">VEF.Abilities.AbilityDef+VPE_Skipshield.label</t>
  </si>
  <si>
    <t xml:space="preserve">VPE_Skipshield.label</t>
  </si>
  <si>
    <t xml:space="preserve">skipshield</t>
  </si>
  <si>
    <t xml:space="preserve">대규모 보호막</t>
  </si>
  <si>
    <t xml:space="preserve">VEF.Abilities.AbilityDef+VPE_Skipshield.description</t>
  </si>
  <si>
    <t xml:space="preserve">VPE_Skipshield.description</t>
  </si>
  <si>
    <t xml:space="preserve">Generate a spherical skipgate that sends all incoming and outgoing ground-level projectiles to some distant place. People and items are not affected. Duration scales with psychic sensitivity of the caster.</t>
  </si>
  <si>
    <t xml:space="preserve">경계에 닿는 모든 발사체를 방향에 관계없이 소멸시키는 구형의 차원문을 생성합니다. 사람과 물건들은 영향을 받지 않습니다. 정신 감응력에 따라 지속 시간이 달라집니다.</t>
  </si>
  <si>
    <t xml:space="preserve">VEF.Abilities.AbilityDef+VPE_Invisibility.label</t>
  </si>
  <si>
    <t xml:space="preserve">VPE_Invisibility.label</t>
  </si>
  <si>
    <t xml:space="preserve">invisibility</t>
  </si>
  <si>
    <t xml:space="preserve">투명화</t>
  </si>
  <si>
    <t xml:space="preserve">VEF.Abilities.AbilityDef+VPE_Invisibility.description</t>
  </si>
  <si>
    <t xml:space="preserve">VPE_Invisibility.description</t>
  </si>
  <si>
    <t xml:space="preserve">Psychically manipulate the visual centers of everyone nearby, rendering them unable to perceive a particular individual for a short time.</t>
  </si>
  <si>
    <t xml:space="preserve">대상 주변 모든 이들의 시각 중추를 혼란시켜 짧은 시간 동안 대상을 인식할 수 없게 합니다.</t>
  </si>
  <si>
    <t xml:space="preserve">VEF.Abilities.AbilityDef+VPE_RegrowLimbs.label</t>
  </si>
  <si>
    <t xml:space="preserve">VPE_RegrowLimbs.label</t>
  </si>
  <si>
    <t xml:space="preserve">regrow limbs</t>
  </si>
  <si>
    <t xml:space="preserve">신체 재생</t>
  </si>
  <si>
    <t xml:space="preserve">VEF.Abilities.AbilityDef+VPE_RegrowLimbs.description</t>
  </si>
  <si>
    <t xml:space="preserve">VPE_RegrowLimbs.description</t>
  </si>
  <si>
    <t xml:space="preserve">Induces a psychic, regenerative coma in the target that lasts for a full day. The psychic energy assists the target by slowly regrowing any missing limbs.</t>
  </si>
  <si>
    <t xml:space="preserve">대상자의 결손된 신체를 목표로 하는 복잡한 형태의 초능력을 사용합니다. 효과는 하루동안 점진적으로 지속되며, 대상은 재생이 끝날 때 까지 혼수상태에 빠집니다. 흉터는 치료할 수 없습니다.</t>
  </si>
  <si>
    <t xml:space="preserve">VEF.Abilities.AbilityDef+VPE_GuardianSkipbarrier.label</t>
  </si>
  <si>
    <t xml:space="preserve">VPE_GuardianSkipbarrier.label</t>
  </si>
  <si>
    <t xml:space="preserve">guardian skipbarrier</t>
  </si>
  <si>
    <t xml:space="preserve">수호 보호막</t>
  </si>
  <si>
    <t xml:space="preserve">VEF.Abilities.AbilityDef+VPE_GuardianSkipbarrier.description</t>
  </si>
  <si>
    <t xml:space="preserve">VPE_GuardianSkipbarrier.description</t>
  </si>
  <si>
    <t xml:space="preserve">Generate a spherical skipgate around the caster that sends all incoming ground-level projectiles to some distant place, lasting as long as they can manage the heat accumulation. People and items are not affected. It takes immense concentration to hold, as such the caster needs to be mindful of their steps.</t>
  </si>
  <si>
    <t xml:space="preserve">시전자 주위에 구형의 차원문을 생성하여 들어오는 모든 발사체를 먼 장소로 순간이동시킵니다. 신경열이 버틸 수 있을 때까지 지속되며 사람과 물건은 영향을 받지 않습니다. 시전자는 정신을 집중해야 하기에 이동이 느려집니다.</t>
  </si>
  <si>
    <t xml:space="preserve">VEF.Abilities.AbilityDef+VPE_SolarPinhole.label</t>
  </si>
  <si>
    <t xml:space="preserve">VPE_SolarPinhole.label</t>
  </si>
  <si>
    <t xml:space="preserve">solar pinhole</t>
  </si>
  <si>
    <t xml:space="preserve">빛의 구멍</t>
  </si>
  <si>
    <t xml:space="preserve">VEF.Abilities.AbilityDef+VPE_SolarPinhole.description</t>
  </si>
  <si>
    <t xml:space="preserve">VPE_SolarPinhole.description</t>
  </si>
  <si>
    <t xml:space="preserve">Generate a microscopic skipgate linked to the core of a nearby star for a few days. Solar material leaks through the pinprick in spacetime, illuminating and warming the surrounding area until it closes. The light is enough to work by, but not enough to grow plants.</t>
  </si>
  <si>
    <t xml:space="preserve">며칠동안 근처 항성의 중심부와 연결된 미세 관문을 생성합니다. 이 작은 관문을 통해 새어나온 태양광이 주변 지역을 밝히고 따듯하게 합니다. 작업하기에는 충분한 빛이지만, 작물을 기르기엔 부족합니다.</t>
  </si>
  <si>
    <t xml:space="preserve">VEF.Abilities.AbilityDef+VPE_Chunkskip.label</t>
  </si>
  <si>
    <t xml:space="preserve">VPE_Chunkskip.label</t>
  </si>
  <si>
    <t xml:space="preserve">chunk skip</t>
  </si>
  <si>
    <t xml:space="preserve">장애물 생성</t>
  </si>
  <si>
    <t xml:space="preserve">VEF.Abilities.AbilityDef+VPE_Chunkskip.description</t>
  </si>
  <si>
    <t xml:space="preserve">VPE_Chunkskip.description</t>
  </si>
  <si>
    <t xml:space="preserve">Skip the 5 chunks of rock or slag to scatter them near the target point. This is useful for producing cover during offensive operations.</t>
  </si>
  <si>
    <t xml:space="preserve">돌덩어리나 고철덩어리 5개를 목표 지점 근처에 흩뿌립니다. 전투 중 엄폐물을 만드는 데 유용합니다.</t>
  </si>
  <si>
    <t xml:space="preserve">VEF.Abilities.AbilityDef+VPE_Waterskip.label</t>
  </si>
  <si>
    <t xml:space="preserve">VPE_Waterskip.label</t>
  </si>
  <si>
    <t xml:space="preserve">waterskip</t>
  </si>
  <si>
    <t xml:space="preserve">물폭탄</t>
  </si>
  <si>
    <t xml:space="preserve">VEF.Abilities.AbilityDef+VPE_Waterskip.description</t>
  </si>
  <si>
    <t xml:space="preserve">VPE_Waterskip.description</t>
  </si>
  <si>
    <t xml:space="preserve">Douse a target in water, extinguishing fires and shorting any electrical structures. The water is archotechnologically skipped from distant bodies of water or underground aquifers, with the amount skipped scaling with psychic sensitivity.</t>
  </si>
  <si>
    <t xml:space="preserve">대상 지점에 물을 쏟아부어 불을 끕니다. 이 물은 멀리 떨어진 수원이나 지하수를 순간이동시킨 것 입니다. 정신 감응력에 따라 물의 양이 달라집니다.</t>
  </si>
  <si>
    <t xml:space="preserve">VEF.Abilities.AbilityDef+VPE_ChaosSkip.label</t>
  </si>
  <si>
    <t xml:space="preserve">VPE_ChaosSkip.label</t>
  </si>
  <si>
    <t xml:space="preserve">chaos skip</t>
  </si>
  <si>
    <t xml:space="preserve">혼돈의 도약</t>
  </si>
  <si>
    <t xml:space="preserve">VEF.Abilities.AbilityDef+VPE_ChaosSkip.description</t>
  </si>
  <si>
    <t xml:space="preserve">VPE_ChaosSkip.description</t>
  </si>
  <si>
    <t xml:space="preserve">Teleport the target to a random position from where he started, the distance scaling with the caster’s psychic sensitivity. Stuns the target for a second and is considered a hostile action.</t>
  </si>
  <si>
    <t xml:space="preserve">대상을 근처의 무작위 위치로 순간이동시킵니다. 정신 감응력에 따라 범위가 달라집니다.\n\n외부인에게 사용할 경우 적대적인 행위로 여겨집니다.</t>
  </si>
  <si>
    <t xml:space="preserve">VEF.Abilities.AbilityDef+VPE_Skip.label</t>
  </si>
  <si>
    <t xml:space="preserve">VPE_Skip.label</t>
  </si>
  <si>
    <t xml:space="preserve">skip</t>
  </si>
  <si>
    <t xml:space="preserve">도약</t>
  </si>
  <si>
    <t xml:space="preserve">VEF.Abilities.AbilityDef+VPE_Skip.description</t>
  </si>
  <si>
    <t xml:space="preserve">VPE_Skip.description</t>
  </si>
  <si>
    <t xml:space="preserve">Teleport the target to a desired position, the distance scaling with the caster’s psychic sensitivity, from his starting point. This is considered a hostile action.</t>
  </si>
  <si>
    <t xml:space="preserve">대상을 근처의 원하는 위치로 순간이동시킵니다. 정신 감응력에 따라 거리가 달라집니다.\n\n외부인에게 사용할 경우 적대적인 행위로 여겨집니다.</t>
  </si>
  <si>
    <t xml:space="preserve">VEF.Abilities.AbilityDef+VPE_Wallraise.label</t>
  </si>
  <si>
    <t xml:space="preserve">VPE_Wallraise.label</t>
  </si>
  <si>
    <t xml:space="preserve">wall raise</t>
  </si>
  <si>
    <t xml:space="preserve">벽 일으키기</t>
  </si>
  <si>
    <t xml:space="preserve">VEF.Abilities.AbilityDef+VPE_Wallraise.description</t>
  </si>
  <si>
    <t xml:space="preserve">VPE_Wallraise.description</t>
  </si>
  <si>
    <t xml:space="preserve">Form a temporary wall by skipping rubble and soil up from deep under the ground. Decent range and useful in blocking line of sight and movement for a few hours.</t>
  </si>
  <si>
    <t xml:space="preserve">지하 깊은 곳에서 돌무더기와 흙을 끌어올려 일시적으로 벽을 만듭니다.</t>
  </si>
  <si>
    <t xml:space="preserve">VEF.Abilities.AbilityDef+VPE_Smokepop.label</t>
  </si>
  <si>
    <t xml:space="preserve">VPE_Smokepop.label</t>
  </si>
  <si>
    <t xml:space="preserve">smokepop</t>
  </si>
  <si>
    <t xml:space="preserve">연막 구름</t>
  </si>
  <si>
    <t xml:space="preserve">VEF.Abilities.AbilityDef+VPE_Smokepop.description</t>
  </si>
  <si>
    <t xml:space="preserve">VPE_Smokepop.description</t>
  </si>
  <si>
    <t xml:space="preserve">Skip dust particles up from under the ground surface to form a thick cloud. This reduces the accuracy of any shot fired through it, and prevents turrets from locking on entirely.</t>
  </si>
  <si>
    <t xml:space="preserve">지표면에서 먼지 입자를 끌어올려 두꺼운 구름을 형성합니다. 구름 사이를 통과하는 모든 사격의 정확성을 감소시키고, 포탑 조준을 방지합니다.</t>
  </si>
  <si>
    <t xml:space="preserve">VEF.Abilities.AbilityDef+VPE_MassChaosSkip.label</t>
  </si>
  <si>
    <t xml:space="preserve">VPE_MassChaosSkip.label</t>
  </si>
  <si>
    <t xml:space="preserve">mass chaos skip</t>
  </si>
  <si>
    <t xml:space="preserve">집단 혼돈의 도약</t>
  </si>
  <si>
    <t xml:space="preserve">VEF.Abilities.AbilityDef+VPE_MassChaosSkip.description</t>
  </si>
  <si>
    <t xml:space="preserve">VPE_MassChaosSkip.description</t>
  </si>
  <si>
    <t xml:space="preserve">Skip everyone near a target point to a random location nearby. Considered a nuisance as it can put allies in danger.</t>
  </si>
  <si>
    <t xml:space="preserve">대상 지점 근처의 모든 생명체들을 근처 무작위 위치로 순간이동시킵니다.</t>
  </si>
  <si>
    <t xml:space="preserve">VEF.Abilities.AbilityDef+VPE_Skipdoor.label</t>
  </si>
  <si>
    <t xml:space="preserve">VPE_Skipdoor.label</t>
  </si>
  <si>
    <t xml:space="preserve">skipdoor</t>
  </si>
  <si>
    <t xml:space="preserve">차원문</t>
  </si>
  <si>
    <t xml:space="preserve">VEF.Abilities.AbilityDef+VPE_Skipdoor.description</t>
  </si>
  <si>
    <t xml:space="preserve">VPE_Skipdoor.description</t>
  </si>
  <si>
    <t xml:space="preserve">Creates an opening to a network of skipgates which can be placed in any location with a permanent presence. The network is tied to a group’s collective consciousness, allowing others to use it and different psycasters can add to it. However, the entry points are sensitive to physical disturbances which can cause them to collapse.</t>
  </si>
  <si>
    <t xml:space="preserve">공간 네트워크와 연결되며 영구적으로 지속되고 어디든 배치 가능한 차원문을 생성합니다. 네트워크는 정착지의 집단 의식과 연결되어 있기에 다른 사람들도 이용 가능하며 다른 초능력자가 추가할 수 있습니다. 진입 지점은 붕괴를 일으킬 수 있는 물리적 요소들에 취약합니다.</t>
  </si>
  <si>
    <t xml:space="preserve">VEF.Abilities.AbilityDef+VPE_Farskip.label</t>
  </si>
  <si>
    <t xml:space="preserve">VPE_Farskip.label</t>
  </si>
  <si>
    <t xml:space="preserve">farskip</t>
  </si>
  <si>
    <t xml:space="preserve">장거리 도약</t>
  </si>
  <si>
    <t xml:space="preserve">VEF.Abilities.AbilityDef+VPE_Farskip.description</t>
  </si>
  <si>
    <t xml:space="preserve">VPE_Farskip.description</t>
  </si>
  <si>
    <t xml:space="preserve">Skip the caster, along with anyone standing near them, to a willing ally at a distant location. This can send people far across the planet, and the skipped people will always appear near a random ally on the target map and be stunned for a few seconds from the journey.</t>
  </si>
  <si>
    <t xml:space="preserve">시전자 본인과 근처의 동료들을 먼 지역으로 도약시킵니다. 행성 전체를 가로지를 수 있지만 아군이 이미 존재하는 곳만이 대상이 될 수 있습니다.</t>
  </si>
  <si>
    <t xml:space="preserve">VEF.Abilities.AbilityDef+VPE_Bolt.label</t>
  </si>
  <si>
    <t xml:space="preserve">VPE_Bolt.label</t>
  </si>
  <si>
    <t xml:space="preserve">bolt</t>
  </si>
  <si>
    <t xml:space="preserve">번개 화살</t>
  </si>
  <si>
    <t xml:space="preserve">VEF.Abilities.AbilityDef+VPE_Bolt.description</t>
  </si>
  <si>
    <t xml:space="preserve">VPE_Bolt.description</t>
  </si>
  <si>
    <t xml:space="preserve">Hurls a weak bolt of electricity to strike a small target area, at a distance scaling with psychic sensitivity. Burns on direct hits and inflicts area EMP damage.</t>
  </si>
  <si>
    <t xml:space="preserve">약한 전기 화살을 던져서 대상을 공격합니다. 적중 시 경미한 화상을 입히며 범위 EMP 피해를 줍니다. 정신 감응력에 따라 사거리가 달라집니다.</t>
  </si>
  <si>
    <t xml:space="preserve">VEF.Abilities.AbilityDef+VPE_ChainBolt.label</t>
  </si>
  <si>
    <t xml:space="preserve">VPE_ChainBolt.label</t>
  </si>
  <si>
    <t xml:space="preserve">chain bolt</t>
  </si>
  <si>
    <t xml:space="preserve">연쇄 번개</t>
  </si>
  <si>
    <t xml:space="preserve">VEF.Abilities.AbilityDef+VPE_ChainBolt.description</t>
  </si>
  <si>
    <t xml:space="preserve">VPE_ChainBolt.description</t>
  </si>
  <si>
    <t xml:space="preserve">Fires a living bolt of electricity at a target which can leak out onto nearby targets, the amount scaling with psychic sensitivity. Inflicts small burns and EMP damage.</t>
  </si>
  <si>
    <t xml:space="preserve">살아있는 전기 화살을 대상에게 투사하여 주변에 있는 3명의 대상을 추가로 공격하여 작은 화상 피해와 EMP 피해를 줍니다. 정신 감응력이 100%를 기준으로 25% 늘어날 때 마다 연쇄 횟수가 1회 증가하여, 최대 7회까지 늘일 수 있습니다.</t>
  </si>
  <si>
    <t xml:space="preserve">VEF.Abilities.AbilityDef+VPE_Thunderbolt.label</t>
  </si>
  <si>
    <t xml:space="preserve">VPE_Thunderbolt.label</t>
  </si>
  <si>
    <t xml:space="preserve">thunderbolt</t>
  </si>
  <si>
    <t xml:space="preserve">벼락</t>
  </si>
  <si>
    <t xml:space="preserve">VEF.Abilities.AbilityDef+VPE_Thunderbolt.description</t>
  </si>
  <si>
    <t xml:space="preserve">VPE_Thunderbolt.description</t>
  </si>
  <si>
    <t xml:space="preserve">Summons a bolt of lightning to strike a target, inflicting burns on direct hits and a larger area EMP damage. The impact radius scales with the caster’s psychic sensitivity, up to a maximum of 12 cells.</t>
  </si>
  <si>
    <t xml:space="preserve">번개 화살을 소환하여 대상을 직접 공격합니다. 명중 시 화상을 입히며 더 넓은 범위에 EMP 피해를 줍니다. 정신 감응력에 따라 EMP 반경이 최대 12타일까지 늘어납니다.</t>
  </si>
  <si>
    <t xml:space="preserve">VEF.Abilities.AbilityDef+VPE_StaticAura.label</t>
  </si>
  <si>
    <t xml:space="preserve">VPE_StaticAura.label</t>
  </si>
  <si>
    <t xml:space="preserve">static aura</t>
  </si>
  <si>
    <t xml:space="preserve">정전기 보호막</t>
  </si>
  <si>
    <t xml:space="preserve">VEF.Abilities.AbilityDef+VPE_StaticAura.description</t>
  </si>
  <si>
    <t xml:space="preserve">VPE_StaticAura.description</t>
  </si>
  <si>
    <t xml:space="preserve">The caster designates a nearby target to receive an aura of surging electricity, which will inflict EMP effects on anything foreign that they approach, including structures, pawns and electrical objects.</t>
  </si>
  <si>
    <t xml:space="preserve">대상 주위에 정전기로 이루어진 보호막을 생성하여 접근하는 모든 구조물과 생명체 및 기계들에 EMP 피해를 줍니다.</t>
  </si>
  <si>
    <t xml:space="preserve">VEF.Abilities.AbilityDef+VPE_Recharge.label</t>
  </si>
  <si>
    <t xml:space="preserve">VPE_Recharge.label</t>
  </si>
  <si>
    <t xml:space="preserve">recharge</t>
  </si>
  <si>
    <t xml:space="preserve">재충전</t>
  </si>
  <si>
    <t xml:space="preserve">VEF.Abilities.AbilityDef+VPE_Recharge.description</t>
  </si>
  <si>
    <t xml:space="preserve">VPE_Recharge.description</t>
  </si>
  <si>
    <t xml:space="preserve">Carefully and delicately tunes a stream of electricity to a touched battery to charge it with 100kW or the equivalent of 100 Wd/s. The duration of charge depends on the caster’s psychic sensitivity.</t>
  </si>
  <si>
    <t xml:space="preserve">선택한 축전지에 조심스럽게 전기를 입력하여 100kW 또는 100Wd/s에 해당되는 속도로 배터리를 충전합니다. 시전자의 정신 감응력에 따라 충전 시간이 달라집니다.</t>
  </si>
  <si>
    <t xml:space="preserve">VEF.Abilities.AbilityDef+VPE_BallLightning.label</t>
  </si>
  <si>
    <t xml:space="preserve">VPE_BallLightning.label</t>
  </si>
  <si>
    <t xml:space="preserve">ball lightning</t>
  </si>
  <si>
    <t xml:space="preserve">번개 구체</t>
  </si>
  <si>
    <t xml:space="preserve">VEF.Abilities.AbilityDef+VPE_BallLightning.description</t>
  </si>
  <si>
    <t xml:space="preserve">VPE_BallLightning.description</t>
  </si>
  <si>
    <t xml:space="preserve">The caster compresses a ball of condensed electricity which will slowly move to a designated location. A few seconds after release, it will start discharging into nearby surrounding targets with living bolts of electricity.</t>
  </si>
  <si>
    <t xml:space="preserve">전기를 응축시켜 구체 형태로 만든 후 지정된 위치로 이동시킵니다. 지정된 위치에 도달하면 주변에 있는 목표물에 방전하여 EMP를 발생시킵니다.</t>
  </si>
  <si>
    <t xml:space="preserve">VEF.Abilities.AbilityDef+VPE_StaticPulse.label</t>
  </si>
  <si>
    <t xml:space="preserve">VPE_StaticPulse.label</t>
  </si>
  <si>
    <t xml:space="preserve">static pulse</t>
  </si>
  <si>
    <t xml:space="preserve">EMP 파동 방출</t>
  </si>
  <si>
    <t xml:space="preserve">VEF.Abilities.AbilityDef+VPE_StaticPulse.description</t>
  </si>
  <si>
    <t xml:space="preserve">VPE_StaticPulse.description</t>
  </si>
  <si>
    <t xml:space="preserve">The caster dumps a massive amount of voltage into the surrounding air, causing an EMP blast in a huge radius which is otherwise harmless.</t>
  </si>
  <si>
    <t xml:space="preserve">시전자 주변 공간에 엄청난 양의 전압을 가진 전류를 뿜어내어 EMP 피해를 발생시킵니다.</t>
  </si>
  <si>
    <t xml:space="preserve">VEF.Abilities.AbilityDef+VPE_Vortex.label</t>
  </si>
  <si>
    <t xml:space="preserve">VPE_Vortex.label</t>
  </si>
  <si>
    <t xml:space="preserve">vortex</t>
  </si>
  <si>
    <t xml:space="preserve">전자 폭풍</t>
  </si>
  <si>
    <t xml:space="preserve">VEF.Abilities.AbilityDef+VPE_Vortex.description</t>
  </si>
  <si>
    <t xml:space="preserve">VPE_Vortex.description</t>
  </si>
  <si>
    <t xml:space="preserve">Manifests a gaping vortex of high-voltage electricity - redirected via skipgate from a nebula storm - at a target area with a large effect. Severely hampers movement and manipulating proportionately, with the strongest effect at the center.</t>
  </si>
  <si>
    <t xml:space="preserve">성운 폭풍을 순간이동시켜 고전압 전류를 방출하는 거대한 소용돌이를 발생시킵니다. 움직임을 크게 방해하며 소용돌이의 중앙에 가까워 질 수록 효과가 강해집니다.</t>
  </si>
  <si>
    <t xml:space="preserve">VEF.Abilities.AbilityDef+VPE_Hurricane.label</t>
  </si>
  <si>
    <t xml:space="preserve">VEF.Abilities.AbilityDef+VPE_Hurricane.description</t>
  </si>
  <si>
    <t xml:space="preserve">The caster forcibly changes the weather - using widespread differential-pressure skipgates - to a downpour with hurricane-force winds, which lasts as long as the caster can manage the heat accumulation and can instantly stop at-will. Those outdoors will experience progressively severe limitations to sight, moving and manipulation to the point they come to a complete stop.</t>
  </si>
  <si>
    <t xml:space="preserve">전기를 광범위하게 방출시켜 날씨를 허리케인급 바람을 동반한 폭우로 강제로 바꿉니다. 이 폭우는 시전자가 축적된 신경열을 관리할 수 있는 동안 지속되며 언제든 멈출 수 있습니다. 야외 활동을 하는 생명체들은 시력, 이동 및 조작에 매우 큰 제한을 겪게 됩니다.</t>
  </si>
  <si>
    <t xml:space="preserve">VEF.Abilities.AbilityDef+VPE_Flashstorm.label</t>
  </si>
  <si>
    <t xml:space="preserve">VPE_Flashstorm.label</t>
  </si>
  <si>
    <t xml:space="preserve">flashstorm</t>
  </si>
  <si>
    <t xml:space="preserve">섬광폭풍</t>
  </si>
  <si>
    <t xml:space="preserve">VEF.Abilities.AbilityDef+VPE_Flashstorm.description</t>
  </si>
  <si>
    <t xml:space="preserve">VPE_Flashstorm.description</t>
  </si>
  <si>
    <t xml:space="preserve">Use concentrated differential-pressure skipgates in the atmosphere to generate a localized flashstorm. The storm will strike the area with lightning for some time before dissipating.</t>
  </si>
  <si>
    <t xml:space="preserve">대상 지점의 대기압을 조정하여 국소 지역을 강타하는 섬광폭풍을 생성합니다. 폭풍은 소멸하기 전까지 번개로 지상을 강타합니다.</t>
  </si>
  <si>
    <t xml:space="preserve">VEF.Abilities.AbilityDef+VPE_EnchantQuality.label</t>
  </si>
  <si>
    <t xml:space="preserve">VPE_EnchantQuality.label</t>
  </si>
  <si>
    <t xml:space="preserve">enchant quality</t>
  </si>
  <si>
    <t xml:space="preserve">품질 개선</t>
  </si>
  <si>
    <t xml:space="preserve">VEF.Abilities.AbilityDef+VPE_EnchantQuality.description</t>
  </si>
  <si>
    <t xml:space="preserve">VPE_EnchantQuality.description</t>
  </si>
  <si>
    <t xml:space="preserve">Psychically manipulate an object or structure to improve its overall quality. Maximum quality depends on psychic sensitivity.</t>
  </si>
  <si>
    <t xml:space="preserve">초능력으로 대상을 조작하여 품질을 향상시킵니다. 최대 품질은 정신 감응력에 비례합니다.</t>
  </si>
  <si>
    <t xml:space="preserve">VEF.Abilities.AbilityDef+VPE_Mend.label</t>
  </si>
  <si>
    <t xml:space="preserve">VPE_Mend.label</t>
  </si>
  <si>
    <t xml:space="preserve">mend</t>
  </si>
  <si>
    <t xml:space="preserve">수선</t>
  </si>
  <si>
    <t xml:space="preserve">VEF.Abilities.AbilityDef+VPE_Mend.description</t>
  </si>
  <si>
    <t xml:space="preserve">VPE_Mend.description</t>
  </si>
  <si>
    <t xml:space="preserve">Psychically manipulate an object or structure to restore its condition. Requires high psychic sensitivity for any meaningful restoration.</t>
  </si>
  <si>
    <t xml:space="preserve">초능력으로 대상을 조작하여 손상을 복원합니다. 정신 감응력이 100% 이하면 효과가 전혀 없으며, 1% 늘어날 때 마다 수리할 수 있는 내구도가 1 증가합니다.</t>
  </si>
  <si>
    <t xml:space="preserve">VEF.Abilities.AbilityDef+VPE_ConjureHeatPearls.label</t>
  </si>
  <si>
    <t xml:space="preserve">VPE_ConjureHeatPearls.label</t>
  </si>
  <si>
    <t xml:space="preserve">conjure heat pearls</t>
  </si>
  <si>
    <t xml:space="preserve">신경열 진주</t>
  </si>
  <si>
    <t xml:space="preserve">VEF.Abilities.AbilityDef+VPE_ConjureHeatPearls.description</t>
  </si>
  <si>
    <t xml:space="preserve">VPE_ConjureHeatPearls.description</t>
  </si>
  <si>
    <t xml:space="preserve">Converts the caster’s neural heat into compressed metaphysical pearls. Completely harmless, but dumps a tremendous amount of neural heat into a small area when shattered.</t>
  </si>
  <si>
    <t xml:space="preserve">시전자의 신경열을 진주로 변환시킵니다. 이 진주를 다른 초능력자에게 던져서 신경열을 발생시킬 수 있지만 일반인에게는 무해합니다.</t>
  </si>
  <si>
    <t xml:space="preserve">VEF.Abilities.AbilityDef+VPE_Haywire.label</t>
  </si>
  <si>
    <t xml:space="preserve">VPE_Haywire.label</t>
  </si>
  <si>
    <t xml:space="preserve">haywire</t>
  </si>
  <si>
    <t xml:space="preserve">해킹</t>
  </si>
  <si>
    <t xml:space="preserve">VEF.Abilities.AbilityDef+VPE_Haywire.description</t>
  </si>
  <si>
    <t xml:space="preserve">VPE_Haywire.description</t>
  </si>
  <si>
    <t xml:space="preserve">Subjects an area to psychic interference, temporarily reconfiguring up to 3 automated weapons systems to protect the caster and their allies. Duration scales with the caster’s psychic sensitivity.</t>
  </si>
  <si>
    <t xml:space="preserve">지정한 범위 내 최대 3기의 메카노이드나 자동 포탑의 피아 식별 장치를 재조정하여 시전자의 세력을 아군으로 인식시킵니다. 정신 감응력에 따라 지속 시간이 달라집니다.</t>
  </si>
  <si>
    <t xml:space="preserve">VEF.Abilities.AbilityDef+VPE_Power.label</t>
  </si>
  <si>
    <t xml:space="preserve">VPE_Power.label</t>
  </si>
  <si>
    <t xml:space="preserve">power</t>
  </si>
  <si>
    <t xml:space="preserve">힘</t>
  </si>
  <si>
    <t xml:space="preserve">VEF.Abilities.AbilityDef+VPE_Power.description</t>
  </si>
  <si>
    <t xml:space="preserve">VPE_Power.description</t>
  </si>
  <si>
    <t xml:space="preserve">Metaphysically alters the designated equipment’s power input to extract energy directly from fluctuations in the quantum foam for a few days. Duration scales with psychic sensitivity.</t>
  </si>
  <si>
    <t xml:space="preserve">지정된 장비의 전원 입력을 형이학적으로 변경하여 며칠동안 양자 거품의 변동에서 직접 에너지를 추출할 수 있게 만들어줍니다. 시전자의 정신 감응력에 따라 지속시간이 결정됩니다.</t>
  </si>
  <si>
    <t xml:space="preserve">VEF.Abilities.AbilityDef+VPE_RockConstruct.label</t>
  </si>
  <si>
    <t xml:space="preserve">VPE_RockConstruct.label</t>
  </si>
  <si>
    <t xml:space="preserve">rock construct</t>
  </si>
  <si>
    <t xml:space="preserve">암석 가공</t>
  </si>
  <si>
    <t xml:space="preserve">VEF.Abilities.AbilityDef+VPE_RockConstruct.description</t>
  </si>
  <si>
    <t xml:space="preserve">VPE_RockConstruct.description</t>
  </si>
  <si>
    <t xml:space="preserve">Compresses a portion of the caster’s neural heat tolerance into metaphysical crystals, then implanting them into a stone chunk. Creates a construct capable of simple chores. Breaking the crystals restores heat tolerance.</t>
  </si>
  <si>
    <t xml:space="preserve">시전자의 신경열을 형이상학적 결정으로 변환하여 돌덩어리에 이식합니다. 이 암석 골렘은 간단한 집안일을 수행할 수 있으며, 핵을 파괴하면 신경열을 회복할 수 있습니다.</t>
  </si>
  <si>
    <t xml:space="preserve">VEF.Abilities.AbilityDef+VPE_SteelConstruct.label</t>
  </si>
  <si>
    <t xml:space="preserve">VPE_SteelConstruct.label</t>
  </si>
  <si>
    <t xml:space="preserve">steel construct</t>
  </si>
  <si>
    <t xml:space="preserve">강철 가공</t>
  </si>
  <si>
    <t xml:space="preserve">VEF.Abilities.AbilityDef+VPE_SteelConstruct.description</t>
  </si>
  <si>
    <t xml:space="preserve">VPE_SteelConstruct.description</t>
  </si>
  <si>
    <t xml:space="preserve">Compresses a portion of the caster’s neural heat tolerance into metaphysical crystals, then implanting them into steel slag. Creates a construct that guards the caster. Breaking the crystals restores heat tolerance.</t>
  </si>
  <si>
    <t xml:space="preserve">시전자의 신경열을 형이상학적인 결정으로 변환하여 고철 덩어리에 이식합니다. 이 강철 골렘은 시전자를 따라다니며 해를 입지 않도록 보호하며, 핵을 파괴하면 신경열을 회복할 수 있습니다.</t>
  </si>
  <si>
    <t xml:space="preserve">VEF.Abilities.AbilityDef+VPE_CraftPsyRing.label</t>
  </si>
  <si>
    <t xml:space="preserve">VPE_CraftPsyRing.label</t>
  </si>
  <si>
    <t xml:space="preserve">craft psyring</t>
  </si>
  <si>
    <t xml:space="preserve">초능력 반지 가공</t>
  </si>
  <si>
    <t xml:space="preserve">VEF.Abilities.AbilityDef+VPE_CraftPsyRing.description</t>
  </si>
  <si>
    <t xml:space="preserve">VPE_CraftPsyRing.description</t>
  </si>
  <si>
    <t xml:space="preserve">Psychically alters the form of a piece of eltex into the shape of a ring, which is imbued with psycasting knowledge of the caster. When worn by another psycaster, this temporarily allows them to use this knowledge to perform the stored psycast without practice.</t>
  </si>
  <si>
    <t xml:space="preserve">엘텍스를 시전자의 초능력 지식이 담긴 반지 형태로 가공합니다. 다른 초능력자가 이 반지를 착용하는 동안 반지에 담긴 초능력을  사용할 수 있습니다.</t>
  </si>
  <si>
    <t xml:space="preserve">VEF.Abilities.AbilityDef+VPE_WordofProgress.label</t>
  </si>
  <si>
    <t xml:space="preserve">VPE_WordofProgress.label</t>
  </si>
  <si>
    <t xml:space="preserve">word of progress</t>
  </si>
  <si>
    <t xml:space="preserve">발전의 단어</t>
  </si>
  <si>
    <t xml:space="preserve">VEF.Abilities.AbilityDef+VPE_WordofProgress.description</t>
  </si>
  <si>
    <t xml:space="preserve">VPE_WordofProgress.description</t>
  </si>
  <si>
    <t xml:space="preserve">Speak words encouraging problem solving capabilities while psychically hypercharging the target’s mind with keen insight. The target will experience double research speed and intellectual skill gain for 5 days, scaling with their psychic sensitivity.</t>
  </si>
  <si>
    <t xml:space="preserve">예리한 통찰력으로 대상의 마음을 과도하게 충전시켜 문제 해결 능력을 키워주는 조언을 합니다. 대상자는 약 5일동안 1.25배의 연구 속도와 2배의 학습 보너스를 갖게 되며 기간은 시전자의 정신 감응력에 따라 변화합니다.</t>
  </si>
  <si>
    <t xml:space="preserve">VEF.Abilities.AbilityDef+VPE_ReverseEngineer.label</t>
  </si>
  <si>
    <t xml:space="preserve">VPE_ReverseEngineer.label</t>
  </si>
  <si>
    <t xml:space="preserve">reverse engineer</t>
  </si>
  <si>
    <t xml:space="preserve">역설계</t>
  </si>
  <si>
    <t xml:space="preserve">VEF.Abilities.AbilityDef+VPE_ReverseEngineer.description</t>
  </si>
  <si>
    <t xml:space="preserve">VPE_ReverseEngineer.description</t>
  </si>
  <si>
    <t xml:space="preserve">Psychically manipulate an object or structure to learn its history and principles, annihilating it in the process. Extremely taxing, resulting in the caster falling into a temporary coma.</t>
  </si>
  <si>
    <t xml:space="preserve">물체에 정신을 집중하여 그 물체를 제조하는 방법을 찾아내기 위해 시도합니다. 길고 강렬한 집중이 끝난 후 시전자는 초능력 혼수상태에 빠지며, 대상 물체는 소멸합니다.</t>
  </si>
  <si>
    <t xml:space="preserve">VEF.Abilities.AbilityDef+VPE_SpeedBoost.label</t>
  </si>
  <si>
    <t xml:space="preserve">VPE_SpeedBoost.label</t>
  </si>
  <si>
    <t xml:space="preserve">speedboost</t>
  </si>
  <si>
    <t xml:space="preserve">속도 향상</t>
  </si>
  <si>
    <t xml:space="preserve">VEF.Abilities.AbilityDef+VPE_SpeedBoost.description</t>
  </si>
  <si>
    <t xml:space="preserve">VPE_SpeedBoost.description</t>
  </si>
  <si>
    <t xml:space="preserve">Psychically augments the muscle fibers, ligaments and joints in the caster’s legs, tripling their movement speed for roughly two minutes depending on their psychic sensitivity.</t>
  </si>
  <si>
    <t xml:space="preserve">시전자의 다리에 있는 근섬유, 인대 및 관절을 초능력으로 강화하여 정신 감응력에 비례하는 약 2분 동안 이동속도를 3배로 늘립니다.</t>
  </si>
  <si>
    <t xml:space="preserve">VEF.Abilities.AbilityDef+VPE_BladeFocus.label</t>
  </si>
  <si>
    <t xml:space="preserve">VPE_BladeFocus.label</t>
  </si>
  <si>
    <t xml:space="preserve">blade focus</t>
  </si>
  <si>
    <t xml:space="preserve">격투 향상</t>
  </si>
  <si>
    <t xml:space="preserve">VEF.Abilities.AbilityDef+VPE_BladeFocus.description</t>
  </si>
  <si>
    <t xml:space="preserve">VPE_BladeFocus.description</t>
  </si>
  <si>
    <t xml:space="preserve">Psychically augments the muscle fibers, ligaments and joints in the caster’s arms, doubling their melee attack speed for roughly two minutes depending on their psychic sensitivity.</t>
  </si>
  <si>
    <t xml:space="preserve">시전자의 팔에 있는 근섬유, 인대 및 관절을 초능력으로 강화하여 정신 감응력에 비례하는 약 2분 동안 근접 공격 속도를 2배로 늘립니다.</t>
  </si>
  <si>
    <t xml:space="preserve">VEF.Abilities.AbilityDef+VPE_FiringFocus.label</t>
  </si>
  <si>
    <t xml:space="preserve">VPE_FiringFocus.label</t>
  </si>
  <si>
    <t xml:space="preserve">firing focus</t>
  </si>
  <si>
    <t xml:space="preserve">사격 향상</t>
  </si>
  <si>
    <t xml:space="preserve">VEF.Abilities.AbilityDef+VPE_FiringFocus.description</t>
  </si>
  <si>
    <t xml:space="preserve">VPE_FiringFocus.description</t>
  </si>
  <si>
    <t xml:space="preserve">Psychically augments the hands, eyes and reaction speed of the caster, reducing their ranged attack cooldown by 80% for roughly two minutes depending on their psychic sensitivity.</t>
  </si>
  <si>
    <t xml:space="preserve">시전자의 손과 눈 및 반응속도를 초능력으로 강화하여, 2분 동안 원거리 재사용 대기시간을 80% 감소시킵니다. 정신 감응력에 따라 지속 시간이 달라집니다.</t>
  </si>
  <si>
    <t xml:space="preserve">VEF.Abilities.AbilityDef+VPE_PowerLeap.label</t>
  </si>
  <si>
    <t xml:space="preserve">VPE_PowerLeap.label</t>
  </si>
  <si>
    <t xml:space="preserve">power leap</t>
  </si>
  <si>
    <t xml:space="preserve">강력한 점프</t>
  </si>
  <si>
    <t xml:space="preserve">VEF.Abilities.AbilityDef+VPE_PowerLeap.description</t>
  </si>
  <si>
    <t xml:space="preserve">VPE_PowerLeap.description</t>
  </si>
  <si>
    <t xml:space="preserve">Drastically augments the caster’s legs, feet and spine to be able to leap great distances and land without injury, the distance improving with the user’s psychic sensitivity.</t>
  </si>
  <si>
    <t xml:space="preserve">시전자의 다리, 발, 척추를 대폭 강화하여 먼 거리를 부상 위험 없이 점프할 수 있습니다. 사용자의 정신 감응력이 비례해서 거리가 향상됩니다.</t>
  </si>
  <si>
    <t xml:space="preserve">VEF.Abilities.AbilityDef+VPE_AdrenalineRush.label</t>
  </si>
  <si>
    <t xml:space="preserve">VPE_AdrenalineRush.label</t>
  </si>
  <si>
    <t xml:space="preserve">adrenaline rush</t>
  </si>
  <si>
    <t xml:space="preserve">아드레날린 촉진</t>
  </si>
  <si>
    <t xml:space="preserve">VEF.Abilities.AbilityDef+VPE_AdrenalineRush.description</t>
  </si>
  <si>
    <t xml:space="preserve">VPE_AdrenalineRush.description</t>
  </si>
  <si>
    <t xml:space="preserve">Psychically induces a surge of adrenaline in the caster, blocking all pain and augmenting their sight, hearing and movement. Lasts roughly thirty seconds depending on the user’s psychic sensitivity.</t>
  </si>
  <si>
    <t xml:space="preserve">초능력으로 시전자의 아드레날린을 급증시켜 모든 고통을 차단하고 시각, 청각 및 움직임을 개선시킵니다. 사용자의 정신 감응력에 비례하는 약 30초의 시간 동안 지속됩니다.</t>
  </si>
  <si>
    <t xml:space="preserve">VEF.Abilities.AbilityDef+VPE_ControlledFrenzy.label</t>
  </si>
  <si>
    <t xml:space="preserve">VPE_ControlledFrenzy.label</t>
  </si>
  <si>
    <t xml:space="preserve">controlled frenzy</t>
  </si>
  <si>
    <t xml:space="preserve">통제된 광란</t>
  </si>
  <si>
    <t xml:space="preserve">VEF.Abilities.AbilityDef+VPE_ControlledFrenzy.description</t>
  </si>
  <si>
    <t xml:space="preserve">VPE_ControlledFrenzy.description</t>
  </si>
  <si>
    <t xml:space="preserve">Psychically augments the caster’s prowess and killing urges, doubling their damage output with all weapons. Each kill reduces the caster’s heat by 10 and resets the duration of the frenzy.</t>
  </si>
  <si>
    <t xml:space="preserve">시전자의 기량과 살인 충동을 초능력으로 강화시켜 모든 무기의 공격력을 2배로 증폭시킵니다. 적을 죽일 때 마다 시전자의 신경열이 10만큼 감소하고 광란의 지속시간이 초기화됩니다.</t>
  </si>
  <si>
    <t xml:space="preserve">VEF.Abilities.AbilityDef+VPE_GuidedShot.label</t>
  </si>
  <si>
    <t xml:space="preserve">VPE_GuidedShot.label</t>
  </si>
  <si>
    <t xml:space="preserve">guided shot</t>
  </si>
  <si>
    <t xml:space="preserve">유도 사격</t>
  </si>
  <si>
    <t xml:space="preserve">VEF.Abilities.AbilityDef+VPE_GuidedShot.description</t>
  </si>
  <si>
    <t xml:space="preserve">VPE_GuidedShot.description</t>
  </si>
  <si>
    <t xml:space="preserve">Projects a psychic aura for a few moments that allows the caster to alter the path of any bullet they fire, effectively doubling their weapon range and guaranteeing hits for the duration. Duration scales with psychic sensitivity of the caster.</t>
  </si>
  <si>
    <t xml:space="preserve">시전자가 발사하는 모든 총알의 경로를 변경시키는 초능력 오라를 8초간 투영하여, 사거리를 2배로 늘리고 무조건 명중합니다. 정신 감응력에 따라 지속 시간이 달라집니다.</t>
  </si>
  <si>
    <t xml:space="preserve">VEF.Abilities.AbilityDef+VPE_Beckon.label</t>
  </si>
  <si>
    <t xml:space="preserve">VPE_Beckon.label</t>
  </si>
  <si>
    <t xml:space="preserve">beckon</t>
  </si>
  <si>
    <t xml:space="preserve">현혹</t>
  </si>
  <si>
    <t xml:space="preserve">VEF.Abilities.AbilityDef+VPE_Beckon.description</t>
  </si>
  <si>
    <t xml:space="preserve">VPE_Beckon.description</t>
  </si>
  <si>
    <t xml:space="preserve">Psychically command the target to approach the caster.</t>
  </si>
  <si>
    <t xml:space="preserve">대상의 정신을 조종하여 시전자에게 다가오도록 합니다.</t>
  </si>
  <si>
    <t xml:space="preserve">VEF.Abilities.AbilityDef+VPE_Killskip.label</t>
  </si>
  <si>
    <t xml:space="preserve">VPE_Killskip.label</t>
  </si>
  <si>
    <t xml:space="preserve">killskip</t>
  </si>
  <si>
    <t xml:space="preserve">살해 도약</t>
  </si>
  <si>
    <t xml:space="preserve">VEF.Abilities.AbilityDef+VPE_Killskip.description</t>
  </si>
  <si>
    <t xml:space="preserve">VPE_Killskip.description</t>
  </si>
  <si>
    <t xml:space="preserve">Teleports to the target and executes a melee strike, weakened or augmented by the caster’s melee skill. If the target is killed, teleports to the next closest enemy at no cost and attacks again, until there is nothing left to kill.</t>
  </si>
  <si>
    <t xml:space="preserve">대상에게 접근하여 시전자의 근접 스킬에 영향을 받는 근접 공격을 실행합니다. 대상이 죽으면 그 다음으로 가까운 적에게 페널티 없이 바로 순간이동하며 죽일 대상이 없어질 때 까지 다시 반복합니다.</t>
  </si>
  <si>
    <t xml:space="preserve">VEF.Abilities.AbilityDef+VPE_MassBeckon.label</t>
  </si>
  <si>
    <t xml:space="preserve">VPE_MassBeckon.label</t>
  </si>
  <si>
    <t xml:space="preserve">mass beckon</t>
  </si>
  <si>
    <t xml:space="preserve">대규모 현혹</t>
  </si>
  <si>
    <t xml:space="preserve">VEF.Abilities.AbilityDef+VPE_MassBeckon.description</t>
  </si>
  <si>
    <t xml:space="preserve">VPE_MassBeckon.description</t>
  </si>
  <si>
    <t xml:space="preserve">Psychically command the targets within an area to approach the caster.</t>
  </si>
  <si>
    <t xml:space="preserve">범위 내 대상자들에게 시전자에게 접근하도록 초능력으로 명령합니다.</t>
  </si>
  <si>
    <t xml:space="preserve">VEF.Abilities.AbilityDef+VPE_BrambleMaze.label</t>
  </si>
  <si>
    <t xml:space="preserve">VPE_BrambleMaze.label</t>
  </si>
  <si>
    <t xml:space="preserve">bramble maze</t>
  </si>
  <si>
    <t xml:space="preserve">가시덤불 미로</t>
  </si>
  <si>
    <t xml:space="preserve">VEF.Abilities.AbilityDef+VPE_BrambleMaze.description</t>
  </si>
  <si>
    <t xml:space="preserve">VPE_BrambleMaze.description</t>
  </si>
  <si>
    <t xml:space="preserve">Infuses a fertile area with chaotic life energy, causing it to sprout shoots of brambles that wither after 12 hours.</t>
  </si>
  <si>
    <t xml:space="preserve">비옥한 땅에 혼돈의 생명 에너지를 불어넣어 12시간 후에 시드는 가시나무 새싹을 싹틔웁니다.</t>
  </si>
  <si>
    <t xml:space="preserve">VEF.Abilities.AbilityDef+VPE_CropBurst.label</t>
  </si>
  <si>
    <t xml:space="preserve">VPE_CropBurst.label</t>
  </si>
  <si>
    <t xml:space="preserve">crop burst</t>
  </si>
  <si>
    <t xml:space="preserve">식물 폭발</t>
  </si>
  <si>
    <t xml:space="preserve">VEF.Abilities.AbilityDef+VPE_CropBurst.description</t>
  </si>
  <si>
    <t xml:space="preserve">VPE_CropBurst.description</t>
  </si>
  <si>
    <t xml:space="preserve">Infuses a fertile area with life energy, causing it to sprout plantable crops that finish growth in relation to the caster’s psychic sensitivity.</t>
  </si>
  <si>
    <t xml:space="preserve">비옥한 땅에 생명 에너지를 불어넣어 시전자의 정신 감응력과 비례하는 시간 내에 자랄 수 있는 작물을 싹틔웁니다.</t>
  </si>
  <si>
    <t xml:space="preserve">VEF.Abilities.AbilityDef+VPE_WordofAnimals.label</t>
  </si>
  <si>
    <t xml:space="preserve">VPE_WordofAnimals.label</t>
  </si>
  <si>
    <t xml:space="preserve">word of animals</t>
  </si>
  <si>
    <t xml:space="preserve">진정의 단어</t>
  </si>
  <si>
    <t xml:space="preserve">VEF.Abilities.AbilityDef+VPE_WordofAnimals.description</t>
  </si>
  <si>
    <t xml:space="preserve">VPE_WordofAnimals.description</t>
  </si>
  <si>
    <t xml:space="preserve">Soothe an animal using psychic suggestion, either calming a manhunting animal or taming them. Depending on the psychic sensitivity of the caster and the body size of an animal, the psycast may backfire and turn the animal manhunter.</t>
  </si>
  <si>
    <t xml:space="preserve">사냥 중인 동물을 진정시키거나 길들이는 초능력 단어입니다. 시전자의 정신 감응력과 대상의 야성에 따라 성공율이 달라집니다.</t>
  </si>
  <si>
    <t xml:space="preserve">VEF.Abilities.AbilityDef+VPE_ManhunterPulse.label</t>
  </si>
  <si>
    <t xml:space="preserve">VPE_ManhunterPulse.label</t>
  </si>
  <si>
    <t xml:space="preserve">manhunter pulse</t>
  </si>
  <si>
    <t xml:space="preserve">동물 광란의 파동</t>
  </si>
  <si>
    <t xml:space="preserve">VEF.Abilities.AbilityDef+VPE_ManhunterPulse.description</t>
  </si>
  <si>
    <t xml:space="preserve">VPE_ManhunterPulse.description</t>
  </si>
  <si>
    <t xml:space="preserve">Drive animals in a large area into a manhunting rage using a psychic pulse, lasting a minute. Considered a declaration of war if it affects the animals in a caravan.</t>
  </si>
  <si>
    <t xml:space="preserve">1분동안 지속되는 초능력 파동으로 넓은 지역에 있는 동물들을 분노하게 만듭니다. 상단의 동물들에게 사용하는 경우 선전포고로 간주됩니다.</t>
  </si>
  <si>
    <t xml:space="preserve">VEF.Abilities.AbilityDef+VPE_TreeSprout.label</t>
  </si>
  <si>
    <t xml:space="preserve">VPE_TreeSprout.label</t>
  </si>
  <si>
    <t xml:space="preserve">tree sprout</t>
  </si>
  <si>
    <t xml:space="preserve">나무 성장</t>
  </si>
  <si>
    <t xml:space="preserve">VEF.Abilities.AbilityDef+VPE_TreeSprout.description</t>
  </si>
  <si>
    <t xml:space="preserve">VPE_TreeSprout.description</t>
  </si>
  <si>
    <t xml:space="preserve">Infuses a fertile area with potent life energy, causing it to sprout fully grown native trees. The effective radius scales with psychic sensitivity, up to a maximum of 8 tiles.</t>
  </si>
  <si>
    <t xml:space="preserve">넓고 비옥한 땅에 강력한 생명 에너지를 불어넣어 완전히 자란 참나무를 싹틔웁니다. 시전자의 정신 감응력에 따라 범위 반경이 8타일까지 늘어납니다.</t>
  </si>
  <si>
    <t xml:space="preserve">VEF.Abilities.AbilityDef+VPE_ShieldAnimals.label</t>
  </si>
  <si>
    <t xml:space="preserve">VPE_ShieldAnimals.label</t>
  </si>
  <si>
    <t xml:space="preserve">shield animals</t>
  </si>
  <si>
    <t xml:space="preserve">동물 보호막</t>
  </si>
  <si>
    <t xml:space="preserve">VEF.Abilities.AbilityDef+VPE_ShieldAnimals.description</t>
  </si>
  <si>
    <t xml:space="preserve">VPE_ShieldAnimals.description</t>
  </si>
  <si>
    <t xml:space="preserve">Generates spherical skipgates on all colony animals in range that sends all incoming and outgoing ground-level projectiles to some distant place. People and items are not affected and the duration scales with the caster’s psychic sensitivity.</t>
  </si>
  <si>
    <t xml:space="preserve">범위 내에 있는 모든 정착지의 동물들에게 구형 보호막을 생성하여 모든 원거리 발사체를 먼 장소로 순간이동시킵니다. 사람과 물건들은 영향을 받지 않으며 지속시간은 시전자의 정신 감응력과 비례합니다.</t>
  </si>
  <si>
    <t xml:space="preserve">VEF.Abilities.AbilityDef+VPE_AnimalAllies.label</t>
  </si>
  <si>
    <t xml:space="preserve">VPE_AnimalAllies.label</t>
  </si>
  <si>
    <t xml:space="preserve">animal allies</t>
  </si>
  <si>
    <t xml:space="preserve">동물의 보호</t>
  </si>
  <si>
    <t xml:space="preserve">VEF.Abilities.AbilityDef+VPE_AnimalAllies.description</t>
  </si>
  <si>
    <t xml:space="preserve">VPE_AnimalAllies.description</t>
  </si>
  <si>
    <t xml:space="preserve">Infuses a large area with harmonic life force that influences animal behavior, causing them to attack those hostile to the caster for a duration scaling with their psychic sensitivity.</t>
  </si>
  <si>
    <t xml:space="preserve">넓은 지역에 있는 동물들에게 조화로운 생명력을 불어넣어 적대적인 침입자들을 공격하게 합니다.</t>
  </si>
  <si>
    <t xml:space="preserve">VEF.Abilities.AbilityDef+VPE_Shrineshield.label</t>
  </si>
  <si>
    <t xml:space="preserve">VPE_Shrineshield.label</t>
  </si>
  <si>
    <t xml:space="preserve">shrineshield</t>
  </si>
  <si>
    <t xml:space="preserve">성소 보호막</t>
  </si>
  <si>
    <t xml:space="preserve">VEF.Abilities.AbilityDef+VPE_Shrineshield.description</t>
  </si>
  <si>
    <t xml:space="preserve">VPE_Shrineshield.description</t>
  </si>
  <si>
    <t xml:space="preserve">Generate a spherical skipgate on a nature shrine that sends any incoming and outgoing projectiles, including mortar shells, to some distant place. People and items are not affected and the size of the sphere depends on the size of the shrine, while duration scales with the caster’s psychic sensitivity.</t>
  </si>
  <si>
    <t xml:space="preserve">모든 발사체를 먼 장소로 순간이동시키는 구형 보호막을 성소 주위에 두릅니다. 사람과 물건들은 영향을 받지 않으며 구체의 크기는 성소의 크기에 따라 달라집니다. 정신 감응력에 따라 지속 시간이 달라집니다.</t>
  </si>
  <si>
    <t xml:space="preserve">VEF.Abilities.AbilityDef+VPE_EssenceTransfer.label</t>
  </si>
  <si>
    <t xml:space="preserve">VPE_EssenceTransfer.label</t>
  </si>
  <si>
    <t xml:space="preserve">essence transfer</t>
  </si>
  <si>
    <t xml:space="preserve">정수 연결</t>
  </si>
  <si>
    <t xml:space="preserve">VEF.Abilities.AbilityDef+VPE_EssenceTransfer.description</t>
  </si>
  <si>
    <t xml:space="preserve">VPE_EssenceTransfer.description</t>
  </si>
  <si>
    <t xml:space="preserve">Infuses the life force of another nearby person into a colony animal, linking them and putting the caster in a coma. Should the linked person die, the linked animal will go to their side and transfer their own harmonized life essence to them, dying upon completion. Should the linked animal die first, the effect is lost, and there can only be one link at a time.</t>
  </si>
  <si>
    <t xml:space="preserve">근처에 있는 다른 사람의 생명력의 일부를 정착지의 동물에게 주입하여 연결시키고, 시전자를 6시간 동안 초능력 혼수상태에 빠트립니다. 연결된 사람이 사망하게 되면 연결된 동물은 그 사람에게 다가가서 자신이 가지고 있던 정수를 반납하고 사망합니다. 연결된 동물이 먼저 사망하게 되면 효과가 사라지며, 한번에 하나의 연결만 유지 가능합니다.</t>
  </si>
  <si>
    <t xml:space="preserve">VEF.Abilities.AbilityDef+VPE_SummonPack.label</t>
  </si>
  <si>
    <t xml:space="preserve">VPE_SummonPack.label</t>
  </si>
  <si>
    <t xml:space="preserve">summon pack</t>
  </si>
  <si>
    <t xml:space="preserve">동물 지원</t>
  </si>
  <si>
    <t xml:space="preserve">VEF.Abilities.AbilityDef+VPE_SummonPack.description</t>
  </si>
  <si>
    <t xml:space="preserve">VPE_SummonPack.description</t>
  </si>
  <si>
    <t xml:space="preserve">Sends out a pulse of lifeforce into the region, inducing territorial manhunting aggression into numerous animals that will appear to defend the colony. Once all invaders are defeated, the animals will return to their homes. The relative strength of the creatures summoned is influenced by the caster’s psychic sensitivity.</t>
  </si>
  <si>
    <t xml:space="preserve">생명력의 파동을 지역 바깥으로 방출하여 정착지 방어를 도와줄 수많은 동물들을 유도합니다. 모든 침략자가 쓰러지게 된다면 그들은 집으로 돌아가게 됩니다. 정신 감응력이 높을 수록 강한 동물을 많이 부를 수 있습니다. 길고 강렬한 집중이 끝난 후 시전자는 초능력 혼수상태에 빠집니다.</t>
  </si>
  <si>
    <t xml:space="preserve">BodyPartDef+VPE_RockHead.label</t>
  </si>
  <si>
    <t xml:space="preserve">BodyPartDef</t>
  </si>
  <si>
    <t xml:space="preserve">VPE_RockHead.label</t>
  </si>
  <si>
    <t xml:space="preserve">rocky head</t>
  </si>
  <si>
    <t xml:space="preserve">바위 머리</t>
  </si>
  <si>
    <t xml:space="preserve">BodyPartDef+VPE_RockBody.label</t>
  </si>
  <si>
    <t xml:space="preserve">VPE_RockBody.label</t>
  </si>
  <si>
    <t xml:space="preserve">rocky body</t>
  </si>
  <si>
    <t xml:space="preserve">바위 몸통</t>
  </si>
  <si>
    <t xml:space="preserve">BodyPartDef+VPE_MetalHead.label</t>
  </si>
  <si>
    <t xml:space="preserve">VPE_MetalHead.label</t>
  </si>
  <si>
    <t xml:space="preserve">metal head</t>
  </si>
  <si>
    <t xml:space="preserve">강철 머리</t>
  </si>
  <si>
    <t xml:space="preserve">BodyPartDef+VPE_MetalBody.label</t>
  </si>
  <si>
    <t xml:space="preserve">VPE_MetalBody.label</t>
  </si>
  <si>
    <t xml:space="preserve">metal body</t>
  </si>
  <si>
    <t xml:space="preserve">강철 몸통</t>
  </si>
  <si>
    <t xml:space="preserve">BodyPartDef+VPE_Skull.label</t>
  </si>
  <si>
    <t xml:space="preserve">VPE_Skull.label</t>
  </si>
  <si>
    <t xml:space="preserve">skull</t>
  </si>
  <si>
    <t xml:space="preserve">두개골</t>
  </si>
  <si>
    <t xml:space="preserve">BodyPartDef+VPE_SkeletalLeg.label</t>
  </si>
  <si>
    <t xml:space="preserve">VPE_SkeletalLeg.label</t>
  </si>
  <si>
    <t xml:space="preserve">skeletal leg</t>
  </si>
  <si>
    <t xml:space="preserve">해골 다리</t>
  </si>
  <si>
    <t xml:space="preserve">BodyPartDef+VPE_SkeletalArm.label</t>
  </si>
  <si>
    <t xml:space="preserve">VPE_SkeletalArm.label</t>
  </si>
  <si>
    <t xml:space="preserve">skeletal arm</t>
  </si>
  <si>
    <t xml:space="preserve">해골 팔</t>
  </si>
  <si>
    <t xml:space="preserve">BodyDef+VPE_RockConstructBody.label</t>
  </si>
  <si>
    <t xml:space="preserve">BodyDef</t>
  </si>
  <si>
    <t xml:space="preserve">VPE_RockConstructBody.label</t>
  </si>
  <si>
    <t xml:space="preserve">돌 골렘</t>
  </si>
  <si>
    <t xml:space="preserve">BodyDef+VPE_RockConstructBody.corePart.parts.1.customLabel</t>
  </si>
  <si>
    <t xml:space="preserve">VPE_RockConstructBody.corePart.parts.1.customLabel</t>
  </si>
  <si>
    <t xml:space="preserve">돌 몸체</t>
  </si>
  <si>
    <t xml:space="preserve">BodyDef+VPE_MetalConstructBody.label</t>
  </si>
  <si>
    <t xml:space="preserve">VPE_MetalConstructBody.label</t>
  </si>
  <si>
    <t xml:space="preserve">metal construct</t>
  </si>
  <si>
    <t xml:space="preserve">강철 골렘</t>
  </si>
  <si>
    <t xml:space="preserve">BodyDef+VPE_MetalConstructBody.corePart.parts.1.customLabel</t>
  </si>
  <si>
    <t xml:space="preserve">VPE_MetalConstructBody.corePart.parts.1.customLabel</t>
  </si>
  <si>
    <t xml:space="preserve">강철 몸체</t>
  </si>
  <si>
    <t xml:space="preserve">BodyDef+VPE_SkeletalBody.label</t>
  </si>
  <si>
    <t xml:space="preserve">VPE_SkeletalBody.label</t>
  </si>
  <si>
    <t xml:space="preserve">skeleton</t>
  </si>
  <si>
    <t xml:space="preserve">해골</t>
  </si>
  <si>
    <t xml:space="preserve">DamageDef+VPE_NeuralHeatBlast.label</t>
  </si>
  <si>
    <t xml:space="preserve">DamageDef</t>
  </si>
  <si>
    <t xml:space="preserve">VPE_NeuralHeatBlast.label</t>
  </si>
  <si>
    <t xml:space="preserve">neural heat blast</t>
  </si>
  <si>
    <t xml:space="preserve">DamageDef+VPE_Rot.label</t>
  </si>
  <si>
    <t xml:space="preserve">VPE_Rot.label</t>
  </si>
  <si>
    <t xml:space="preserve">rot</t>
  </si>
  <si>
    <t xml:space="preserve">썩음</t>
  </si>
  <si>
    <t xml:space="preserve">DamageDef+VPE_Rot.deathMessage</t>
  </si>
  <si>
    <t xml:space="preserve">VPE_Rot.deathMessage</t>
  </si>
  <si>
    <t xml:space="preserve">{0} has been rotted to death.</t>
  </si>
  <si>
    <t xml:space="preserve">{0}(은)는 몸이 썩어서 죽었습니다.</t>
  </si>
  <si>
    <t xml:space="preserve">ThingDef+VPE_Mote_FireBeam.label</t>
  </si>
  <si>
    <t xml:space="preserve">ThingDef</t>
  </si>
  <si>
    <t xml:space="preserve">VPE_Mote_FireBeam.label</t>
  </si>
  <si>
    <t xml:space="preserve">Mote</t>
  </si>
  <si>
    <t xml:space="preserve">효과</t>
  </si>
  <si>
    <t xml:space="preserve">ThingDef+VPE_Mote_CastPsycast.label</t>
  </si>
  <si>
    <t xml:space="preserve">VPE_Mote_CastPsycast.label</t>
  </si>
  <si>
    <t xml:space="preserve">ThingDef+VPE_Mote_CastPsycast_Red.label</t>
  </si>
  <si>
    <t xml:space="preserve">VPE_Mote_CastPsycast_Red.label</t>
  </si>
  <si>
    <t xml:space="preserve">ThingDef+VPE_Mote_CastPsycast_Yellow.label</t>
  </si>
  <si>
    <t xml:space="preserve">VPE_Mote_CastPsycast_Yellow.label</t>
  </si>
  <si>
    <t xml:space="preserve">ThingDef+VPE_Mote_Butterfly.label</t>
  </si>
  <si>
    <t xml:space="preserve">VPE_Mote_Butterfly.label</t>
  </si>
  <si>
    <t xml:space="preserve">ThingDef+VPE_Mote_GreenMist.label</t>
  </si>
  <si>
    <t xml:space="preserve">VPE_Mote_GreenMist.label</t>
  </si>
  <si>
    <t xml:space="preserve">ThingDef+VPE_Mote_GhostA.label</t>
  </si>
  <si>
    <t xml:space="preserve">VPE_Mote_GhostA.label</t>
  </si>
  <si>
    <t xml:space="preserve">ThingDef+VPE_Mote_GhostB.label</t>
  </si>
  <si>
    <t xml:space="preserve">VPE_Mote_GhostB.label</t>
  </si>
  <si>
    <t xml:space="preserve">ThingDef+VPE_Mote_GhostC.label</t>
  </si>
  <si>
    <t xml:space="preserve">VPE_Mote_GhostC.label</t>
  </si>
  <si>
    <t xml:space="preserve">ThingDef+VPE_Mote_GhostD.label</t>
  </si>
  <si>
    <t xml:space="preserve">VPE_Mote_GhostD.label</t>
  </si>
  <si>
    <t xml:space="preserve">ThingDef+VPE_Mote_GhostE.label</t>
  </si>
  <si>
    <t xml:space="preserve">VPE_Mote_GhostE.label</t>
  </si>
  <si>
    <t xml:space="preserve">ThingDef+VPE_Mote_GhostF.label</t>
  </si>
  <si>
    <t xml:space="preserve">VPE_Mote_GhostF.label</t>
  </si>
  <si>
    <t xml:space="preserve">ThingDef+VPE_Mote_GhostG.label</t>
  </si>
  <si>
    <t xml:space="preserve">VPE_Mote_GhostG.label</t>
  </si>
  <si>
    <t xml:space="preserve">ThingDef+VPE_YellowSparkFlash.label</t>
  </si>
  <si>
    <t xml:space="preserve">VPE_YellowSparkFlash.label</t>
  </si>
  <si>
    <t xml:space="preserve">ThingDef+VPE_RedSparkFlash.label</t>
  </si>
  <si>
    <t xml:space="preserve">VPE_RedSparkFlash.label</t>
  </si>
  <si>
    <t xml:space="preserve">ThingDef+VPE_WhiteSparkFlash.label</t>
  </si>
  <si>
    <t xml:space="preserve">VPE_WhiteSparkFlash.label</t>
  </si>
  <si>
    <t xml:space="preserve">ThingDef+VPE_WarlordTargettingReticle.label</t>
  </si>
  <si>
    <t xml:space="preserve">VPE_WarlordTargettingReticle.label</t>
  </si>
  <si>
    <t xml:space="preserve">ThingDef+VPE_PsycastAreaEffectMaintained.label</t>
  </si>
  <si>
    <t xml:space="preserve">VPE_PsycastAreaEffectMaintained.label</t>
  </si>
  <si>
    <t xml:space="preserve">ThingDef+VPE_PsycastPsychicEffectTransfer.label</t>
  </si>
  <si>
    <t xml:space="preserve">VPE_PsycastPsychicEffectTransfer.label</t>
  </si>
  <si>
    <t xml:space="preserve">ThingDef+VPE_Mote_Cast.label</t>
  </si>
  <si>
    <t xml:space="preserve">VPE_Mote_Cast.label</t>
  </si>
  <si>
    <t xml:space="preserve">ThingDef+VPE_Hallucination.label</t>
  </si>
  <si>
    <t xml:space="preserve">VPE_Hallucination.label</t>
  </si>
  <si>
    <t xml:space="preserve">ThingDef+VPE_Liferot.label</t>
  </si>
  <si>
    <t xml:space="preserve">ThingDef+VPE_Mote_ParalysisPulse.label</t>
  </si>
  <si>
    <t xml:space="preserve">VPE_Mote_ParalysisPulse.label</t>
  </si>
  <si>
    <t xml:space="preserve">ThingDef+VPE_SoulOrb.label</t>
  </si>
  <si>
    <t xml:space="preserve">VPE_SoulOrb.label</t>
  </si>
  <si>
    <t xml:space="preserve">ThingDef+VPE_SoulOrbTransfer.label</t>
  </si>
  <si>
    <t xml:space="preserve">VPE_SoulOrbTransfer.label</t>
  </si>
  <si>
    <t xml:space="preserve">ThingDef+VPE_MatterPhasing.label</t>
  </si>
  <si>
    <t xml:space="preserve">VPE_MatterPhasing.label</t>
  </si>
  <si>
    <t xml:space="preserve">GameConditionDef+VPE_RaidPause.label</t>
  </si>
  <si>
    <t xml:space="preserve">GameConditionDef</t>
  </si>
  <si>
    <t xml:space="preserve">paused raid</t>
  </si>
  <si>
    <t xml:space="preserve">습격 정지됨</t>
  </si>
  <si>
    <t xml:space="preserve">GameConditionDef+VPE_RaidPause.description</t>
  </si>
  <si>
    <t xml:space="preserve">A Chronopath is pausing a raid.</t>
  </si>
  <si>
    <t xml:space="preserve">시간조작자가 습격을 일시 정지시켰습니다.</t>
  </si>
  <si>
    <t xml:space="preserve">GameConditionDef+VPE_TimeQuake.label</t>
  </si>
  <si>
    <t xml:space="preserve">VPE_TimeQuake.label</t>
  </si>
  <si>
    <t xml:space="preserve">time quake</t>
  </si>
  <si>
    <t xml:space="preserve">GameConditionDef+VPE_TimeQuake.description</t>
  </si>
  <si>
    <t xml:space="preserve">VPE_TimeQuake.description</t>
  </si>
  <si>
    <t xml:space="preserve">A massive temporal disturbance.</t>
  </si>
  <si>
    <t xml:space="preserve">일시적으로 대규모 교란이 일어났습니다.</t>
  </si>
  <si>
    <t xml:space="preserve">GameConditionDef+VPE_Hurricane.label</t>
  </si>
  <si>
    <t xml:space="preserve">forced hurricane</t>
  </si>
  <si>
    <t xml:space="preserve">허리케인이 발생함</t>
  </si>
  <si>
    <t xml:space="preserve">GameConditionDef+VPE_Hurricane.description</t>
  </si>
  <si>
    <t xml:space="preserve">A Staticlord is creating a hurricane.</t>
  </si>
  <si>
    <t xml:space="preserve">어떤 뇌제가 허리케인을 만들어서 유지시키고 있습니다.</t>
  </si>
  <si>
    <t xml:space="preserve">GameConditionDef+VPE_PsychicFlashstorm.label</t>
  </si>
  <si>
    <t xml:space="preserve">VPE_PsychicFlashstorm.label</t>
  </si>
  <si>
    <t xml:space="preserve">GameConditionDef+VPE_PsychicFlashstorm.description</t>
  </si>
  <si>
    <t xml:space="preserve">VPE_PsychicFlashstorm.description</t>
  </si>
  <si>
    <t xml:space="preserve">A freak localized storm is blasting a small area with repeated lightning strikes.</t>
  </si>
  <si>
    <t xml:space="preserve">기괴한 폭풍이 국지적 규모로 번개를 미친듯이 쏟아내고 있습니다.</t>
  </si>
  <si>
    <t xml:space="preserve">GameConditionDef+VPE_PsychicFlashstorm.endMessage</t>
  </si>
  <si>
    <t xml:space="preserve">VPE_PsychicFlashstorm.endMessage</t>
  </si>
  <si>
    <t xml:space="preserve">The flashstorm is over.</t>
  </si>
  <si>
    <t xml:space="preserve">섬광폭풍이 끝났습니다.</t>
  </si>
  <si>
    <t xml:space="preserve">GameConditionDef+VPE_PsychicFlashstorm.letterText</t>
  </si>
  <si>
    <t xml:space="preserve">VPE_PsychicFlashstorm.letterText</t>
  </si>
  <si>
    <t xml:space="preserve">A freak localized flashstorm is striking a small area with lightning. This can cause massive fires.</t>
  </si>
  <si>
    <t xml:space="preserve">기괴한 섬광폭풍이 국지적 규모로 번개를 쏟아내고 있습니다. 대규모 화재에 주의하십시오.</t>
  </si>
  <si>
    <t xml:space="preserve">GameConditionDef+VPE_IntenseShadows.label</t>
  </si>
  <si>
    <t xml:space="preserve">VPE_IntenseShadows.label</t>
  </si>
  <si>
    <t xml:space="preserve">intensified shadows</t>
  </si>
  <si>
    <t xml:space="preserve">증폭된 그림자</t>
  </si>
  <si>
    <t xml:space="preserve">GameConditionDef+VPE_IntenseShadows.description</t>
  </si>
  <si>
    <t xml:space="preserve">VPE_IntenseShadows.description</t>
  </si>
  <si>
    <t xml:space="preserve">text.todo</t>
  </si>
  <si>
    <t xml:space="preserve">그림자가 짙게 내려앉고 있습니다.</t>
  </si>
  <si>
    <t xml:space="preserve">GameConditionDef+VPE_IntenseShadows.endMessage</t>
  </si>
  <si>
    <t xml:space="preserve">VPE_IntenseShadows.endMessage</t>
  </si>
  <si>
    <t xml:space="preserve">The shadows return to normal.</t>
  </si>
  <si>
    <t xml:space="preserve">그림자가 원래 상태로 돌아갔습니다.</t>
  </si>
  <si>
    <t xml:space="preserve">HediffDef+VPE_MindControlled.label</t>
  </si>
  <si>
    <t xml:space="preserve">HediffDef</t>
  </si>
  <si>
    <t xml:space="preserve">VPE_MindControlled.label</t>
  </si>
  <si>
    <t xml:space="preserve">HediffDef+VPE_MindControlled.description</t>
  </si>
  <si>
    <t xml:space="preserve">VPE_MindControlled.description</t>
  </si>
  <si>
    <t xml:space="preserve">Psychically-induced mind control, giving absolute control to another person.</t>
  </si>
  <si>
    <t xml:space="preserve">초능력으로 인해 정신의 주도권을 빼앗겨서 다른 존재에게 조종당하고 있습니다.</t>
  </si>
  <si>
    <t xml:space="preserve">HediffDef+VPE_MindScramble.label</t>
  </si>
  <si>
    <t xml:space="preserve">VPE_MindScramble.label</t>
  </si>
  <si>
    <t xml:space="preserve">mind scramble</t>
  </si>
  <si>
    <t xml:space="preserve">정신적 피로</t>
  </si>
  <si>
    <t xml:space="preserve">HediffDef+VPE_MindScramble.description</t>
  </si>
  <si>
    <t xml:space="preserve">VPE_MindScramble.description</t>
  </si>
  <si>
    <t xml:space="preserve">Psychically-induced mind scramble, caused by attempting to be two people at once.</t>
  </si>
  <si>
    <t xml:space="preserve">동시에 두 육체를 조종해서 발생하는 정신적 피로입니다.</t>
  </si>
  <si>
    <t xml:space="preserve">HediffDef+VPE_PsychicGuidance.label</t>
  </si>
  <si>
    <t xml:space="preserve">HediffDef+VPE_PsychicGuidance.description</t>
  </si>
  <si>
    <t xml:space="preserve">Psychically-induced guidance from another person.</t>
  </si>
  <si>
    <t xml:space="preserve">다른 사람이 초능력을 이용해서 도와주고 있습니다.</t>
  </si>
  <si>
    <t xml:space="preserve">HediffDef+VPE_PsychicGuide.label</t>
  </si>
  <si>
    <t xml:space="preserve">VPE_PsychicGuide.label</t>
  </si>
  <si>
    <t xml:space="preserve">psychic guide</t>
  </si>
  <si>
    <t xml:space="preserve">초능력 도우미</t>
  </si>
  <si>
    <t xml:space="preserve">HediffDef+VPE_PsychicGuide.description</t>
  </si>
  <si>
    <t xml:space="preserve">VPE_PsychicGuide.description</t>
  </si>
  <si>
    <t xml:space="preserve">Psychically-induced absence of mind caused by giving guidance to another person.</t>
  </si>
  <si>
    <t xml:space="preserve">다른 사람을 초능력으로 도와주고 있습니다.</t>
  </si>
  <si>
    <t xml:space="preserve">HediffDef+VPE_Lucky.label</t>
  </si>
  <si>
    <t xml:space="preserve">VPE_Lucky.label</t>
  </si>
  <si>
    <t xml:space="preserve">lucky</t>
  </si>
  <si>
    <t xml:space="preserve">행운</t>
  </si>
  <si>
    <t xml:space="preserve">HediffDef+VPE_Lucky.description</t>
  </si>
  <si>
    <t xml:space="preserve">VPE_Lucky.description</t>
  </si>
  <si>
    <t xml:space="preserve">Psychically-induced luck that allows this person to always hit their target, and never be hit by their enemy.</t>
  </si>
  <si>
    <t xml:space="preserve">공격이 항상 목표물에 명중하고 적의 공격에 명중당하지 않도록 운명이 변화하였습니다.</t>
  </si>
  <si>
    <t xml:space="preserve">HediffDef+VPE_UnLucky.label</t>
  </si>
  <si>
    <t xml:space="preserve">VPE_UnLucky.label</t>
  </si>
  <si>
    <t xml:space="preserve">unlucky</t>
  </si>
  <si>
    <t xml:space="preserve">불운</t>
  </si>
  <si>
    <t xml:space="preserve">HediffDef+VPE_UnLucky.description</t>
  </si>
  <si>
    <t xml:space="preserve">VPE_UnLucky.description</t>
  </si>
  <si>
    <t xml:space="preserve">Psychically-induced bad luck that stops this person from ever hitting their target, whilst always being hit by the enemy.</t>
  </si>
  <si>
    <t xml:space="preserve">공격이 항상 빗나가고 적의 공격이 항상 명중하도록 운명이 변화하였습니다.</t>
  </si>
  <si>
    <t xml:space="preserve">HediffDef+VPE_NoPain.description</t>
  </si>
  <si>
    <t xml:space="preserve">VPE_NoPain.description</t>
  </si>
  <si>
    <t xml:space="preserve">This creature has a reduced pain sensitivity, and it takes longer to be downed due to pain.</t>
  </si>
  <si>
    <t xml:space="preserve">이 존재는 통증에 둔감하며 통증으로 인해 쓰러지는데 더 오랜 시간이 필요합니다.</t>
  </si>
  <si>
    <t xml:space="preserve">HediffDef+VPE_NoPain.label</t>
  </si>
  <si>
    <t xml:space="preserve">VPE_NoPain.label</t>
  </si>
  <si>
    <t xml:space="preserve">no pain sensitivity</t>
  </si>
  <si>
    <t xml:space="preserve">통각 없음</t>
  </si>
  <si>
    <t xml:space="preserve">HediffDef+VPE_PsychicShock.label</t>
  </si>
  <si>
    <t xml:space="preserve">정신력 쇼크</t>
  </si>
  <si>
    <t xml:space="preserve">HediffDef+VPE_PsychicShock.labelNoun</t>
  </si>
  <si>
    <t xml:space="preserve">VPE_PsychicShock.labelNoun</t>
  </si>
  <si>
    <t xml:space="preserve">a psychic shock</t>
  </si>
  <si>
    <t xml:space="preserve">HediffDef+VPE_PsychicShock.description</t>
  </si>
  <si>
    <t xml:space="preserve">A state of psychic chaos in the brain and mind. Caused by psychic attacks or critical level of neural heat, this effect is debilitating until it wears off.</t>
  </si>
  <si>
    <t xml:space="preserve">정신이 심각하게 혼란스러운 상태입니다. 초능력 공격이나 과도한 신경열로 인해 쇼크 상태가 사라질 때까지 쇠약해집니다.</t>
  </si>
  <si>
    <t xml:space="preserve">HediffDef+VPE_Recharge.label</t>
  </si>
  <si>
    <t xml:space="preserve">HediffDef+VPE_Recharge.description</t>
  </si>
  <si>
    <t xml:space="preserve">Electricity is being channeled to a nearby battery.</t>
  </si>
  <si>
    <t xml:space="preserve">전력이 근처 축전지에 전달되고 있습니다.</t>
  </si>
  <si>
    <t xml:space="preserve">HediffDef+VPE_Vortex.label</t>
  </si>
  <si>
    <t xml:space="preserve">전자 폭풍에 휘말림</t>
  </si>
  <si>
    <t xml:space="preserve">HediffDef+VPE_Vortex.description</t>
  </si>
  <si>
    <t xml:space="preserve">An electirical vortex is causing difficulty moving.</t>
  </si>
  <si>
    <t xml:space="preserve">전자 폭풍으로 인해 움직이기가 어렵습니다.</t>
  </si>
  <si>
    <t xml:space="preserve">HediffDef+VPE_Hurricane.label</t>
  </si>
  <si>
    <t xml:space="preserve">허리케인에 휘말림</t>
  </si>
  <si>
    <t xml:space="preserve">HediffDef+VPE_Hurricane.description</t>
  </si>
  <si>
    <t xml:space="preserve">A hurricane is causing difficulty moving and seeing.</t>
  </si>
  <si>
    <t xml:space="preserve">허리케인으로 인해 이동 및 시야 확보가 어려운 상태입니다.</t>
  </si>
  <si>
    <t xml:space="preserve">HediffDef+VPE_Bliss.label</t>
  </si>
  <si>
    <t xml:space="preserve">행복함</t>
  </si>
  <si>
    <t xml:space="preserve">HediffDef+VPE_Bliss.description</t>
  </si>
  <si>
    <t xml:space="preserve">Waves of serenity emanate deep from within, bringing peace of mind and lowering consciousness.</t>
  </si>
  <si>
    <t xml:space="preserve">마음의 평화를 가져오고 의식을 낮추는 초능력이 내면 깊숙히 퍼져있습니다.</t>
  </si>
  <si>
    <t xml:space="preserve">HediffDef+VPE_AgeSickness.label</t>
  </si>
  <si>
    <t xml:space="preserve">VPE_AgeSickness.label</t>
  </si>
  <si>
    <t xml:space="preserve">age sickness</t>
  </si>
  <si>
    <t xml:space="preserve">노화 후유증</t>
  </si>
  <si>
    <t xml:space="preserve">HediffDef+VPE_AgeSickness.description</t>
  </si>
  <si>
    <t xml:space="preserve">VPE_AgeSickness.description</t>
  </si>
  <si>
    <t xml:space="preserve">Age-related psychic sickness greatly reducing manipulation and consciousness.</t>
  </si>
  <si>
    <t xml:space="preserve">급격한 노화로 인해 일시적으로 조작과 의식이 크게 감소되었습니다.</t>
  </si>
  <si>
    <t xml:space="preserve">HediffDef+VPE_PsychicDrone.label</t>
  </si>
  <si>
    <t xml:space="preserve">HediffDef+VPE_PsychicDrone.description</t>
  </si>
  <si>
    <t xml:space="preserve">A strong psychic force affecting every enemy humanlike in the area, making them feel more disturbed, terrified, and paranoid.</t>
  </si>
  <si>
    <t xml:space="preserve">지역 안에 있는 인간형 개체 중 적대적인 개체들에게 수시로 광란을 거는 드론입니다.</t>
  </si>
  <si>
    <t xml:space="preserve">HediffDef+VPE_IceShield.label</t>
  </si>
  <si>
    <t xml:space="preserve">HediffDef+VPE_IceShield.description</t>
  </si>
  <si>
    <t xml:space="preserve">A psychic shield that protects from hypothermia and freezer enemies that interact with it.</t>
  </si>
  <si>
    <t xml:space="preserve">한기로 이루어진 보호막. 근접 공격자들을 저체온증에 빠지게 합니다.</t>
  </si>
  <si>
    <t xml:space="preserve">HediffDef+VPE_FrostRay.label</t>
  </si>
  <si>
    <t xml:space="preserve">HediffDef+VPE_FrostRay.description</t>
  </si>
  <si>
    <t xml:space="preserve">A heavily damaging and freezing ray of frost.</t>
  </si>
  <si>
    <t xml:space="preserve">광선에 맞은 대상을 심하게 손상시키고 얼어붙게 만듭니다.</t>
  </si>
  <si>
    <t xml:space="preserve">HediffDef+VPE_IceBlock.label</t>
  </si>
  <si>
    <t xml:space="preserve">frozen solid</t>
  </si>
  <si>
    <t xml:space="preserve">동결된 개체</t>
  </si>
  <si>
    <t xml:space="preserve">HediffDef+VPE_IceBlock.description</t>
  </si>
  <si>
    <t xml:space="preserve">This entity is completely frozen in a block of ice, and will not be able to move until it melts.</t>
  </si>
  <si>
    <t xml:space="preserve">이 개체는 완전히 얼어붙었으며 얼음 덩어리가 녹기 전까지 움직일 수 없습니다.</t>
  </si>
  <si>
    <t xml:space="preserve">HediffDef+VPE_BlizzardSource.label</t>
  </si>
  <si>
    <t xml:space="preserve">VPE_BlizzardSource.label</t>
  </si>
  <si>
    <t xml:space="preserve">casting blizzard</t>
  </si>
  <si>
    <t xml:space="preserve">눈보라 시전 중</t>
  </si>
  <si>
    <t xml:space="preserve">HediffDef+VPE_BlizzardSource.description</t>
  </si>
  <si>
    <t xml:space="preserve">VPE_BlizzardSource.description</t>
  </si>
  <si>
    <t xml:space="preserve">This entity is casting blizzard.</t>
  </si>
  <si>
    <t xml:space="preserve">이 개체는 눈보라를 일으키고 있습니다.</t>
  </si>
  <si>
    <t xml:space="preserve">HediffDef+VPE_Blizzard.label</t>
  </si>
  <si>
    <t xml:space="preserve">눈보라에 휘말림</t>
  </si>
  <si>
    <t xml:space="preserve">HediffDef+VPE_Blizzard.description</t>
  </si>
  <si>
    <t xml:space="preserve">A huge wind with extreme snow that lowers sight, manipulation and movement speed.</t>
  </si>
  <si>
    <t xml:space="preserve">눈이 많이 내리는 거대한 바람에 휘말려 시야와 조작 및 이동이 저하되었습니다</t>
  </si>
  <si>
    <t xml:space="preserve">HediffDef+VPE_Haywire.label</t>
  </si>
  <si>
    <t xml:space="preserve">해킹됨</t>
  </si>
  <si>
    <t xml:space="preserve">HediffDef+VPE_Haywire.description</t>
  </si>
  <si>
    <t xml:space="preserve">Psychically hacked programming that disrupts the IFF operations.</t>
  </si>
  <si>
    <t xml:space="preserve">피아 식별을 방해하는 해킹 프로그램에 당했습니다.</t>
  </si>
  <si>
    <t xml:space="preserve">HediffDef+VPE_InfinitePower.label</t>
  </si>
  <si>
    <t xml:space="preserve">VPE_InfinitePower.label</t>
  </si>
  <si>
    <t xml:space="preserve">powering</t>
  </si>
  <si>
    <t xml:space="preserve">전원 공급됨</t>
  </si>
  <si>
    <t xml:space="preserve">HediffDef+VPE_InfinitePower.description</t>
  </si>
  <si>
    <t xml:space="preserve">VPE_InfinitePower.description</t>
  </si>
  <si>
    <t xml:space="preserve">Generating infinite electricity supply to a given structure.</t>
  </si>
  <si>
    <t xml:space="preserve">해당 구조물에 무한한 전력이 공급되고 있습니다.</t>
  </si>
  <si>
    <t xml:space="preserve">HediffDef+VPE_AnimalOvershield.label</t>
  </si>
  <si>
    <t xml:space="preserve">VPE_AnimalOvershield.label</t>
  </si>
  <si>
    <t xml:space="preserve">animal shield</t>
  </si>
  <si>
    <t xml:space="preserve">HediffDef+VPE_AnimalOvershield.description</t>
  </si>
  <si>
    <t xml:space="preserve">VPE_AnimalOvershield.description</t>
  </si>
  <si>
    <t xml:space="preserve">An overshield that protects the animal from any ranged attacks.</t>
  </si>
  <si>
    <t xml:space="preserve">원거리 공격으로부터 보호받고 있습니다.</t>
  </si>
  <si>
    <t xml:space="preserve">HediffDef+VPE_Smartbuzz.label</t>
  </si>
  <si>
    <t xml:space="preserve">VPE_Smartbuzz.label</t>
  </si>
  <si>
    <t xml:space="preserve">smartbuzz</t>
  </si>
  <si>
    <t xml:space="preserve">초능력적 학습</t>
  </si>
  <si>
    <t xml:space="preserve">HediffDef+VPE_Smartbuzz.description</t>
  </si>
  <si>
    <t xml:space="preserve">VPE_Smartbuzz.description</t>
  </si>
  <si>
    <t xml:space="preserve">Psychically-induced feelings of clarity and curiosity. This improves research speed as well as skill gain speed.</t>
  </si>
  <si>
    <t xml:space="preserve">초능력으로 인해 발생한 명료함과 호기심. 연구 속도와 기술 습득 속도가 향상됩니다.</t>
  </si>
  <si>
    <t xml:space="preserve">HediffDef+VPE_Essence.label</t>
  </si>
  <si>
    <t xml:space="preserve">VPE_Essence.label</t>
  </si>
  <si>
    <t xml:space="preserve">Essence of</t>
  </si>
  <si>
    <t xml:space="preserve">다른 사람의 정수를 가지고 있음:</t>
  </si>
  <si>
    <t xml:space="preserve">HediffDef+VPE_Essence.description</t>
  </si>
  <si>
    <t xml:space="preserve">VPE_Essence.description</t>
  </si>
  <si>
    <t xml:space="preserve">Psychically-split fragment of someone's personality imbued in this very being.</t>
  </si>
  <si>
    <t xml:space="preserve">이 동물은 다른 사람의 정수를 보유하고 있습니다.</t>
  </si>
  <si>
    <t xml:space="preserve">HediffDef+VPE_Darkvision.label</t>
  </si>
  <si>
    <t xml:space="preserve">HediffDef+VPE_Darkvision.description</t>
  </si>
  <si>
    <t xml:space="preserve">Psychically-induced ability to see through the darkness and shadows.</t>
  </si>
  <si>
    <t xml:space="preserve">어둠과 그림자를 통해 앞을 볼 수 있게 만드는 초능력입니다.</t>
  </si>
  <si>
    <t xml:space="preserve">HediffDef+VPE_Darkvision_Display.label</t>
  </si>
  <si>
    <t xml:space="preserve">VPE_Darkvision_Display.label</t>
  </si>
  <si>
    <t xml:space="preserve">HediffDef+VPE_Darkvision_Display.description</t>
  </si>
  <si>
    <t xml:space="preserve">VPE_Darkvision_Display.description</t>
  </si>
  <si>
    <t xml:space="preserve">Psychically-induced night vision.</t>
  </si>
  <si>
    <t xml:space="preserve">초능력으로 인해 야간에서도 잘 볼 수 있게 되었습니다.</t>
  </si>
  <si>
    <t xml:space="preserve">HediffDef+VPE_Productivity.label</t>
  </si>
  <si>
    <t xml:space="preserve">VPE_Productivity.label</t>
  </si>
  <si>
    <t xml:space="preserve">psychic productivity</t>
  </si>
  <si>
    <t xml:space="preserve">초능력 생산성</t>
  </si>
  <si>
    <t xml:space="preserve">HediffDef+VPE_Productivity.description</t>
  </si>
  <si>
    <t xml:space="preserve">VPE_Productivity.description</t>
  </si>
  <si>
    <t xml:space="preserve">Psychically-induced improvement to work speed.</t>
  </si>
  <si>
    <t xml:space="preserve">초능력으로 인해 작업 속도가 향상되었습니다.</t>
  </si>
  <si>
    <t xml:space="preserve">HediffDef+VPE_PsychicSoothe.label</t>
  </si>
  <si>
    <t xml:space="preserve">VPE_PsychicSoothe.label</t>
  </si>
  <si>
    <t xml:space="preserve">psychic soothe</t>
  </si>
  <si>
    <t xml:space="preserve">초능력 안정</t>
  </si>
  <si>
    <t xml:space="preserve">HediffDef+VPE_PsychicSoothe.description</t>
  </si>
  <si>
    <t xml:space="preserve">VPE_PsychicSoothe.description</t>
  </si>
  <si>
    <t xml:space="preserve">Psychically-induced, self-satisfying perceptual distortions, giving a temporary mood boost.</t>
  </si>
  <si>
    <t xml:space="preserve">초능력으로 인해 일시적으로 기분이 향상되었습니다.</t>
  </si>
  <si>
    <t xml:space="preserve">HediffDef+VPE_GroupLink.label</t>
  </si>
  <si>
    <t xml:space="preserve">HediffDef+VPE_GroupLink.description</t>
  </si>
  <si>
    <t xml:space="preserve">Psychically-induced link between several entities. Any 'word of' psycast will resonate between all linked individuals.</t>
  </si>
  <si>
    <t xml:space="preserve">여러 정착민이 초능력으로 서로 연결되어 있습니다. 초능력 중 '단어' 계열 초능력은 연결된 개인에게 모두 적용됩니다.</t>
  </si>
  <si>
    <t xml:space="preserve">HediffDef+VPE_PsychicPain.label</t>
  </si>
  <si>
    <t xml:space="preserve">VPE_PsychicPain.label</t>
  </si>
  <si>
    <t xml:space="preserve">psychic pain</t>
  </si>
  <si>
    <t xml:space="preserve">초능력 고통</t>
  </si>
  <si>
    <t xml:space="preserve">HediffDef+VPE_PsychicPain.description</t>
  </si>
  <si>
    <t xml:space="preserve">VPE_PsychicPain.description</t>
  </si>
  <si>
    <t xml:space="preserve">Psychically-induced extreme physical pain.</t>
  </si>
  <si>
    <t xml:space="preserve">초능력으로 인해 극도의 고통을 받고 있습니다.</t>
  </si>
  <si>
    <t xml:space="preserve">HediffDef+VPE_Protection.label</t>
  </si>
  <si>
    <t xml:space="preserve">VPE_Protection.label</t>
  </si>
  <si>
    <t xml:space="preserve">psychic protection</t>
  </si>
  <si>
    <t xml:space="preserve">초능력 보호</t>
  </si>
  <si>
    <t xml:space="preserve">HediffDef+VPE_Protection.description</t>
  </si>
  <si>
    <t xml:space="preserve">VPE_Protection.description</t>
  </si>
  <si>
    <t xml:space="preserve">Psychically-induced physical protection from incoming damage.</t>
  </si>
  <si>
    <t xml:space="preserve">초능력으로 인해 받는 피해가 감소되었습니다.</t>
  </si>
  <si>
    <t xml:space="preserve">HediffDef+VPE_Hallucination.label</t>
  </si>
  <si>
    <t xml:space="preserve">hallucination</t>
  </si>
  <si>
    <t xml:space="preserve">환각</t>
  </si>
  <si>
    <t xml:space="preserve">HediffDef+VPE_Hallucination.description</t>
  </si>
  <si>
    <t xml:space="preserve">VPE_Hallucination.description</t>
  </si>
  <si>
    <t xml:space="preserve">Strong psychic suggestion that reshapes reality in the eyes of the affected individuals, making them perceive their every day life as that of a luxury.</t>
  </si>
  <si>
    <t xml:space="preserve">초능력으로 대상자의 시각 정보를 재구성해서 사치스러운 장소에서 일상 생활을 한다고 믿게 만듭니다.</t>
  </si>
  <si>
    <t xml:space="preserve">HediffDef+VPE_Liferot.label</t>
  </si>
  <si>
    <t xml:space="preserve">HediffDef+VPE_Liferot.description</t>
  </si>
  <si>
    <t xml:space="preserve">Psychically-induced mass necrosis, causing living and healthy limbs and organs to rot on the victim.</t>
  </si>
  <si>
    <t xml:space="preserve">초능력으로 인해 발생한 대량 괴사. 희생자의 건강한 사지와 장기가 썩게 만듭니다.</t>
  </si>
  <si>
    <t xml:space="preserve">HediffDef+VPE_Rot.labelNounPretty</t>
  </si>
  <si>
    <t xml:space="preserve">VPE_Rot.labelNounPretty</t>
  </si>
  <si>
    <t xml:space="preserve">{0} in the {1}</t>
  </si>
  <si>
    <t xml:space="preserve">{1}의 {0}</t>
  </si>
  <si>
    <t xml:space="preserve">HediffDef+VPE_Rot.label</t>
  </si>
  <si>
    <t xml:space="preserve">HediffDef+VPE_Rot.labelNoun</t>
  </si>
  <si>
    <t xml:space="preserve">VPE_Rot.labelNoun</t>
  </si>
  <si>
    <t xml:space="preserve">a rot</t>
  </si>
  <si>
    <t xml:space="preserve">HediffDef+VPE_Rot.description</t>
  </si>
  <si>
    <t xml:space="preserve">VPE_Rot.description</t>
  </si>
  <si>
    <t xml:space="preserve">A rot.</t>
  </si>
  <si>
    <t xml:space="preserve">썩었습니다.</t>
  </si>
  <si>
    <t xml:space="preserve">HediffDef+VPE_Rot.injuryProps.destroyedLabel</t>
  </si>
  <si>
    <t xml:space="preserve">VPE_Rot.injuryProps.destroyedLabel</t>
  </si>
  <si>
    <t xml:space="preserve">Rotted away</t>
  </si>
  <si>
    <t xml:space="preserve">썩어서 떨어져 나감</t>
  </si>
  <si>
    <t xml:space="preserve">HediffDef+VPE_Rot.injuryProps.destroyedOutLabel</t>
  </si>
  <si>
    <t xml:space="preserve">VPE_Rot.injuryProps.destroyedOutLabel</t>
  </si>
  <si>
    <t xml:space="preserve">HediffDef+VPE_Rot.comps.1.labelTendedWell</t>
  </si>
  <si>
    <t xml:space="preserve">VPE_Rot.comps.1.labelTendedWell</t>
  </si>
  <si>
    <t xml:space="preserve">bandaged</t>
  </si>
  <si>
    <t xml:space="preserve">붕대 감김</t>
  </si>
  <si>
    <t xml:space="preserve">HediffDef+VPE_Rot.comps.1.labelTendedWellInner</t>
  </si>
  <si>
    <t xml:space="preserve">VPE_Rot.comps.1.labelTendedWellInner</t>
  </si>
  <si>
    <t xml:space="preserve">tended</t>
  </si>
  <si>
    <t xml:space="preserve">회복 중</t>
  </si>
  <si>
    <t xml:space="preserve">HediffDef+VPE_Rot.comps.1.labelSolidTendedWell</t>
  </si>
  <si>
    <t xml:space="preserve">VPE_Rot.comps.1.labelSolidTendedWell</t>
  </si>
  <si>
    <t xml:space="preserve">HediffDef+VPE_GainedVitality.label</t>
  </si>
  <si>
    <t xml:space="preserve">VPE_GainedVitality.label</t>
  </si>
  <si>
    <t xml:space="preserve">psychic vitality</t>
  </si>
  <si>
    <t xml:space="preserve">넘치는 생명력</t>
  </si>
  <si>
    <t xml:space="preserve">HediffDef+VPE_GainedVitality.description</t>
  </si>
  <si>
    <t xml:space="preserve">VPE_GainedVitality.description</t>
  </si>
  <si>
    <t xml:space="preserve">Psychically-induced vitality stolen from another person.</t>
  </si>
  <si>
    <t xml:space="preserve">다른 사람에게 생명력을 빼앗았습니다.</t>
  </si>
  <si>
    <t xml:space="preserve">HediffDef+VPE_LostVitality.label</t>
  </si>
  <si>
    <t xml:space="preserve">VPE_LostVitality.label</t>
  </si>
  <si>
    <t xml:space="preserve">psychic weakness</t>
  </si>
  <si>
    <t xml:space="preserve">생명력 부족</t>
  </si>
  <si>
    <t xml:space="preserve">HediffDef+VPE_LostVitality.description</t>
  </si>
  <si>
    <t xml:space="preserve">VPE_LostVitality.description</t>
  </si>
  <si>
    <t xml:space="preserve">Psychically-induced weakness caused by vitality being stolen by another person.</t>
  </si>
  <si>
    <t xml:space="preserve">다른 사람이 생명력을 훔쳐가서 허약해졌습니다.</t>
  </si>
  <si>
    <t xml:space="preserve">HediffDef+VPE_Ghostwalk.label</t>
  </si>
  <si>
    <t xml:space="preserve">HediffDef+VPE_Ghostwalk.description</t>
  </si>
  <si>
    <t xml:space="preserve">Psychically-induced matter phasing.</t>
  </si>
  <si>
    <t xml:space="preserve">초능력으로 인해 물질이 위상화되었습니다.</t>
  </si>
  <si>
    <t xml:space="preserve">HediffDef+VPE_CorpseTalk.label</t>
  </si>
  <si>
    <t xml:space="preserve">VPE_CorpseTalk.label</t>
  </si>
  <si>
    <t xml:space="preserve">corpse talk</t>
  </si>
  <si>
    <t xml:space="preserve">유령과 대화중</t>
  </si>
  <si>
    <t xml:space="preserve">HediffDef+VPE_CorpseTalk.description</t>
  </si>
  <si>
    <t xml:space="preserve">VPE_CorpseTalk.description</t>
  </si>
  <si>
    <t xml:space="preserve">Psychically-induced link with a spirit of a deceased individual.</t>
  </si>
  <si>
    <t xml:space="preserve">사망한 자의 영혼과 정신적으로 연결되었습니다.</t>
  </si>
  <si>
    <t xml:space="preserve">HediffDef+VPE_BodiesConsumed.label</t>
  </si>
  <si>
    <t xml:space="preserve">VPE_BodiesConsumed.label</t>
  </si>
  <si>
    <t xml:space="preserve">bodies consumed</t>
  </si>
  <si>
    <t xml:space="preserve">흡수한 시체</t>
  </si>
  <si>
    <t xml:space="preserve">HediffDef+VPE_BodiesConsumed.description</t>
  </si>
  <si>
    <t xml:space="preserve">VPE_BodiesConsumed.description</t>
  </si>
  <si>
    <t xml:space="preserve">The amount of bodies that were consumed using the Consume Bodies psycast. Each body consumed increases a maximum neural heat by 1.</t>
  </si>
  <si>
    <t xml:space="preserve">시체 흡수 초능력을 이용해서 흡수한 시체의 양입니다. 시체를 소모할때마다 최대 신경열이 1씩 상승합니다.</t>
  </si>
  <si>
    <t xml:space="preserve">HediffDef+VPE_DeathShield.label</t>
  </si>
  <si>
    <t xml:space="preserve">VPE_DeathShield.label</t>
  </si>
  <si>
    <t xml:space="preserve">death shield</t>
  </si>
  <si>
    <t xml:space="preserve">HediffDef+VPE_DeathShield.description</t>
  </si>
  <si>
    <t xml:space="preserve">VPE_DeathShield.description</t>
  </si>
  <si>
    <t xml:space="preserve">Psychically-induced immortality that lasts for one day.</t>
  </si>
  <si>
    <t xml:space="preserve">하루동안 지속되는 정신적 불사입니다.</t>
  </si>
  <si>
    <t xml:space="preserve">HediffDef+VPE_Obscured.label</t>
  </si>
  <si>
    <t xml:space="preserve">VPE_Obscured.label</t>
  </si>
  <si>
    <t xml:space="preserve">obscured</t>
  </si>
  <si>
    <t xml:space="preserve">가려짐</t>
  </si>
  <si>
    <t xml:space="preserve">HediffDef+VPE_Obscured.description</t>
  </si>
  <si>
    <t xml:space="preserve">VPE_Obscured.description</t>
  </si>
  <si>
    <t xml:space="preserve">Psychically-induced invisibility.</t>
  </si>
  <si>
    <t xml:space="preserve">초능력으로 유발된 투명화입니다.</t>
  </si>
  <si>
    <t xml:space="preserve">HediffDef+VPE_Shadowfocus.label</t>
  </si>
  <si>
    <t xml:space="preserve">VPE_Shadowfocus.label</t>
  </si>
  <si>
    <t xml:space="preserve">HediffDef+VPE_Shadowfocus.description</t>
  </si>
  <si>
    <t xml:space="preserve">VPE_Shadowfocus.description</t>
  </si>
  <si>
    <t xml:space="preserve">Psychically-induced increase to psychic sensitivity based on the lack of light around the psycaster.</t>
  </si>
  <si>
    <t xml:space="preserve">초능력자 주위의 빛에 반비례해서 정신 감응력 증가.</t>
  </si>
  <si>
    <t xml:space="preserve">HediffDef+VPE_Sacrificed.label</t>
  </si>
  <si>
    <t xml:space="preserve">VPE_Sacrificed.label</t>
  </si>
  <si>
    <t xml:space="preserve">sacrificed</t>
  </si>
  <si>
    <t xml:space="preserve">제물</t>
  </si>
  <si>
    <t xml:space="preserve">HediffDef+VPE_Sacrificed.description</t>
  </si>
  <si>
    <t xml:space="preserve">VPE_Sacrificed.description</t>
  </si>
  <si>
    <t xml:space="preserve">Psychically-induced limb removal caused by a powerful psycast. This body part will not regrow under any circumstances, even after using powerful healing artifacts.</t>
  </si>
  <si>
    <t xml:space="preserve">강력한 초능력의 대가로 바쳐졌습니다. 어떤 방법으로도 재생시킬 수 없습니다.</t>
  </si>
  <si>
    <t xml:space="preserve">HediffDef+VPE_Healing.label</t>
  </si>
  <si>
    <t xml:space="preserve">VPE_Healing.label</t>
  </si>
  <si>
    <t xml:space="preserve">psychic healing</t>
  </si>
  <si>
    <t xml:space="preserve">초능력 치유</t>
  </si>
  <si>
    <t xml:space="preserve">HediffDef+VPE_Healing.description</t>
  </si>
  <si>
    <t xml:space="preserve">VPE_Healing.description</t>
  </si>
  <si>
    <t xml:space="preserve">Psychically-induced healing boost.</t>
  </si>
  <si>
    <t xml:space="preserve">초능력으로 인해 자연 치유력이 증폭되었습니다.</t>
  </si>
  <si>
    <t xml:space="preserve">HediffDef+VPE_BlockBleeding.label</t>
  </si>
  <si>
    <t xml:space="preserve">VPE_BlockBleeding.label</t>
  </si>
  <si>
    <t xml:space="preserve">psychic stabilization</t>
  </si>
  <si>
    <t xml:space="preserve">초능력 진정</t>
  </si>
  <si>
    <t xml:space="preserve">HediffDef+VPE_BlockBleeding.description</t>
  </si>
  <si>
    <t xml:space="preserve">VPE_BlockBleeding.description</t>
  </si>
  <si>
    <t xml:space="preserve">Psychically-induced stasis that stops any bleeding.</t>
  </si>
  <si>
    <t xml:space="preserve">초능력으로 인해 출혈이 정지되었습니다.</t>
  </si>
  <si>
    <t xml:space="preserve">HediffDef+VPE_Immunity.label</t>
  </si>
  <si>
    <t xml:space="preserve">VPE_Immunity.label</t>
  </si>
  <si>
    <t xml:space="preserve">psychic immunity</t>
  </si>
  <si>
    <t xml:space="preserve">초능력 면역력</t>
  </si>
  <si>
    <t xml:space="preserve">HediffDef+VPE_Immunity.description</t>
  </si>
  <si>
    <t xml:space="preserve">VPE_Immunity.description</t>
  </si>
  <si>
    <t xml:space="preserve">Psychically-induced immunity boost.</t>
  </si>
  <si>
    <t xml:space="preserve">초능력으로 인해 면역력이 향상되었습니다.</t>
  </si>
  <si>
    <t xml:space="preserve">HediffDef+VPE_Overshield.label</t>
  </si>
  <si>
    <t xml:space="preserve">psychic overshield</t>
  </si>
  <si>
    <t xml:space="preserve">초능력 보호막</t>
  </si>
  <si>
    <t xml:space="preserve">HediffDef+VPE_Overshield.description</t>
  </si>
  <si>
    <t xml:space="preserve">Psychically-induced personal skipbarrier. Impenetrable by ranged projectiles.</t>
  </si>
  <si>
    <t xml:space="preserve">초능력으로 생성된 개인용 보호막. 원거리 투사체를 막아줍니다.</t>
  </si>
  <si>
    <t xml:space="preserve">HediffDef+VPE_GuardianSkipBarrier.label</t>
  </si>
  <si>
    <t xml:space="preserve">VPE_GuardianSkipBarrier.label</t>
  </si>
  <si>
    <t xml:space="preserve">HediffDef+VPE_GuardianSkipBarrier.description</t>
  </si>
  <si>
    <t xml:space="preserve">VPE_GuardianSkipBarrier.description</t>
  </si>
  <si>
    <t xml:space="preserve">Psychically crafted defensive barrier that generates large amounts of psychic heat in order to sustain itself.</t>
  </si>
  <si>
    <t xml:space="preserve">스스로를 유지하기 위해 대량의 신경열을 발생시키는 초능력 방어막입니다.</t>
  </si>
  <si>
    <t xml:space="preserve">HediffDef+VPE_RegrowLimbs.label</t>
  </si>
  <si>
    <t xml:space="preserve">psychic regeneration coma</t>
  </si>
  <si>
    <t xml:space="preserve">초능력 재생</t>
  </si>
  <si>
    <t xml:space="preserve">HediffDef+VPE_RegrowLimbs.description</t>
  </si>
  <si>
    <t xml:space="preserve">Psychically-induced tissue regeneration, which can close open wounds and regenerate missing body parts.</t>
  </si>
  <si>
    <t xml:space="preserve">열린 상처를 닫고 누락된 신체 부위를 재생시키는 초능력 재생입니다.</t>
  </si>
  <si>
    <t xml:space="preserve">HediffDef+VPE_Regenerating.labelNounPretty</t>
  </si>
  <si>
    <t xml:space="preserve">VPE_Regenerating.labelNounPretty</t>
  </si>
  <si>
    <t xml:space="preserve">HediffDef+VPE_Regenerating.label</t>
  </si>
  <si>
    <t xml:space="preserve">VPE_Regenerating.label</t>
  </si>
  <si>
    <t xml:space="preserve">regenerating</t>
  </si>
  <si>
    <t xml:space="preserve">재생 중</t>
  </si>
  <si>
    <t xml:space="preserve">HediffDef+VPE_Regenerating.description</t>
  </si>
  <si>
    <t xml:space="preserve">VPE_Regenerating.description</t>
  </si>
  <si>
    <t xml:space="preserve">Regenerating wounds, new and old.</t>
  </si>
  <si>
    <t xml:space="preserve">상처가 재생되는 중입니다.</t>
  </si>
  <si>
    <t xml:space="preserve">HediffDef+VPE_Regenerating.injuryProps.destroyedLabel</t>
  </si>
  <si>
    <t xml:space="preserve">VPE_Regenerating.injuryProps.destroyedLabel</t>
  </si>
  <si>
    <t xml:space="preserve">Destroyed</t>
  </si>
  <si>
    <t xml:space="preserve">파괴됨</t>
  </si>
  <si>
    <t xml:space="preserve">HediffDef+VPE_PsycastAbilityImplant.label</t>
  </si>
  <si>
    <t xml:space="preserve">VPE_PsycastAbilityImplant.label</t>
  </si>
  <si>
    <t xml:space="preserve">psylink</t>
  </si>
  <si>
    <t xml:space="preserve">초능력 비용 감소</t>
  </si>
  <si>
    <t xml:space="preserve">HediffDef+VPE_PsycastAbilityImplant.description</t>
  </si>
  <si>
    <t xml:space="preserve">VPE_PsycastAbilityImplant.description</t>
  </si>
  <si>
    <t xml:space="preserve">Go away cheater</t>
  </si>
  <si>
    <t xml:space="preserve">사기꾼은 사라져라!</t>
  </si>
  <si>
    <t xml:space="preserve">HediffDef+VPE_FireShield.label</t>
  </si>
  <si>
    <t xml:space="preserve">HediffDef+VPE_FireShield.description</t>
  </si>
  <si>
    <t xml:space="preserve">A shield of fire, sets melee attackers on fire</t>
  </si>
  <si>
    <t xml:space="preserve">화염으로 이루어진 보호막. 근접 공격자들을 불태웁니다.</t>
  </si>
  <si>
    <t xml:space="preserve">HediffDef+VPE_StaticAura.label</t>
  </si>
  <si>
    <t xml:space="preserve">HediffDef+VPE_StaticAura.description</t>
  </si>
  <si>
    <t xml:space="preserve">An aura of static electricity, causes EMP damage to everything around</t>
  </si>
  <si>
    <t xml:space="preserve">정전기로 이루어진 보호막이 주위의 모든 것들에 EMP 피해를 입힙니다.</t>
  </si>
  <si>
    <t xml:space="preserve">HediffDef+VPE_SpeedBoost.label</t>
  </si>
  <si>
    <t xml:space="preserve">psychic agility</t>
  </si>
  <si>
    <t xml:space="preserve">초능력 민첩함</t>
  </si>
  <si>
    <t xml:space="preserve">HediffDef+VPE_SpeedBoost.description</t>
  </si>
  <si>
    <t xml:space="preserve">Psychically induced agility boost, greatly increasing movement speed.</t>
  </si>
  <si>
    <t xml:space="preserve">초능력으로 유발된 민첩성 증가로 이동속도가 크게 빨라집니다.</t>
  </si>
  <si>
    <t xml:space="preserve">HediffDef+VPE_BladeFocus.label</t>
  </si>
  <si>
    <t xml:space="preserve">HediffDef+VPE_BladeFocus.description</t>
  </si>
  <si>
    <t xml:space="preserve">Psychically induced combat focus, greatly enhancing melee combat capabilities.</t>
  </si>
  <si>
    <t xml:space="preserve">초능력으로 인해 근접 전투 능력이 크게 향상되었습니다.</t>
  </si>
  <si>
    <t xml:space="preserve">HediffDef+VPE_FiringFocus.label</t>
  </si>
  <si>
    <t xml:space="preserve">HediffDef+VPE_FiringFocus.description</t>
  </si>
  <si>
    <t xml:space="preserve">Psychically induced combat focus, greatly enhancing ranged combat capabilities.</t>
  </si>
  <si>
    <t xml:space="preserve">초능력으로 인해 원거리 전투 능력이 크게 향상되었습니다.</t>
  </si>
  <si>
    <t xml:space="preserve">HediffDef+VPE_AdrenalineRush.label</t>
  </si>
  <si>
    <t xml:space="preserve">psychic rush</t>
  </si>
  <si>
    <t xml:space="preserve">HediffDef+VPE_AdrenalineRush.description</t>
  </si>
  <si>
    <t xml:space="preserve">Psychically induced adrenaline rush, increasing sight, hearing and movement capabilities.</t>
  </si>
  <si>
    <t xml:space="preserve">초능력으로 인해 시력, 청력 및 운동 능력이 향상되었습니다.</t>
  </si>
  <si>
    <t xml:space="preserve">HediffDef+VPE_ControlledFrenzy.label</t>
  </si>
  <si>
    <t xml:space="preserve">psychic frenzy</t>
  </si>
  <si>
    <t xml:space="preserve">초능력 광란</t>
  </si>
  <si>
    <t xml:space="preserve">HediffDef+VPE_ControlledFrenzy.description</t>
  </si>
  <si>
    <t xml:space="preserve">Temporary, psychically induced frenzy. The energy restores itself with each consecutive kill.</t>
  </si>
  <si>
    <t xml:space="preserve">초능력으로 인해 일시적으로 발생한 광란입니다. 연속 처치에 성공할때마다 지속시간이 연장되며 신경열이 회복됩니다.</t>
  </si>
  <si>
    <t xml:space="preserve">HediffDef+VPE_GuidedShot.label</t>
  </si>
  <si>
    <t xml:space="preserve">HediffDef+VPE_GuidedShot.description</t>
  </si>
  <si>
    <t xml:space="preserve">Psychically induced insane accuracy.</t>
  </si>
  <si>
    <t xml:space="preserve">초능력으로 인해 정확도가 엄청나게 상승하였습니다.</t>
  </si>
  <si>
    <t xml:space="preserve">HistoryEventDef+VPE_Foretelling.label</t>
  </si>
  <si>
    <t xml:space="preserve">HistoryEventDef</t>
  </si>
  <si>
    <t xml:space="preserve">VPE_Foretelling.label</t>
  </si>
  <si>
    <t xml:space="preserve">foretelling</t>
  </si>
  <si>
    <t xml:space="preserve">예언</t>
  </si>
  <si>
    <t xml:space="preserve">HistoryEventDef+VPE_GiftedEltex.label</t>
  </si>
  <si>
    <t xml:space="preserve">VPE_GiftedEltex.label</t>
  </si>
  <si>
    <t xml:space="preserve">gifted eltex</t>
  </si>
  <si>
    <t xml:space="preserve">엘텍스 선물</t>
  </si>
  <si>
    <t xml:space="preserve">HistoryEventDef+VPE_SoldEltex.label</t>
  </si>
  <si>
    <t xml:space="preserve">VPE_SoldEltex.label</t>
  </si>
  <si>
    <t xml:space="preserve">sold eltex</t>
  </si>
  <si>
    <t xml:space="preserve">엘텍스 판매</t>
  </si>
  <si>
    <t xml:space="preserve">IncidentDef+VPE_EltexMeteorite.label</t>
  </si>
  <si>
    <t xml:space="preserve">IncidentDef</t>
  </si>
  <si>
    <t xml:space="preserve">VPE_EltexMeteorite.label</t>
  </si>
  <si>
    <t xml:space="preserve">eltex meteorite</t>
  </si>
  <si>
    <t xml:space="preserve">엘텍스 운석</t>
  </si>
  <si>
    <t xml:space="preserve">IncidentDef+VPE_EltexMeteorite.letterLabel</t>
  </si>
  <si>
    <t xml:space="preserve">VPE_EltexMeteorite.letterLabel</t>
  </si>
  <si>
    <t xml:space="preserve">Eltex Meteorite</t>
  </si>
  <si>
    <t xml:space="preserve">IncidentDef+VPE_EltexMeteorite.letterText</t>
  </si>
  <si>
    <t xml:space="preserve">VPE_EltexMeteorite.letterText</t>
  </si>
  <si>
    <t xml:space="preserve">A large meteorite has struck ground in the area. It has left behind a lump of eltex. Eltex can be used to create psyfocus-enhancing gear, or sold to the Empire to gain honor.</t>
  </si>
  <si>
    <t xml:space="preserve">거대한 운석이 근처 지역에 떨어졌습니다. 그 거대한 엘텍스 덩어리를 이용해 초능력 보조 장비를 제작하거나 작위를 얻기 위해 제국에 판매할 수 있습니다.</t>
  </si>
  <si>
    <t xml:space="preserve">RaidStrategyDef+VPE_ImmediateAttack_Psycasters.letterLabelEnemy</t>
  </si>
  <si>
    <t xml:space="preserve">RaidStrategyDef</t>
  </si>
  <si>
    <t xml:space="preserve">VPE_ImmediateAttack_Psycasters.letterLabelEnemy</t>
  </si>
  <si>
    <t xml:space="preserve">Raid (Psycaster)</t>
  </si>
  <si>
    <t xml:space="preserve">습격 (초능력자)</t>
  </si>
  <si>
    <t xml:space="preserve">RaidStrategyDef+VPE_ImmediateAttack_Psycasters.arrivalTextEnemy</t>
  </si>
  <si>
    <t xml:space="preserve">VPE_ImmediateAttack_Psycasters.arrivalTextEnemy</t>
  </si>
  <si>
    <t xml:space="preserve">These raiders seem to be led by a powerful psycaster. Psycasters can use psychic powers to manipulate the battlefield and easily tip the scales of the conflict. You should watch out for them, and prioritise targeting them when you see that they are about to cast a psycast.
Psycasters in this group:
</t>
  </si>
  <si>
    <t xml:space="preserve">이 습격자들은 강력한 초능력자의 지휘를 받고 있습니다. 그는 초능력을 이용하여 전장을 조작하고 전투의 규모를 간단하게 확대할 수 있는 자들이기에 주의하는 것이 좋으며 그가 초능력을 시전하기 전에 우선적으로 처리하는걸 권장합니다.
이 집단의 초능력자:</t>
  </si>
  <si>
    <t xml:space="preserve">RaidStrategyDef+VPE_ImmediateAttack_Psycasters.letterLabelFriendly</t>
  </si>
  <si>
    <t xml:space="preserve">VPE_ImmediateAttack_Psycasters.letterLabelFriendly</t>
  </si>
  <si>
    <t xml:space="preserve">Friendlies (Psycaster)</t>
  </si>
  <si>
    <t xml:space="preserve">지원 (초능력자)</t>
  </si>
  <si>
    <t xml:space="preserve">RaidStrategyDef+VPE_ImmediateAttack_Psycasters.arrivalTextFriendly</t>
  </si>
  <si>
    <t xml:space="preserve">VPE_ImmediateAttack_Psycasters.arrivalTextFriendly</t>
  </si>
  <si>
    <t xml:space="preserve">They are moving in to help you immediately.</t>
  </si>
  <si>
    <t xml:space="preserve">동맹이 당신을 돕기 위해 바로 순간이동해왔습니다.</t>
  </si>
  <si>
    <t xml:space="preserve">JobDef+VPE_EssenceTransfer.reportString</t>
  </si>
  <si>
    <t xml:space="preserve">JobDef</t>
  </si>
  <si>
    <t xml:space="preserve">VPE_EssenceTransfer.reportString</t>
  </si>
  <si>
    <t xml:space="preserve">transfering essence to TargetA</t>
  </si>
  <si>
    <t xml:space="preserve">TargetA에게 정수를 돌려주러 가는 중</t>
  </si>
  <si>
    <t xml:space="preserve">JobDef+VPE_StandFreeze.reportString</t>
  </si>
  <si>
    <t xml:space="preserve">VPE_StandFreeze.reportString</t>
  </si>
  <si>
    <t xml:space="preserve">standing.</t>
  </si>
  <si>
    <t xml:space="preserve">서 있음.</t>
  </si>
  <si>
    <t xml:space="preserve">MeditationFocusDef+VPE_Group.label</t>
  </si>
  <si>
    <t xml:space="preserve">MeditationFocusDef</t>
  </si>
  <si>
    <t xml:space="preserve">VPE_Group.label</t>
  </si>
  <si>
    <t xml:space="preserve">group</t>
  </si>
  <si>
    <t xml:space="preserve">집단</t>
  </si>
  <si>
    <t xml:space="preserve">MeditationFocusDef+VPE_Archotech.label</t>
  </si>
  <si>
    <t xml:space="preserve">VPE_Archotech.label</t>
  </si>
  <si>
    <t xml:space="preserve">archotechnology</t>
  </si>
  <si>
    <t xml:space="preserve">초월공학</t>
  </si>
  <si>
    <t xml:space="preserve">MeditationFocusDef+VPE_Science.label</t>
  </si>
  <si>
    <t xml:space="preserve">VPE_Science.label</t>
  </si>
  <si>
    <t xml:space="preserve">science</t>
  </si>
  <si>
    <t xml:space="preserve">연구</t>
  </si>
  <si>
    <t xml:space="preserve">MeditationFocusDef+VPE_Wealth.label</t>
  </si>
  <si>
    <t xml:space="preserve">VPE_Wealth.label</t>
  </si>
  <si>
    <t xml:space="preserve">wealth</t>
  </si>
  <si>
    <t xml:space="preserve">재산</t>
  </si>
  <si>
    <t xml:space="preserve">MentalStateDef+VPE_Wander_Sad.label</t>
  </si>
  <si>
    <t xml:space="preserve">MentalStateDef</t>
  </si>
  <si>
    <t xml:space="preserve">VPE_Wander_Sad.label</t>
  </si>
  <si>
    <t xml:space="preserve">sad wandering</t>
  </si>
  <si>
    <t xml:space="preserve">방황 (슬픔)</t>
  </si>
  <si>
    <t xml:space="preserve">MentalStateDef+VPE_Wander_Sad.recoveryMessage</t>
  </si>
  <si>
    <t xml:space="preserve">VPE_Wander_Sad.recoveryMessage</t>
  </si>
  <si>
    <t xml:space="preserve">{0} is no longer wandering in sadness.</t>
  </si>
  <si>
    <t xml:space="preserve">{0}의 정신이 제자리를 찾았습니다.</t>
  </si>
  <si>
    <t xml:space="preserve">MentalStateDef+VPE_Wander_Sad.beginLetterLabel</t>
  </si>
  <si>
    <t xml:space="preserve">VPE_Wander_Sad.beginLetterLabel</t>
  </si>
  <si>
    <t xml:space="preserve">sad wander</t>
  </si>
  <si>
    <t xml:space="preserve">MentalStateDef+VPE_Wander_Sad.beginLetter</t>
  </si>
  <si>
    <t xml:space="preserve">VPE_Wander_Sad.beginLetter</t>
  </si>
  <si>
    <t xml:space="preserve">{0} has broken down and is wandering around in sadness.</t>
  </si>
  <si>
    <t xml:space="preserve">{0}(이)가 슬픔에 빠져 정신을 잃고 방황하고 있습니다.</t>
  </si>
  <si>
    <t xml:space="preserve">MentalStateDef+VPE_Wander_Sad.baseInspectLine</t>
  </si>
  <si>
    <t xml:space="preserve">VPE_Wander_Sad.baseInspectLine</t>
  </si>
  <si>
    <t xml:space="preserve">Mental state: Sad wandering</t>
  </si>
  <si>
    <t xml:space="preserve">상태: 방황 (슬픔)</t>
  </si>
  <si>
    <t xml:space="preserve">MentalStateDef+VPE_ManhunterTerritorial.label</t>
  </si>
  <si>
    <t xml:space="preserve">VPE_ManhunterTerritorial.label</t>
  </si>
  <si>
    <t xml:space="preserve">territorial manhunter</t>
  </si>
  <si>
    <t xml:space="preserve">침입자 사냥</t>
  </si>
  <si>
    <t xml:space="preserve">MentalStateDef+VPE_ManhunterTerritorial.beginLetter</t>
  </si>
  <si>
    <t xml:space="preserve">VPE_ManhunterTerritorial.beginLetter</t>
  </si>
  <si>
    <t xml:space="preserve">{0} has become a territorial manhunter!</t>
  </si>
  <si>
    <t xml:space="preserve">{0}(이)가 주변의 침입자들을 사냥하고 있습니다!</t>
  </si>
  <si>
    <t xml:space="preserve">MentalStateDef+VPE_ManhunterTerritorial.recoveryMessage</t>
  </si>
  <si>
    <t xml:space="preserve">VPE_ManhunterTerritorial.recoveryMessage</t>
  </si>
  <si>
    <t xml:space="preserve">{0}'s territorial defense instincts have come to an end.</t>
  </si>
  <si>
    <t xml:space="preserve">{0}의 방어 행동이 종료되었습니다.</t>
  </si>
  <si>
    <t xml:space="preserve">MentalStateDef+VPE_ManhunterTerritorial.baseInspectLine</t>
  </si>
  <si>
    <t xml:space="preserve">VPE_ManhunterTerritorial.baseInspectLine</t>
  </si>
  <si>
    <t xml:space="preserve">Maddened: Territorial Manhunter</t>
  </si>
  <si>
    <t xml:space="preserve">분노: 침입자 사냥</t>
  </si>
  <si>
    <t xml:space="preserve">MentalStateDef+VPE_Manhunter.label</t>
  </si>
  <si>
    <t xml:space="preserve">VPE_Manhunter.label</t>
  </si>
  <si>
    <t xml:space="preserve">rage</t>
  </si>
  <si>
    <t xml:space="preserve">MentalStateDef+VPE_Manhunter.beginLetter</t>
  </si>
  <si>
    <t xml:space="preserve">VPE_Manhunter.beginLetter</t>
  </si>
  <si>
    <t xml:space="preserve">{0} is raging!</t>
  </si>
  <si>
    <t xml:space="preserve">{0}의 분노가 폭발했습니다.</t>
  </si>
  <si>
    <t xml:space="preserve">MentalStateDef+VPE_Manhunter.recoveryMessage</t>
  </si>
  <si>
    <t xml:space="preserve">VPE_Manhunter.recoveryMessage</t>
  </si>
  <si>
    <t xml:space="preserve">{0}'s rage has come to an end.</t>
  </si>
  <si>
    <t xml:space="preserve">{0}의 광란이 끝을 고했습니다.</t>
  </si>
  <si>
    <t xml:space="preserve">MentalStateDef+VPE_Manhunter.baseInspectLine</t>
  </si>
  <si>
    <t xml:space="preserve">VPE_Manhunter.baseInspectLine</t>
  </si>
  <si>
    <t xml:space="preserve">Raging</t>
  </si>
  <si>
    <t xml:space="preserve">분노함</t>
  </si>
  <si>
    <t xml:space="preserve">MentalStateDef+VPE_Flee.label</t>
  </si>
  <si>
    <t xml:space="preserve">VPE_Flee.label</t>
  </si>
  <si>
    <t xml:space="preserve">fleeing</t>
  </si>
  <si>
    <t xml:space="preserve">도주</t>
  </si>
  <si>
    <t xml:space="preserve">MentalStateDef+VPE_Flee.beginLetterLabel</t>
  </si>
  <si>
    <t xml:space="preserve">VPE_Flee.beginLetterLabel</t>
  </si>
  <si>
    <t xml:space="preserve">flee</t>
  </si>
  <si>
    <t xml:space="preserve">MentalStateDef+VPE_Flee.beginLetter</t>
  </si>
  <si>
    <t xml:space="preserve">VPE_Flee.beginLetter</t>
  </si>
  <si>
    <t xml:space="preserve">{0} is fleeing.</t>
  </si>
  <si>
    <t xml:space="preserve">{0}(이)가 겁에 질려 달아나고 있습니다.</t>
  </si>
  <si>
    <t xml:space="preserve">MentalStateDef+VPE_Flee.recoveryMessage</t>
  </si>
  <si>
    <t xml:space="preserve">VPE_Flee.recoveryMessage</t>
  </si>
  <si>
    <t xml:space="preserve">{0} is no longer fleeing.</t>
  </si>
  <si>
    <t xml:space="preserve">{0}(이)가 진정했습니다.</t>
  </si>
  <si>
    <t xml:space="preserve">MentalStateDef+VPE_Flee.baseInspectLine</t>
  </si>
  <si>
    <t xml:space="preserve">VPE_Flee.baseInspectLine</t>
  </si>
  <si>
    <t xml:space="preserve">Mental state: Fleeing</t>
  </si>
  <si>
    <t xml:space="preserve">상태: 도주</t>
  </si>
  <si>
    <t xml:space="preserve">PawnKindDef+Empire_Caster_Conflagrator.label</t>
  </si>
  <si>
    <t xml:space="preserve">PawnKindDef</t>
  </si>
  <si>
    <t xml:space="preserve">Empire_Caster_Conflagrator.label</t>
  </si>
  <si>
    <t xml:space="preserve">coflagator</t>
  </si>
  <si>
    <t xml:space="preserve">화염술사</t>
  </si>
  <si>
    <t xml:space="preserve">PawnKindDef+Empire_Caster_Archotechist.label</t>
  </si>
  <si>
    <t xml:space="preserve">Empire_Caster_Archotechist.label</t>
  </si>
  <si>
    <t xml:space="preserve">archotechist</t>
  </si>
  <si>
    <t xml:space="preserve">초월공학자</t>
  </si>
  <si>
    <t xml:space="preserve">PawnKindDef+Empire_Caster_Warlord_Ranged.label</t>
  </si>
  <si>
    <t xml:space="preserve">Empire_Caster_Warlord_Ranged.label</t>
  </si>
  <si>
    <t xml:space="preserve">warlord</t>
  </si>
  <si>
    <t xml:space="preserve">전장의 지배자</t>
  </si>
  <si>
    <t xml:space="preserve">PawnKindDef+Empire_Caster_Warlord_Melee.label</t>
  </si>
  <si>
    <t xml:space="preserve">Empire_Caster_Warlord_Melee.label</t>
  </si>
  <si>
    <t xml:space="preserve">PawnKindDef+Empire_Caster_Protector.label</t>
  </si>
  <si>
    <t xml:space="preserve">Empire_Caster_Protector.label</t>
  </si>
  <si>
    <t xml:space="preserve">protector</t>
  </si>
  <si>
    <t xml:space="preserve">수호자</t>
  </si>
  <si>
    <t xml:space="preserve">PawnKindDef+Tribal_Caster_Wildspeaker.label</t>
  </si>
  <si>
    <t xml:space="preserve">Tribal_Caster_Wildspeaker.label</t>
  </si>
  <si>
    <t xml:space="preserve">wildspeaker</t>
  </si>
  <si>
    <t xml:space="preserve">공간전이자</t>
  </si>
  <si>
    <t xml:space="preserve">PawnKindDef+Tribal_Caster_Conflagrator.label</t>
  </si>
  <si>
    <t xml:space="preserve">Tribal_Caster_Conflagrator.label</t>
  </si>
  <si>
    <t xml:space="preserve">conflagator</t>
  </si>
  <si>
    <t xml:space="preserve">PawnKindDef+Tribal_Caster_Frostshaper.label</t>
  </si>
  <si>
    <t xml:space="preserve">Tribal_Caster_Frostshaper.label</t>
  </si>
  <si>
    <t xml:space="preserve">frostshaper</t>
  </si>
  <si>
    <t xml:space="preserve">빙결술사</t>
  </si>
  <si>
    <t xml:space="preserve">PawnKindDef+Tribal_Caster_Staticlord.label</t>
  </si>
  <si>
    <t xml:space="preserve">Tribal_Caster_Staticlord.label</t>
  </si>
  <si>
    <t xml:space="preserve">staticlord</t>
  </si>
  <si>
    <t xml:space="preserve">뇌제</t>
  </si>
  <si>
    <t xml:space="preserve">VanillaPsycastsExpanded.PsycasterPathDef+VPE_Empath.label</t>
  </si>
  <si>
    <t xml:space="preserve">VanillaPsycastsExpanded.PsycasterPathDef</t>
  </si>
  <si>
    <t xml:space="preserve">VPE_Empath.label</t>
  </si>
  <si>
    <t xml:space="preserve">empath</t>
  </si>
  <si>
    <t xml:space="preserve">행복전도사</t>
  </si>
  <si>
    <t xml:space="preserve">VanillaPsycastsExpanded.PsycasterPathDef+VPE_Empath.description</t>
  </si>
  <si>
    <t xml:space="preserve">VPE_Empath.description</t>
  </si>
  <si>
    <t xml:space="preserve">Empath psycasts are focused on enhancing the mood of others, one way or another.</t>
  </si>
  <si>
    <t xml:space="preserve">감정을 제어하는 초능력자들은 어떤 방법을 이용해서라도 다른 사람의 기분을 좋게 만드는 것에 중점을 둡니다.</t>
  </si>
  <si>
    <t xml:space="preserve">VanillaPsycastsExpanded.PsycasterPathDef+VPE_Empath.tooltip</t>
  </si>
  <si>
    <t xml:space="preserve">VPE_Empath.tooltip</t>
  </si>
  <si>
    <t xml:space="preserve">Empaths are psycasters committed to serving their community and boosting their kin’s spirits. Known to inspire joy with but a few words, as well as snap people out of mental states, particularly powerful empaths can emit strong psychic soothes or even skip blood-related family members from across the globe.</t>
  </si>
  <si>
    <t xml:space="preserve">행복전도사들은 지역 사회에 봉사하고 친척들의 기분을 고양시키는데 전념하는 초능력자들입니다. 몇마디 말만으로도 그들을 행복하게 만들고 우울한 이들을 바깥으로 이끌어내는 것으로 알려져 있습니다. 강력한 행복전도사는 강력한 정신파동을 발산하거나 전 세계에 흩어진 가족들을 한 자리에 모을 수 있습니다.</t>
  </si>
  <si>
    <t xml:space="preserve">VanillaPsycastsExpanded.PsycasterPathDef+VPE_Skipmaster.label</t>
  </si>
  <si>
    <t xml:space="preserve">VPE_Skipmaster.label</t>
  </si>
  <si>
    <t xml:space="preserve">skipmaster</t>
  </si>
  <si>
    <t xml:space="preserve">VanillaPsycastsExpanded.PsycasterPathDef+VPE_Skipmaster.description</t>
  </si>
  <si>
    <t xml:space="preserve">VPE_Skipmaster.description</t>
  </si>
  <si>
    <t xml:space="preserve">Skipmaster psycasts are focused on using skipgates to change the course of battle or the life of the colony.</t>
  </si>
  <si>
    <t xml:space="preserve">공간전이 초능력자들은 차원문을 사용하여 전투 과정이나 정착민들의 삶을 바꾸는 것에 중점을 둡니다.</t>
  </si>
  <si>
    <t xml:space="preserve">VanillaPsycastsExpanded.PsycasterPathDef+VPE_Skipmaster.tooltip</t>
  </si>
  <si>
    <t xml:space="preserve">VPE_Skipmaster.tooltip</t>
  </si>
  <si>
    <t xml:space="preserve">Skipmasters often served the Empire by establishing convoluted skipdoor networks. Masters of logistics and bending space, they can skip people to desired locations and can even use skipgates for everyday chores - such as creating solar pinholes or skipping water to extinguish flames.</t>
  </si>
  <si>
    <t xml:space="preserve">공간전이자들은 가끔씩 복잡한 공간 네트워크를 구축하여 제국에 봉사했습니다. 그들은 운송의 전문가들로 사람들을 원하는 위치로 전이시킬 수 있으며 태양과 연결된 차원문을 생성하거나 불을 끄기 위해 물을 순간이동시키는것과 같은 일상적인 집안일을 위해 공간전이를 사용할 수도 있습니다.</t>
  </si>
  <si>
    <t xml:space="preserve">VanillaPsycastsExpanded.PsycasterPathDef+VPE_Conflagrator.label</t>
  </si>
  <si>
    <t xml:space="preserve">VPE_Conflagrator.label</t>
  </si>
  <si>
    <t xml:space="preserve">conflagrator</t>
  </si>
  <si>
    <t xml:space="preserve">VanillaPsycastsExpanded.PsycasterPathDef+VPE_Conflagrator.description</t>
  </si>
  <si>
    <t xml:space="preserve">VPE_Conflagrator.description</t>
  </si>
  <si>
    <t xml:space="preserve">Conflagrator path is focused on manipulating fire, heat and energy to eliminate enemies.</t>
  </si>
  <si>
    <t xml:space="preserve">화염술의 길은 불과 열 그리고 에너지를 조작하여 적을 제거하는데 중점을 둡니다.</t>
  </si>
  <si>
    <t xml:space="preserve">VanillaPsycastsExpanded.PsycasterPathDef+VPE_Conflagrator.tooltip</t>
  </si>
  <si>
    <t xml:space="preserve">VPE_Conflagrator.tooltip</t>
  </si>
  <si>
    <t xml:space="preserve">Conflagrators are the masters of flame, capable of eradicating entire regiments of enemy infantry using powerful fire tornadoes and explosions. Greatly respected across all psycaster paths, conflagrators bring fear, death and the stench of burnt meat wherever they go.</t>
  </si>
  <si>
    <t xml:space="preserve">그들은 화염의 달인들로 강력한 화재선풍과 폭발을 이용하여 적의 보병들 전체를 박멸해버릴 수 있는 전문가들입니다. 모든 초능력의 길을 가로질러 큰 존경을 받는 이들로 가는 장소마다 공포와 죽음, 구운 고기 냄새를 퍼트립니다.</t>
  </si>
  <si>
    <t xml:space="preserve">VanillaPsycastsExpanded.PsycasterPathDef+VPE_Protector.label</t>
  </si>
  <si>
    <t xml:space="preserve">VPE_Protector.label</t>
  </si>
  <si>
    <t xml:space="preserve">VanillaPsycastsExpanded.PsycasterPathDef+VPE_Protector.description</t>
  </si>
  <si>
    <t xml:space="preserve">VPE_Protector.description</t>
  </si>
  <si>
    <t xml:space="preserve">Protector path is focused on providing aid and protection to your pawns, stopping them from dying and allowing you to escape from dangerous situations unscratched.</t>
  </si>
  <si>
    <t xml:space="preserve">수호자의 길은 정착민들에게 도움과 보호를 제공하며 그들이 죽어가는 것을 막고 위험한 상황에서 다치지 않고 탈출할 수 있도록 하는 것에 중점을 둡니다.</t>
  </si>
  <si>
    <t xml:space="preserve">VanillaPsycastsExpanded.PsycasterPathDef+VPE_Protector.tooltip</t>
  </si>
  <si>
    <t xml:space="preserve">VPE_Protector.tooltip</t>
  </si>
  <si>
    <t xml:space="preserve">Protectors serve on the front lines, defending the brave soldiers from harm. Not only can they stop projectiles using powerful skipshields, but they can also help the body recover from wounds, as well as boost the natural regeneration and immunity of those in need.</t>
  </si>
  <si>
    <t xml:space="preserve">수호자는 최전선에서 활동하며 용감한 병사들을 위험으로부터 보호합니다. 강력한 보호막을 이용해 발사체를 막을 수 있으며 다친 신체가 회복되는 것을 돕고 도움이 필요한 사람들의 자연 재생력과 면역력을 증폭시킬 수 있습니다.</t>
  </si>
  <si>
    <t xml:space="preserve">VanillaPsycastsExpanded.PsycasterPathDef+VPE_Warlord.label</t>
  </si>
  <si>
    <t xml:space="preserve">VPE_Warlord.label</t>
  </si>
  <si>
    <t xml:space="preserve">VanillaPsycastsExpanded.PsycasterPathDef+VPE_Warlord.description</t>
  </si>
  <si>
    <t xml:space="preserve">VPE_Warlord.description</t>
  </si>
  <si>
    <t xml:space="preserve">Warlord path is focused on upgrading the warfare capabilities of the Psycaster and psycaster alone - as all the Warlord psycasts are to an extent self-cast.</t>
  </si>
  <si>
    <t xml:space="preserve">전장의 지배자의 길은 초능력자와 초능력자만의 전쟁 수행 능력을 향상시키는데 중점을 둡니다.</t>
  </si>
  <si>
    <t xml:space="preserve">VanillaPsycastsExpanded.PsycasterPathDef+VPE_Warlord.tooltip</t>
  </si>
  <si>
    <t xml:space="preserve">VPE_Warlord.tooltip</t>
  </si>
  <si>
    <t xml:space="preserve">Masters of warfare, warlords serve only themselves, able to improve their perception, reflexes, speed and stamina at will. Feared anywhere they go, a powerful warlord will never miss a shot and their blade will always find its target.</t>
  </si>
  <si>
    <t xml:space="preserve">전장의 지배자들은 전쟁의 전문가로 자신만을 위해 지각력, 반사신경, 속도, 체력을 마음대로 향상시킬 수 있는 자들입니다. 다른 이들이 두려워할만큼 강력한 전장의 지배자은 적들이 어디로 도망치든지 상관 없이 단 한명조차 놓치지 않을 것이며 그들은 항상 목표물을 찾고 있습니다.</t>
  </si>
  <si>
    <t xml:space="preserve">VanillaPsycastsExpanded.PsycasterPathDef+VPE_Chronopath.label</t>
  </si>
  <si>
    <t xml:space="preserve">VPE_Chronopath.label</t>
  </si>
  <si>
    <t xml:space="preserve">chronopath</t>
  </si>
  <si>
    <t xml:space="preserve">시간조작자</t>
  </si>
  <si>
    <t xml:space="preserve">VanillaPsycastsExpanded.PsycasterPathDef+VPE_Chronopath.description</t>
  </si>
  <si>
    <t xml:space="preserve">VPE_Chronopath.description</t>
  </si>
  <si>
    <t xml:space="preserve">Chronopath path is focused on manipulating time, making things older, completing growth of plants, or de-aging your pawns.</t>
  </si>
  <si>
    <t xml:space="preserve">시간조작의 길은 시간을 조작하거나 오래된 물건으로 만들어버리거나 식물 성장을 완료 또는 정착민의 노화 방지에 중점을 둡니다.</t>
  </si>
  <si>
    <t xml:space="preserve">VanillaPsycastsExpanded.PsycasterPathDef+VPE_Chronopath.tooltip</t>
  </si>
  <si>
    <t xml:space="preserve">VPE_Chronopath.tooltip</t>
  </si>
  <si>
    <t xml:space="preserve">Chronopaths are rare and mysterious psycasters, capable of manipulating the fabric of time itself. By creating skipgates through time rather than space, chronopaths can have weapons assemble themselves, alter someone’s age at will, and even create bizarre timequakes that accelerate the time of everything around them by dozens of years.</t>
  </si>
  <si>
    <t xml:space="preserve">시간조작자는 시간 자체를 조작할 수 있는 매우 희귀하고 신비한 초능력자입니다. 공간이 아니라 시간을 이용하여 차원문을 생성하기에 그들은 스스로 무기를 조립하거나 누군가의 나이를 마음대로 바꿀 수 있으며 주변의 시간을 수십년 앞당기는 기이한 지진을 일으킬 수도 있습니다.</t>
  </si>
  <si>
    <t xml:space="preserve">VanillaPsycastsExpanded.PsycasterPathDef+VPE_Archotechist.label</t>
  </si>
  <si>
    <t xml:space="preserve">VPE_Archotechist.label</t>
  </si>
  <si>
    <t xml:space="preserve">VanillaPsycastsExpanded.PsycasterPathDef+VPE_Archotechist.description</t>
  </si>
  <si>
    <t xml:space="preserve">VPE_Archotechist.description</t>
  </si>
  <si>
    <t xml:space="preserve">Archotechist path is a special path locked only for Empire-based psycasters. It allows spreading insanity, using psychic shock to down any wrong-doers, and to offload neural heat to others, as well as use neural heat in combat.</t>
  </si>
  <si>
    <t xml:space="preserve">초월공학자의 길은 제국 기반의 초능력자만이 습득할 수 있는 특별한 길입니다. 정신 이상을 퍼트리거나 정신 충격을 가해 잘못된 행동을 하는 자들을 쓰러트리며 신경열을 다른 이들에게 떠넘길 수 있을 뿐만 아니라 신경열 자체를 공격적으로 사용 할 수 있습니다.</t>
  </si>
  <si>
    <t xml:space="preserve">VanillaPsycastsExpanded.PsycasterPathDef+VPE_Archotechist.tooltip</t>
  </si>
  <si>
    <t xml:space="preserve">VPE_Archotechist.tooltip</t>
  </si>
  <si>
    <t xml:space="preserve">A path so mysterious only imperial scholars can confirm rumours, archotechists are able to tap into archotech engines and exert power so ridiculous and bizarre that it really makes one question their sanity. Archotechists can simply drive entire armies to insanity, and can even manipulate neural heat to mutilate their adversaries.</t>
  </si>
  <si>
    <t xml:space="preserve">오직 제국의 학자들만이 소문의 진위를 파악 할 수 있는 신비스러운 길이며 초월공학자들의 증폭기를 이용하여 그들의 이성에 의문을 제기할 정도로 기이한 힘을 발휘할 수 있게 됩니다. 초월공학자들은 군대 전체를 광기로 물들일 수 있으며 신경열을 조작하여 적들을 절단시킬 수도 있습니다.</t>
  </si>
  <si>
    <t xml:space="preserve">VanillaPsycastsExpanded.PsycasterPathDef+VPE_Archotechist.lockedReason</t>
  </si>
  <si>
    <t xml:space="preserve">VPE_Archotechist.lockedReason</t>
  </si>
  <si>
    <t xml:space="preserve">Imperials only</t>
  </si>
  <si>
    <t xml:space="preserve">제국민 전용</t>
  </si>
  <si>
    <t xml:space="preserve">VanillaPsycastsExpanded.PsycasterPathDef+VPE_Necropath.label</t>
  </si>
  <si>
    <t xml:space="preserve">VPE_Necropath.label</t>
  </si>
  <si>
    <t xml:space="preserve">necropath</t>
  </si>
  <si>
    <t xml:space="preserve">강령술사</t>
  </si>
  <si>
    <t xml:space="preserve">VanillaPsycastsExpanded.PsycasterPathDef+VPE_Necropath.description</t>
  </si>
  <si>
    <t xml:space="preserve">VPE_Necropath.description</t>
  </si>
  <si>
    <t xml:space="preserve">Necropath is a path focused on distributing fear and death, whilst also gaining from death and corpses. You can resurrect fallen allies, prohibit them from dying and raise hordes of skeletons to fight for your cause.</t>
  </si>
  <si>
    <t xml:space="preserve">강령술은 두려움과 죽음을 퍼트리는 동시에 죽음과 시체를 얻는 것을 중점으로 둡니다. 쓰러진 아군을 부활시키며 그들이 다시 죽지 않도록 만들고 해골들을 일으켜서 당신의 대의를 위해 싸우게 할 수 있습니다.</t>
  </si>
  <si>
    <t xml:space="preserve">VanillaPsycastsExpanded.PsycasterPathDef+VPE_Necropath.tooltip</t>
  </si>
  <si>
    <t xml:space="preserve">VPE_Necropath.tooltip</t>
  </si>
  <si>
    <t xml:space="preserve">Masters of the dark arts, necropaths live to defy death itself. They can cast fear into the hearts of their enemies, emit a paralytic pulse to knock attackers down, rot away the flesh of living bodies and ultimately summon the dead - either through wicked enthrallment or sacred resurrection.</t>
  </si>
  <si>
    <t xml:space="preserve">어두운 초능력의 대가인 강령술사들은 죽음 그 자체에 저항을 하면서 살아갑니다. 그들은 적들의 마음 속에 공포를 일으키며 마비를 일으켜서 상대를 쓰러트리거나 살아있는 육신을 썩게 만들고 궁극적으로 죽은 자들로 만들어 되살릴 수 있습니다. 사악한 방법 또는 신성한 부활을 이용해서 말이죠.</t>
  </si>
  <si>
    <t xml:space="preserve">VanillaPsycastsExpanded.PsycasterPathDef+VPE_Staticlord.label</t>
  </si>
  <si>
    <t xml:space="preserve">VPE_Staticlord.label</t>
  </si>
  <si>
    <t xml:space="preserve">VanillaPsycastsExpanded.PsycasterPathDef+VPE_Staticlord.description</t>
  </si>
  <si>
    <t xml:space="preserve">VPE_Staticlord.description</t>
  </si>
  <si>
    <t xml:space="preserve">Staticlord is a path focused on blasting enemies with electricity, disabling electronics and controlling the storm itself.</t>
  </si>
  <si>
    <t xml:space="preserve">뇌제는 전기로 적을 폭파시키거나 전자 장치를 비활성화시키고 폭풍 자체를 제어하는 것에 중점을 둔 길입니다.</t>
  </si>
  <si>
    <t xml:space="preserve">VanillaPsycastsExpanded.PsycasterPathDef+VPE_Staticlord.tooltip</t>
  </si>
  <si>
    <t xml:space="preserve">VPE_Staticlord.tooltip</t>
  </si>
  <si>
    <t xml:space="preserve">Lords of thunder and lightning, staticlords are excellent psycasters when it comes to controlling the flow of electricity and fighting against mechanoid swarms. They can summon powerful lightning bolts in many shapes and forms, as well as manipulate the weather to generate localised lightning storms and hurricanes.</t>
  </si>
  <si>
    <t xml:space="preserve">천둥과 번개의 지배자들인 뇌제들은 전기의 흐름을 제어하며 메카노이드 무리와 싸우는 데 있어서 탁월한 초능력자들입니다.그들은 다양한 모양과 형태의 강력한 번개를 소환할 수 있을 뿐만 아니라 날씨를 조작하여 국지적인 섬광폭풍과 허리케인을 생성할 수 있습니다.</t>
  </si>
  <si>
    <t xml:space="preserve">VanillaPsycastsExpanded.PsycasterPathDef+VPE_Archon.label</t>
  </si>
  <si>
    <t xml:space="preserve">VPE_Archon.label</t>
  </si>
  <si>
    <t xml:space="preserve">archon</t>
  </si>
  <si>
    <t xml:space="preserve">집정관</t>
  </si>
  <si>
    <t xml:space="preserve">VanillaPsycastsExpanded.PsycasterPathDef+VPE_Archon.description</t>
  </si>
  <si>
    <t xml:space="preserve">VPE_Archon.description</t>
  </si>
  <si>
    <t xml:space="preserve">Archon path is the path of a psychic leader, providing various buffs to the entire colony, but also ruling with an iron fist. It’s also a path that allows you to drain enemy psycasters and gain Psycast levels this way.</t>
  </si>
  <si>
    <t xml:space="preserve">집정관의 길은 초능력 지도자를 위한 길로 정착지 전체에 다양한 혜택을 제공하지만 힘을 이용해 지배하는데 쓰이기도 합니다. 적들의 초능력을 흡수하는 식으로 초능력 등급을 올릴 수도 있습니다.</t>
  </si>
  <si>
    <t xml:space="preserve">VanillaPsycastsExpanded.PsycasterPathDef+VPE_Archon.tooltip</t>
  </si>
  <si>
    <t xml:space="preserve">VPE_Archon.tooltip</t>
  </si>
  <si>
    <t xml:space="preserve">The path of kings, archons often occupy the highest seats in their local governments. Being able to easily bond with others, manipulate their enemies either through friendship or pain, with powerful archons strengthening themselves by draining the psyessence of other psycasters.</t>
  </si>
  <si>
    <t xml:space="preserve">왕의 길. 집정관은 가끔씩 지방 정부에서 가장 높은 자리를 차지합니다. 다른 이들과 쉽게 유대감을 형성할 수 있으며 우정 또는 고틍을 이용해 적을 조종할 수 있습니다. 강력한 집정관은 다른 초능력자의 정신력을 흡수해서 자신을 강화합니다.</t>
  </si>
  <si>
    <t xml:space="preserve">VanillaPsycastsExpanded.PsycasterPathDef+VPE_Frostshaper.label</t>
  </si>
  <si>
    <t xml:space="preserve">VPE_Frostshaper.label</t>
  </si>
  <si>
    <t xml:space="preserve">VanillaPsycastsExpanded.PsycasterPathDef+VPE_Frostshaper.description</t>
  </si>
  <si>
    <t xml:space="preserve">VPE_Frostshaper.description</t>
  </si>
  <si>
    <t xml:space="preserve">Frostshaper is a path about manipulating the elements, particularly the cold, to your advantage. Not only you get to use the cold to freeze and slow enemies, frostshapers also gain access to many utility psycasts that either construct shelters out of ice blocks, or create cooling crystals that can be used both as a temporary fridge, and a trap.</t>
  </si>
  <si>
    <t xml:space="preserve">빙결술은 얼음과 추위를 유리하게 조작하는 방법입니다. 빙결술사들은 냉기를 이용하여 적을 얼리거나 느리게 만들 수 있으며 얼음 타일을 생성하여 대피소를 만들거나 임시 냉장고와 함정 등 여러가지 사용 방법이 많은 유용한 초능력들을 습득 할 수도 있습니다.</t>
  </si>
  <si>
    <t xml:space="preserve">VanillaPsycastsExpanded.PsycasterPathDef+VPE_Frostshaper.tooltip</t>
  </si>
  <si>
    <t xml:space="preserve">VPE_Frostshaper.tooltip</t>
  </si>
  <si>
    <t xml:space="preserve">Frostshapers are psycaster who devoted their life to pursue the cold embrace of frost. This makes them equally as deadly as conflagrators, capable of breathing freezing air and creating localised cold zones that freeze everything in seconds. Frostshapers can also create walls and obstacles out of ice, as well as summon crystals of pure entropy that plunge entire rooms into subzero temperatures.</t>
  </si>
  <si>
    <t xml:space="preserve">빙결술사들은 서리의 차가운 포옹을 추구하기 위해 평생을 바친 초능력자들입니다. 이 능력은 그들을 화염술사만큼이나 치명적으로 만들었으며 얼어붙은 공기를 이용해 모든 것을 몇초만에 얼려버리는 국부적인 저온 구역을 만들어낼 수도 있습니다. 빙결술사들은 얼음을 이용해서 벽과 장애물을 만들 수 있을뿐만 아니라 방 전체를 영하로 만드는 순수한 엔트로피의 수정을 소환할 수 있습니다.</t>
  </si>
  <si>
    <t xml:space="preserve">VanillaPsycastsExpanded.PsycasterPathDef+VPE_Wildspeaker.label</t>
  </si>
  <si>
    <t xml:space="preserve">VPE_Wildspeaker.label</t>
  </si>
  <si>
    <t xml:space="preserve">자연의 목소리</t>
  </si>
  <si>
    <t xml:space="preserve">VanillaPsycastsExpanded.PsycasterPathDef+VPE_Wildspeaker.description</t>
  </si>
  <si>
    <t xml:space="preserve">VPE_Wildspeaker.description</t>
  </si>
  <si>
    <t xml:space="preserve">Wildspeaker path is a special path locked only for Tribal-based psycasters. It’s all about controlling nature and animals for defense and survival.</t>
  </si>
  <si>
    <t xml:space="preserve">자연의 목소리의 길은 자연 기반 초능력자들에게만 허용되는 특수한 길입니다. 방어와 생존을 위해 자연과 동물을 통제합니다.</t>
  </si>
  <si>
    <t xml:space="preserve">VanillaPsycastsExpanded.PsycasterPathDef+VPE_Wildspeaker.tooltip</t>
  </si>
  <si>
    <t xml:space="preserve">VPE_Wildspeaker.tooltip</t>
  </si>
  <si>
    <t xml:space="preserve">A secret path of the tribal communities, wildspeaking is the art of living in harmony with the forest and nature, and being able to summon the aid of the forest when needed. Tribal wildspeakers are known to control packs of territorial animals, be protected from all damage by an impenetrable shield, and they can also seem to make brambles and trees sprout out of the ground on a whim.</t>
  </si>
  <si>
    <t xml:space="preserve">부족 공동체만의 은밀한 길인 자연의 목소리는 숲과 자연이 조화롭게 살아가는 기술이며 필요하다면 숲에게 도움을 요청할 수 있습니다. 부족에 속한 자연의 목소리들은 정착지 주변의 동물 무리를 제어하며 뚫을 수 없는 방패를 이용해 모든 피해로부터 보호하는 것으로 알려져 있습니다. 그것은 덤불과 나무가 변덕스럽게 땅에서 싹을 틔우는 것처럼 보일 수 있습니다.</t>
  </si>
  <si>
    <t xml:space="preserve">VanillaPsycastsExpanded.PsycasterPathDef+VPE_Wildspeaker.lockedReason</t>
  </si>
  <si>
    <t xml:space="preserve">VPE_Wildspeaker.lockedReason</t>
  </si>
  <si>
    <t xml:space="preserve">Tribals only</t>
  </si>
  <si>
    <t xml:space="preserve">부족민 전용</t>
  </si>
  <si>
    <t xml:space="preserve">VanillaPsycastsExpanded.PsycasterPathDef+VPE_Harmonist.label</t>
  </si>
  <si>
    <t xml:space="preserve">VPE_Harmonist.label</t>
  </si>
  <si>
    <t xml:space="preserve">harmonist</t>
  </si>
  <si>
    <t xml:space="preserve">현실조작자</t>
  </si>
  <si>
    <t xml:space="preserve">VanillaPsycastsExpanded.PsycasterPathDef+VPE_Harmonist.description</t>
  </si>
  <si>
    <t xml:space="preserve">VPE_Harmonist.description</t>
  </si>
  <si>
    <t xml:space="preserve">Harmonists are all about manipulating the balance of the universe. Their abilities are never a clear benefit or a drawback, and they always come with a price one way or another.</t>
  </si>
  <si>
    <t xml:space="preserve">현실조작은 우주의 균형을 조작하는 것에 중점을 둡니다. 그들의 능력은 장점과 단점 둘 중 하나만 존재하지 않으며 항상 어떤 방식으로든 대가를 치르게 됩니다.</t>
  </si>
  <si>
    <t xml:space="preserve">VanillaPsycastsExpanded.PsycasterPathDef+VPE_Harmonist.tooltip</t>
  </si>
  <si>
    <t xml:space="preserve">VPE_Harmonist.tooltip</t>
  </si>
  <si>
    <t xml:space="preserve">Harmonists alter the probability, luck and balance of the universe. They are able to peak under the veil and adjust the scales as they desire, controlling the minds of unsuspecting foes, changing what has happened,influencing what might happen or even overriding the personal history of others.</t>
  </si>
  <si>
    <t xml:space="preserve">현실조작자는 우주의 기본적인 확률, 행운, 균형을 변형시켜 뒤틉니다. 그들은 베일 속에서 정점에 도달하기 위해 원하는 대로 바늘을 조정하며 순진한 적들의 마음을 제어하고 이미 일어난 일을 변화시키거나 일어날 수 있는 일을 뒤틀거나 다른 사람들의 기억을 변화시킬 수 있습니다.</t>
  </si>
  <si>
    <t xml:space="preserve">VanillaPsycastsExpanded.PsycasterPathDef+VPE_Technomancer.label</t>
  </si>
  <si>
    <t xml:space="preserve">VPE_Technomancer.label</t>
  </si>
  <si>
    <t xml:space="preserve">technomancer</t>
  </si>
  <si>
    <t xml:space="preserve">기계술사</t>
  </si>
  <si>
    <t xml:space="preserve">VanillaPsycastsExpanded.PsycasterPathDef+VPE_Technomancer.description</t>
  </si>
  <si>
    <t xml:space="preserve">VPE_Technomancer.description</t>
  </si>
  <si>
    <t xml:space="preserve">Technomancers are masters of technology, knowledge and research, capable of using psychic energy to aid in concept exploration, but also to breathe life into small-scale constructs that can help and defend them.</t>
  </si>
  <si>
    <t xml:space="preserve">기계술사들은 기술과 지식 및 연구의 대가이며 개념을 알기 위해 초능력 에너지를 사용할 수 있을 뿐만 아니라 아군을 돕고 방어할 수 있는 소규모 구조물에 생명을 불어 넣을 수 있습니다.</t>
  </si>
  <si>
    <t xml:space="preserve">VanillaPsycastsExpanded.PsycasterPathDef+VPE_Technomancer.tooltip</t>
  </si>
  <si>
    <t xml:space="preserve">VPE_Technomancer.tooltip</t>
  </si>
  <si>
    <t xml:space="preserve">Masters of knowledge and technology, technomancers can improve existing technology, generate infinite power, create constructs out of seemingly worthless materials as well as reverse engineer anything they can get their hands on. Especially powerful technomancers can even use eltex to create psyrings, essentially sharing their knowledge of the psycasting art with other amateur psycasters.</t>
  </si>
  <si>
    <t xml:space="preserve">지식과 기술의 대가인 기계술사들은 기존의 기술을 개선하고 무한한 힘을 생성하며 겉보기에는 아무런 가치가 없어 보이는 재료들을 이용하여 구조물을 만들고 손 안에 들어온 모든 것들을 역설계할 수 있습니다. 특별히 강력한 기계술사들은 엘텍스를 이용하여 초능력 반지를 제작할 수 있으며 본질적으로 다른 아마추어 초능력자들과 초능력 기술에 대한 지식을 공유할 수 있습니다.</t>
  </si>
  <si>
    <t xml:space="preserve">VanillaPsycastsExpanded.PsycasterPathDef+VPE_Nightstalker.label</t>
  </si>
  <si>
    <t xml:space="preserve">VPE_Nightstalker.label</t>
  </si>
  <si>
    <t xml:space="preserve">Nightstalker</t>
  </si>
  <si>
    <t xml:space="preserve">밤추적자</t>
  </si>
  <si>
    <t xml:space="preserve">VanillaPsycastsExpanded.PsycasterPathDef+VPE_Nightstalker.description</t>
  </si>
  <si>
    <t xml:space="preserve">VPE_Nightstalker.description</t>
  </si>
  <si>
    <t xml:space="preserve">Nightstalkers are warriors of the dark, gaining many combat related benefits when shrouded in the shadows.</t>
  </si>
  <si>
    <t xml:space="preserve">밤추적자들은 어둠의 전사들이며 그림자에 가려져 있을 때 전투와 관련된 많은 이점들을 얻습니다.</t>
  </si>
  <si>
    <t xml:space="preserve">VanillaPsycastsExpanded.PsycasterPathDef+VPE_Nightstalker.tooltip</t>
  </si>
  <si>
    <t xml:space="preserve">VPE_Nightstalker.tooltip</t>
  </si>
  <si>
    <t xml:space="preserve">Silent assassins who strike from the shadows, nightstalkers move under the cover of darkness, gaining power from the absence of light. They are capable of skipping to wherever  darkness prevails and executing multiple, near-simultaneous strikes to their target’s heart.</t>
  </si>
  <si>
    <t xml:space="preserve">그림자 속에서 공격하는 고요한 암살자인 밤추적자는 어둠 속에서 움직이며 빛이 존재하지 않는것에서 힘을 얻습니다. 그들은 어둠이 지배하는 곳으로 순간이동 할 수 있으며 목표의 심장을 한순간에 여러번 공격할 수 있습니다.</t>
  </si>
  <si>
    <t xml:space="preserve">QuestScriptDef+VPE_EltexMeteor.questNameRules.rulesStrings.0</t>
  </si>
  <si>
    <t xml:space="preserve">QuestScriptDef</t>
  </si>
  <si>
    <t xml:space="preserve">VPE_EltexMeteor.questNameRules.rulesStrings.0</t>
  </si>
  <si>
    <t xml:space="preserve">questName-&gt;Eltex Meteor</t>
  </si>
  <si>
    <t xml:space="preserve">questName-&gt;엘텍스 운석</t>
  </si>
  <si>
    <t xml:space="preserve">QuestScriptDef+VPE_EltexMeteor.questDescriptionRules.rulesStrings.0</t>
  </si>
  <si>
    <t xml:space="preserve">VPE_EltexMeteor.questDescriptionRules.rulesStrings.0</t>
  </si>
  <si>
    <t xml:space="preserve">questDescription-&gt;A large meteorite has struck ground nearby. It has left behind a lump of eltex. Eltex can be used to create psyfocus-enhancing gear, or sold to the Empire to gain honor.
You can send a mining party to retrieve it, but chances are if you wait long enough, someone else will lay claim to it.</t>
  </si>
  <si>
    <t xml:space="preserve">questDescription-&gt;대한 운석이 근처 지역에 떨어졌습니다. 그 거대한 엘텍스 덩어리를 이용해 초능력 보조 장비를 제작하거나 작위를 얻기 위해 제국에 판매할 수 있습니다. 광부들을 보내 그 운석을 캐오게 시킬 수 있지만 너무 오랜 시간동안 방치한다면 다른 세력이 그 운석을 채굴해서 가져갈 것 입니다.</t>
  </si>
  <si>
    <t xml:space="preserve">QuestScriptDef+VPE_EltexMeteor.root.nodes.6.name</t>
  </si>
  <si>
    <t xml:space="preserve">VPE_EltexMeteor.root.nodes.6.name</t>
  </si>
  <si>
    <t xml:space="preserve">timeoutTicks</t>
  </si>
  <si>
    <t xml:space="preserve">남은 시간</t>
  </si>
  <si>
    <t xml:space="preserve">QuestScriptDef+VPE_EltexMeteor.root.nodes.7.node.nodes.0.label</t>
  </si>
  <si>
    <t xml:space="preserve">VPE_EltexMeteor.root.nodes.7.node.nodes.0.label</t>
  </si>
  <si>
    <t xml:space="preserve">Quest expired: [resolvedQuestName]</t>
  </si>
  <si>
    <t xml:space="preserve">임무 만료됨: [resolvedQuestName]</t>
  </si>
  <si>
    <t xml:space="preserve">QuestScriptDef+VPE_EltexMeteor.root.nodes.7.node.nodes.0.text</t>
  </si>
  <si>
    <t xml:space="preserve">VPE_EltexMeteor.root.nodes.7.node.nodes.0.text</t>
  </si>
  <si>
    <t xml:space="preserve">Others have mined the Eltex meteor. The quest [resolvedQuestName] has expired.</t>
  </si>
  <si>
    <t xml:space="preserve">다른 사람들이 엘텍스 유성을 채굴해갔습니다. [resolvedQuestName] 퀘스트가 만료되었습니다.</t>
  </si>
  <si>
    <t xml:space="preserve">RecipeDef+VPE_Make_EltexRobe.label</t>
  </si>
  <si>
    <t xml:space="preserve">RecipeDef</t>
  </si>
  <si>
    <t xml:space="preserve">VPE_Make_EltexRobe.label</t>
  </si>
  <si>
    <t xml:space="preserve">make eltex robe</t>
  </si>
  <si>
    <t xml:space="preserve">엘텍스 로브 만들기</t>
  </si>
  <si>
    <t xml:space="preserve">RecipeDef+VPE_Make_EltexRobe.description</t>
  </si>
  <si>
    <t xml:space="preserve">VPE_Make_EltexRobe.description</t>
  </si>
  <si>
    <t xml:space="preserve">Make an eltex robe.</t>
  </si>
  <si>
    <t xml:space="preserve">엘텍스 로브를 만듭니다.</t>
  </si>
  <si>
    <t xml:space="preserve">RecipeDef+VPE_Make_EltexRobe.jobString</t>
  </si>
  <si>
    <t xml:space="preserve">VPE_Make_EltexRobe.jobString</t>
  </si>
  <si>
    <t xml:space="preserve">Making eltex robe.</t>
  </si>
  <si>
    <t xml:space="preserve">엘텍스 로브 만드는 중</t>
  </si>
  <si>
    <t xml:space="preserve">RecipeDef+VPE_Make_EltexMask.label</t>
  </si>
  <si>
    <t xml:space="preserve">VPE_Make_EltexMask.label</t>
  </si>
  <si>
    <t xml:space="preserve">make eltex mask</t>
  </si>
  <si>
    <t xml:space="preserve">엘텍스 가면 만들기</t>
  </si>
  <si>
    <t xml:space="preserve">RecipeDef+VPE_Make_EltexMask.description</t>
  </si>
  <si>
    <t xml:space="preserve">VPE_Make_EltexMask.description</t>
  </si>
  <si>
    <t xml:space="preserve">Make an eltex mask.</t>
  </si>
  <si>
    <t xml:space="preserve">엘텍스 가면을 만듭니다.</t>
  </si>
  <si>
    <t xml:space="preserve">RecipeDef+VPE_Make_EltexMask.jobString</t>
  </si>
  <si>
    <t xml:space="preserve">VPE_Make_EltexMask.jobString</t>
  </si>
  <si>
    <t xml:space="preserve">Making eltex mask.</t>
  </si>
  <si>
    <t xml:space="preserve">엘텍스 가면 만드는 중</t>
  </si>
  <si>
    <t xml:space="preserve">RecipeDef+VPE_Make_EltexCape.label</t>
  </si>
  <si>
    <t xml:space="preserve">VPE_Make_EltexCape.label</t>
  </si>
  <si>
    <t xml:space="preserve">make eltex cape</t>
  </si>
  <si>
    <t xml:space="preserve">엘텍스 망토 만들기</t>
  </si>
  <si>
    <t xml:space="preserve">RecipeDef+VPE_Make_EltexCape.description</t>
  </si>
  <si>
    <t xml:space="preserve">VPE_Make_EltexCape.description</t>
  </si>
  <si>
    <t xml:space="preserve">Make an eltex cape.</t>
  </si>
  <si>
    <t xml:space="preserve">엘텍스 망토를 만듭니다.</t>
  </si>
  <si>
    <t xml:space="preserve">RecipeDef+VPE_Make_EltexCape.jobString</t>
  </si>
  <si>
    <t xml:space="preserve">VPE_Make_EltexCape.jobString</t>
  </si>
  <si>
    <t xml:space="preserve">Making eltex cape.</t>
  </si>
  <si>
    <t xml:space="preserve">엘텍스 망토 만드는 중</t>
  </si>
  <si>
    <t xml:space="preserve">RecipeDef+VPE_Make_EltexVest.label</t>
  </si>
  <si>
    <t xml:space="preserve">VPE_Make_EltexVest.label</t>
  </si>
  <si>
    <t xml:space="preserve">make eltex vest</t>
  </si>
  <si>
    <t xml:space="preserve">엘텍스 재킷 만들기</t>
  </si>
  <si>
    <t xml:space="preserve">RecipeDef+VPE_Make_EltexVest.description</t>
  </si>
  <si>
    <t xml:space="preserve">VPE_Make_EltexVest.description</t>
  </si>
  <si>
    <t xml:space="preserve">Make an eltex vest.</t>
  </si>
  <si>
    <t xml:space="preserve">엘텍스 재킷을 만듭니다.</t>
  </si>
  <si>
    <t xml:space="preserve">RecipeDef+VPE_Make_EltexVest.jobString</t>
  </si>
  <si>
    <t xml:space="preserve">VPE_Make_EltexVest.jobString</t>
  </si>
  <si>
    <t xml:space="preserve">Making eltex vest.</t>
  </si>
  <si>
    <t xml:space="preserve">엘텍스 재킷 만드는 중</t>
  </si>
  <si>
    <t xml:space="preserve">RecipeDef+VPE_Make_EltexShirt.label</t>
  </si>
  <si>
    <t xml:space="preserve">VPE_Make_EltexShirt.label</t>
  </si>
  <si>
    <t xml:space="preserve">make eltex shirt</t>
  </si>
  <si>
    <t xml:space="preserve">엘텍스 셔츠 만들기</t>
  </si>
  <si>
    <t xml:space="preserve">RecipeDef+VPE_Make_EltexShirt.description</t>
  </si>
  <si>
    <t xml:space="preserve">VPE_Make_EltexShirt.description</t>
  </si>
  <si>
    <t xml:space="preserve">Make an eltex shirt.</t>
  </si>
  <si>
    <t xml:space="preserve">엘텍스 셔츠를 만듭니다.</t>
  </si>
  <si>
    <t xml:space="preserve">RecipeDef+VPE_Make_EltexShirt.jobString</t>
  </si>
  <si>
    <t xml:space="preserve">VPE_Make_EltexShirt.jobString</t>
  </si>
  <si>
    <t xml:space="preserve">Making eltex shirt.</t>
  </si>
  <si>
    <t xml:space="preserve">엘텍스 셔츠 만드는 중</t>
  </si>
  <si>
    <t xml:space="preserve">RecipeDef+VPE_Make_EltexStaff.label</t>
  </si>
  <si>
    <t xml:space="preserve">VPE_Make_EltexStaff.label</t>
  </si>
  <si>
    <t xml:space="preserve">make eltex staff</t>
  </si>
  <si>
    <t xml:space="preserve">엘텍스 지팡이 만들기</t>
  </si>
  <si>
    <t xml:space="preserve">RecipeDef+VPE_Make_EltexStaff.description</t>
  </si>
  <si>
    <t xml:space="preserve">VPE_Make_EltexStaff.description</t>
  </si>
  <si>
    <t xml:space="preserve">Make an eltex staff.</t>
  </si>
  <si>
    <t xml:space="preserve">엘텍스 지팡이를 만듭니다.</t>
  </si>
  <si>
    <t xml:space="preserve">RecipeDef+VPE_Make_EltexStaff.jobString</t>
  </si>
  <si>
    <t xml:space="preserve">VPE_Make_EltexStaff.jobString</t>
  </si>
  <si>
    <t xml:space="preserve">Making eltex staff.</t>
  </si>
  <si>
    <t xml:space="preserve">엘텍스 지팡이 만드는 중</t>
  </si>
  <si>
    <t xml:space="preserve">RecipeDef+VPE_Make_EltexHelmet.label</t>
  </si>
  <si>
    <t xml:space="preserve">VPE_Make_EltexHelmet.label</t>
  </si>
  <si>
    <t xml:space="preserve">make eltex helmet</t>
  </si>
  <si>
    <t xml:space="preserve">엘텍스 헬멧 만들기</t>
  </si>
  <si>
    <t xml:space="preserve">RecipeDef+VPE_Make_EltexHelmet.description</t>
  </si>
  <si>
    <t xml:space="preserve">VPE_Make_EltexHelmet.description</t>
  </si>
  <si>
    <t xml:space="preserve">Make an eltex helmet.</t>
  </si>
  <si>
    <t xml:space="preserve">엘텍스 헬멧을 만듭니다.</t>
  </si>
  <si>
    <t xml:space="preserve">RecipeDef+VPE_Make_EltexHelmet.jobString</t>
  </si>
  <si>
    <t xml:space="preserve">VPE_Make_EltexHelmet.jobString</t>
  </si>
  <si>
    <t xml:space="preserve">Making eltex helmet.</t>
  </si>
  <si>
    <t xml:space="preserve">엘텍스 헬멧 만드는 중</t>
  </si>
  <si>
    <t xml:space="preserve">RecipeDef+VPE_Make_EltexSkullcap.label</t>
  </si>
  <si>
    <t xml:space="preserve">VPE_Make_EltexSkullcap.label</t>
  </si>
  <si>
    <t xml:space="preserve">make eltex skullcap</t>
  </si>
  <si>
    <t xml:space="preserve">엘텍스 해골모 만들기</t>
  </si>
  <si>
    <t xml:space="preserve">RecipeDef+VPE_Make_EltexSkullcap.description</t>
  </si>
  <si>
    <t xml:space="preserve">VPE_Make_EltexSkullcap.description</t>
  </si>
  <si>
    <t xml:space="preserve">Make an eltex skullcap.</t>
  </si>
  <si>
    <t xml:space="preserve">엘텍스 해골모를 만듭니다.</t>
  </si>
  <si>
    <t xml:space="preserve">RecipeDef+VPE_Make_EltexSkullcap.jobString</t>
  </si>
  <si>
    <t xml:space="preserve">VPE_Make_EltexSkullcap.jobString</t>
  </si>
  <si>
    <t xml:space="preserve">Making eltex skullcap.</t>
  </si>
  <si>
    <t xml:space="preserve">엘텍스 해골모 만드는 중</t>
  </si>
  <si>
    <t xml:space="preserve">ResearchProjectDef+VPE_EltexGear.label</t>
  </si>
  <si>
    <t xml:space="preserve">ResearchProjectDef</t>
  </si>
  <si>
    <t xml:space="preserve">VPE_EltexGear.label</t>
  </si>
  <si>
    <t xml:space="preserve">eltex gear</t>
  </si>
  <si>
    <t xml:space="preserve">엘텍스 장비</t>
  </si>
  <si>
    <t xml:space="preserve">ResearchProjectDef+VPE_EltexGear.description</t>
  </si>
  <si>
    <t xml:space="preserve">VPE_EltexGear.description</t>
  </si>
  <si>
    <t xml:space="preserve">Tailor and craft complex eltex apparel, capable of improving psychic focus of your psycasters, as well as an eltex-infused staff.</t>
  </si>
  <si>
    <t xml:space="preserve">당신의 초능력자들의 정신 집중을 향상시킬 수 있는 복잡한 엘텍스 의류를 제단하고 제작합니다.</t>
  </si>
  <si>
    <t xml:space="preserve">ResearchProjectDef+VPE_CasterGear.label</t>
  </si>
  <si>
    <t xml:space="preserve">VPE_CasterGear.label</t>
  </si>
  <si>
    <t xml:space="preserve">caster gear</t>
  </si>
  <si>
    <t xml:space="preserve">초능력 장비</t>
  </si>
  <si>
    <t xml:space="preserve">ResearchProjectDef+VPE_CasterGear.description</t>
  </si>
  <si>
    <t xml:space="preserve">VPE_CasterGear.description</t>
  </si>
  <si>
    <t xml:space="preserve">Craft simple psycaster apparel, armor and gear using eltex.</t>
  </si>
  <si>
    <t xml:space="preserve">엘텍스를 사용해 간단한 의류와 갑옷 및 장비를 제작합니다.</t>
  </si>
  <si>
    <t xml:space="preserve">ResearchTabDef+VanillaExpanded.label</t>
  </si>
  <si>
    <t xml:space="preserve">ResearchTabDef</t>
  </si>
  <si>
    <t xml:space="preserve">VanillaExpanded.label</t>
  </si>
  <si>
    <t xml:space="preserve">Vanilla Expanded</t>
  </si>
  <si>
    <t xml:space="preserve">SitePartDef+VPE_EltexMeteor.label</t>
  </si>
  <si>
    <t xml:space="preserve">SitePartDef</t>
  </si>
  <si>
    <t xml:space="preserve">VPE_EltexMeteor.label</t>
  </si>
  <si>
    <t xml:space="preserve">eltex meteor</t>
  </si>
  <si>
    <t xml:space="preserve">SitePartDef+VPE_EltexMeteor.description</t>
  </si>
  <si>
    <t xml:space="preserve">VPE_EltexMeteor.description</t>
  </si>
  <si>
    <t xml:space="preserve">A location of an eltex meteor, highly desired by the empire. Travelling here will allow you to obtain eltex that can be used to craft psycasting gear.</t>
  </si>
  <si>
    <t xml:space="preserve">제국이 그토록 원했던 엘텍스 운석의 위치입니다. 이 장소를 여행하는데 성공한다면 초능력을 보조할 장비들을 만들 수 있는 엘텍스를 얻을 수 있습니다.</t>
  </si>
  <si>
    <t xml:space="preserve">SitePartDef+VPE_EltexMeteor.mainPartAllThreatsLabel</t>
  </si>
  <si>
    <t xml:space="preserve">VPE_EltexMeteor.mainPartAllThreatsLabel</t>
  </si>
  <si>
    <t xml:space="preserve">Hostile activity detected.</t>
  </si>
  <si>
    <t xml:space="preserve">적대적인 활동이 감지되었습니다.</t>
  </si>
  <si>
    <t xml:space="preserve">StatDef+VPE_PsyfocusCostFactor.label</t>
  </si>
  <si>
    <t xml:space="preserve">StatDef</t>
  </si>
  <si>
    <t xml:space="preserve">VPE_PsyfocusCostFactor.label</t>
  </si>
  <si>
    <t xml:space="preserve">psyfocus cost factor</t>
  </si>
  <si>
    <t xml:space="preserve">초집중 소모 비율</t>
  </si>
  <si>
    <t xml:space="preserve">StatDef+VPE_PsyfocusCostFactor.description</t>
  </si>
  <si>
    <t xml:space="preserve">VPE_PsyfocusCostFactor.description</t>
  </si>
  <si>
    <t xml:space="preserve">A multiplier on psyfocus cost of psycasts.</t>
  </si>
  <si>
    <t xml:space="preserve">초집중 소모량에 초집중 소모량 감소값을 곱한 값입니다.</t>
  </si>
  <si>
    <t xml:space="preserve">StatDef+VPE_PsychicEntropyMinimum.label</t>
  </si>
  <si>
    <t xml:space="preserve">VPE_PsychicEntropyMinimum.label</t>
  </si>
  <si>
    <t xml:space="preserve">minimum neural heat</t>
  </si>
  <si>
    <t xml:space="preserve">최소 신경열</t>
  </si>
  <si>
    <t xml:space="preserve">StatDef+VPE_PsychicEntropyMinimum.description</t>
  </si>
  <si>
    <t xml:space="preserve">VPE_PsychicEntropyMinimum.description</t>
  </si>
  <si>
    <t xml:space="preserve">The minimum amount of neural heat. This is increased by maintaining certain psycasts, which give heat that never fades.</t>
  </si>
  <si>
    <t xml:space="preserve">현재 가능한 신경열의 최소량입니다. 이 값은 신경열을 요구하는 초능력들을 유지함으로서 증가합니다.</t>
  </si>
  <si>
    <t xml:space="preserve">StorytellerDef+VPE_Basilicus.label</t>
  </si>
  <si>
    <t xml:space="preserve">StorytellerDef</t>
  </si>
  <si>
    <t xml:space="preserve">VPE_Basilicus.label</t>
  </si>
  <si>
    <t xml:space="preserve">Basilicus Bestower</t>
  </si>
  <si>
    <t xml:space="preserve">바실리쿠스 수여자</t>
  </si>
  <si>
    <t xml:space="preserve">StorytellerDef+VPE_Basilicus.description</t>
  </si>
  <si>
    <t xml:space="preserve">VPE_Basilicus.description</t>
  </si>
  <si>
    <t xml:space="preserve">Basilicus enforces the will of the emperor wherever he goes, bestowing great powers on those who deserve it. Epic ballads become even more fantastic if everyone has access to psychic powers.</t>
  </si>
  <si>
    <t xml:space="preserve">바실리쿠스는 어느 장소에서든 황제의 뜻을 집행하며 합당한 자격을 갖춘 자에게 큰 힘을 부여합니다. 모든 인물들이 초능력을 갖출 수 있게 된다면 더욱 환상적인 서사가 완성될 것 입니다.</t>
  </si>
  <si>
    <t xml:space="preserve">ThingDef+VPE_Skipdoor.label</t>
  </si>
  <si>
    <t xml:space="preserve">ThingDef+VPE_Skipdoor.description</t>
  </si>
  <si>
    <t xml:space="preserve">A psychic entry-point to a portal network.</t>
  </si>
  <si>
    <t xml:space="preserve">공간 네트워크와 연결된 출입구입니다.</t>
  </si>
  <si>
    <t xml:space="preserve">ThingDef+VPE_IceCrystal.label</t>
  </si>
  <si>
    <t xml:space="preserve">ThingDef+VPE_IceCrystal.description</t>
  </si>
  <si>
    <t xml:space="preserve">A small crystal of ice that cools down the temperature in the room. Can help freeze perishable items.</t>
  </si>
  <si>
    <t xml:space="preserve">방의 온도를 낮춰주는 작은 얼음 결정입니다. 임시 냉동고를 만들기 위해 사용할 수 있습니다.</t>
  </si>
  <si>
    <t xml:space="preserve">ThingDef+VPE_IceWall.label</t>
  </si>
  <si>
    <t xml:space="preserve">얼음 벽</t>
  </si>
  <si>
    <t xml:space="preserve">ThingDef+VPE_IceWall.description</t>
  </si>
  <si>
    <t xml:space="preserve">A fragile wall made of ice. It will melt in heat.</t>
  </si>
  <si>
    <t xml:space="preserve">얼음으로 만들어진 깨지기 쉬운 벽입니다. 열이 가해지면 녹습니다.</t>
  </si>
  <si>
    <t xml:space="preserve">ThingDef+VPE_FireBeam.label</t>
  </si>
  <si>
    <t xml:space="preserve">ThingDef+VPE_FireTornado.label</t>
  </si>
  <si>
    <t xml:space="preserve">VPE_FireTornado.label</t>
  </si>
  <si>
    <t xml:space="preserve">ThingDef+VPE_Vortex.label</t>
  </si>
  <si>
    <t xml:space="preserve">ThingDef+VPE_HurricaneMaker.label</t>
  </si>
  <si>
    <t xml:space="preserve">VPE_HurricaneMaker.label</t>
  </si>
  <si>
    <t xml:space="preserve">hurricane maker</t>
  </si>
  <si>
    <t xml:space="preserve">허리케인 제작자</t>
  </si>
  <si>
    <t xml:space="preserve">ThingDef+VPE_TimeSphere.label</t>
  </si>
  <si>
    <t xml:space="preserve">시간 가속 구체</t>
  </si>
  <si>
    <t xml:space="preserve">ThingDef+VPE_SkyChanger.label</t>
  </si>
  <si>
    <t xml:space="preserve">VPE_SkyChanger.label</t>
  </si>
  <si>
    <t xml:space="preserve">sky changer</t>
  </si>
  <si>
    <t xml:space="preserve">하늘 변환기</t>
  </si>
  <si>
    <t xml:space="preserve">ThingDef+VPE_BrambleSpawner.label</t>
  </si>
  <si>
    <t xml:space="preserve">VPE_BrambleSpawner.label</t>
  </si>
  <si>
    <t xml:space="preserve">emerging</t>
  </si>
  <si>
    <t xml:space="preserve">떠오르는 중</t>
  </si>
  <si>
    <t xml:space="preserve">ThingDef+VPE_WildPlantSpawner.label</t>
  </si>
  <si>
    <t xml:space="preserve">VPE_WildPlantSpawner.label</t>
  </si>
  <si>
    <t xml:space="preserve">ThingDef+VPE_TreeSpawner.label</t>
  </si>
  <si>
    <t xml:space="preserve">VPE_TreeSpawner.label</t>
  </si>
  <si>
    <t xml:space="preserve">ThingDef+VPE_Shrineshield_Small.label</t>
  </si>
  <si>
    <t xml:space="preserve">VPE_Shrineshield_Small.label</t>
  </si>
  <si>
    <t xml:space="preserve">small shrineshield</t>
  </si>
  <si>
    <t xml:space="preserve">작은 성소 보호막</t>
  </si>
  <si>
    <t xml:space="preserve">ThingDef+VPE_Shrineshield_Large.label</t>
  </si>
  <si>
    <t xml:space="preserve">VPE_Shrineshield_Large.label</t>
  </si>
  <si>
    <t xml:space="preserve">large shrineshield</t>
  </si>
  <si>
    <t xml:space="preserve">거대한 성소 보호막</t>
  </si>
  <si>
    <t xml:space="preserve">ThingDef+VPE_JumpingPawn.label</t>
  </si>
  <si>
    <t xml:space="preserve">VPE_JumpingPawn.label</t>
  </si>
  <si>
    <t xml:space="preserve">flying</t>
  </si>
  <si>
    <t xml:space="preserve">비행</t>
  </si>
  <si>
    <t xml:space="preserve">ThingDef+VPE_Darkness.label</t>
  </si>
  <si>
    <t xml:space="preserve">어둠의 보주</t>
  </si>
  <si>
    <t xml:space="preserve">ThingDef+VPE_Decoy.label</t>
  </si>
  <si>
    <t xml:space="preserve">ThingDef+VPE_Flameball.label</t>
  </si>
  <si>
    <t xml:space="preserve">ThingDef+VPE_Flameball.description</t>
  </si>
  <si>
    <t xml:space="preserve">A ball of flame launched by a conflagrator</t>
  </si>
  <si>
    <t xml:space="preserve">화염술사가 발사한 화염구입니다.</t>
  </si>
  <si>
    <t xml:space="preserve">ThingDef+VPE_FireBreath.label</t>
  </si>
  <si>
    <t xml:space="preserve">VPE_FireBreath.label</t>
  </si>
  <si>
    <t xml:space="preserve">fire breath</t>
  </si>
  <si>
    <t xml:space="preserve">ThingDef+VPE_EyeBlast.label</t>
  </si>
  <si>
    <t xml:space="preserve">ThingDef+VPE_Bolt.label</t>
  </si>
  <si>
    <t xml:space="preserve">화살</t>
  </si>
  <si>
    <t xml:space="preserve">ThingDef+VPE_Bolt.description</t>
  </si>
  <si>
    <t xml:space="preserve">A bolt launched by a staticlord</t>
  </si>
  <si>
    <t xml:space="preserve">뇌제가 발사한 화살입니다.</t>
  </si>
  <si>
    <t xml:space="preserve">ThingDef+VPE_ChainBolt.label</t>
  </si>
  <si>
    <t xml:space="preserve">연쇄 번개 화살</t>
  </si>
  <si>
    <t xml:space="preserve">ThingDef+VPE_BallLightning.label</t>
  </si>
  <si>
    <t xml:space="preserve">ThingDef+VPE_IceBreathe.label</t>
  </si>
  <si>
    <t xml:space="preserve">VPE_IceBreathe.label</t>
  </si>
  <si>
    <t xml:space="preserve">ice breathe</t>
  </si>
  <si>
    <t xml:space="preserve">ThingDef+VPE_IceSpike.label</t>
  </si>
  <si>
    <t xml:space="preserve">ThingDef+VPE_IceSpike.description</t>
  </si>
  <si>
    <t xml:space="preserve">A spike of ice launched by the frostshaper.</t>
  </si>
  <si>
    <t xml:space="preserve">얼음술사가 발사한 얼음 창입니다.</t>
  </si>
  <si>
    <t xml:space="preserve">ThingDef+VPE_FrostRay.label</t>
  </si>
  <si>
    <t xml:space="preserve">ThingDef+VPE_SmallMeteorite_Incoming.label</t>
  </si>
  <si>
    <t xml:space="preserve">VPE_SmallMeteorite_Incoming.label</t>
  </si>
  <si>
    <t xml:space="preserve">small meteorite</t>
  </si>
  <si>
    <t xml:space="preserve">작은 운석</t>
  </si>
  <si>
    <t xml:space="preserve">ThingDef+VPE_SoulFromSky.label</t>
  </si>
  <si>
    <t xml:space="preserve">VPE_SoulFromSky.label</t>
  </si>
  <si>
    <t xml:space="preserve">soul</t>
  </si>
  <si>
    <t xml:space="preserve">영혼</t>
  </si>
  <si>
    <t xml:space="preserve">ThingDef+VPE_EltexOre.label</t>
  </si>
  <si>
    <t xml:space="preserve">VPE_EltexOre.label</t>
  </si>
  <si>
    <t xml:space="preserve">eltex ore</t>
  </si>
  <si>
    <t xml:space="preserve">엘텍스 광석</t>
  </si>
  <si>
    <t xml:space="preserve">ThingDef+VPE_EltexOre.description</t>
  </si>
  <si>
    <t xml:space="preserve">VPE_EltexOre.description</t>
  </si>
  <si>
    <t xml:space="preserve">Rock containing bits of eltex.</t>
  </si>
  <si>
    <t xml:space="preserve">엘텍스가 포함된 암석입니다.</t>
  </si>
  <si>
    <t xml:space="preserve">ThingDef+VPE_Eltex.label</t>
  </si>
  <si>
    <t xml:space="preserve">VPE_Eltex.label</t>
  </si>
  <si>
    <t xml:space="preserve">eltex</t>
  </si>
  <si>
    <t xml:space="preserve">엘텍스</t>
  </si>
  <si>
    <t xml:space="preserve">ThingDef+VPE_Eltex.description</t>
  </si>
  <si>
    <t xml:space="preserve">VPE_Eltex.description</t>
  </si>
  <si>
    <t xml:space="preserve">An extremely mysterious mineral that is both malleable and serves as a physical conduit for psycasts. As psycasting originates from archotech engines, some speculate that either these minerals were manufactured by the archotechs or that they developed their engines using this strange mineral.</t>
  </si>
  <si>
    <t xml:space="preserve">극단적인 세계와 초능력자들의 물리적 연결을 도와주는 극도로 희귀하고 신비로운 광물입니다. 초능력은 초월공학자로부터 시작되었기에 일부 학자들은 이 광물을 초월공학자가 제조하였거나 이 광물을 사용해서 초월공학을 개발하였다고 추측합니다.</t>
  </si>
  <si>
    <t xml:space="preserve">ThingDef+VPE_Apparel_EltexMask.label</t>
  </si>
  <si>
    <t xml:space="preserve">VPE_Apparel_EltexMask.label</t>
  </si>
  <si>
    <t xml:space="preserve">eltex mask</t>
  </si>
  <si>
    <t xml:space="preserve">엘텍스 가면</t>
  </si>
  <si>
    <t xml:space="preserve">ThingDef+VPE_Apparel_EltexMask.description</t>
  </si>
  <si>
    <t xml:space="preserve">VPE_Apparel_EltexMask.description</t>
  </si>
  <si>
    <t xml:space="preserve">An artistically impressive mask emanating psychic energy. Hides the face of the wearer but provides little physical protection. Its special materials enhance the wearer's psychic sensitivity and dissipate neural heat.</t>
  </si>
  <si>
    <t xml:space="preserve">초능력 에너지를 발산하는 예술적이고 인상적인 가면입니다. 착용자의 얼굴을 가리지만 물리적인 보호는 거의 제공하지 않습니다. 특수 소재로 이루어져 있어 착용자의 정신 감응력을 향상시키고 신경열을 분산시켜줍니다.</t>
  </si>
  <si>
    <t xml:space="preserve">ThingDef+VPE_Apparel_EltexCape.label</t>
  </si>
  <si>
    <t xml:space="preserve">VPE_Apparel_EltexCape.label</t>
  </si>
  <si>
    <t xml:space="preserve">eltex cape</t>
  </si>
  <si>
    <t xml:space="preserve">엘텍스 망토</t>
  </si>
  <si>
    <t xml:space="preserve">ThingDef+VPE_Apparel_EltexCape.description</t>
  </si>
  <si>
    <t xml:space="preserve">VPE_Apparel_EltexCape.description</t>
  </si>
  <si>
    <t xml:space="preserve">A long cape of mystical design. It hangs over one side of the torso. Its special materials enhance the wearer's psychic sensitivity and dissipate neural heat.</t>
  </si>
  <si>
    <t xml:space="preserve">신비로운 디자인의 긴 망토. 몸통 한쪽에 매달려 있습니다. 특수 소재로 이루어져 착용자의 정신 감응력을 향상시키고 신경열을 분산시켜줍니다.</t>
  </si>
  <si>
    <t xml:space="preserve">ThingDef+VPE_Apparel_PlateArmorPrestige.label</t>
  </si>
  <si>
    <t xml:space="preserve">VPE_Apparel_PlateArmorPrestige.label</t>
  </si>
  <si>
    <t xml:space="preserve">prestige plate armor</t>
  </si>
  <si>
    <t xml:space="preserve">위신 판금 갑옷</t>
  </si>
  <si>
    <t xml:space="preserve">ThingDef+VPE_Apparel_PlateArmorPrestige.description</t>
  </si>
  <si>
    <t xml:space="preserve">VPE_Apparel_PlateArmorPrestige.description</t>
  </si>
  <si>
    <t xml:space="preserve">Overlapping solid plates of armor covering the entire body from neck to feet.\n\nExpensive and beautiful, prestige armor like this is usually made for those of high status. Embedded eltex threads also enhance the wearer's psychic sensitivity.</t>
  </si>
  <si>
    <t xml:space="preserve">목부터 발끝까지 온 몸을 감싸는 단단한 갑옷입니다.\n\n 매우 값비싸고 아름다운 이 명품 갑옷은 보통 높은 지위를 가진 이들을 위해 만들어집니다. 내장된 엘텍스 원단이 사용자의 정신 감응력을 향상시킵니다.</t>
  </si>
  <si>
    <t xml:space="preserve">ThingDef+VPE_Psyring.label</t>
  </si>
  <si>
    <t xml:space="preserve">VPE_Psyring.label</t>
  </si>
  <si>
    <t xml:space="preserve">psyring</t>
  </si>
  <si>
    <t xml:space="preserve">초능력 반지</t>
  </si>
  <si>
    <t xml:space="preserve">ThingDef+VPE_Psyring.description</t>
  </si>
  <si>
    <t xml:space="preserve">VPE_Psyring.description</t>
  </si>
  <si>
    <t xml:space="preserve">An eltex ring created by a skilled technomancer. It holds the knowledge of one particular psycast, and can be used by other psycasters to cast it.</t>
  </si>
  <si>
    <t xml:space="preserve">숙련된 기계술사가 만든 엘텍스 반지입니다. 특정 초능력 하나에 대한 정보가 기록되어 있으며 이 반지를 착용하면 해당 초능력을 사용할 수 있게 됩니다.</t>
  </si>
  <si>
    <t xml:space="preserve">ThingDef+VPE_Filth_Metal.label</t>
  </si>
  <si>
    <t xml:space="preserve">VPE_Filth_Metal.label</t>
  </si>
  <si>
    <t xml:space="preserve">metal slag</t>
  </si>
  <si>
    <t xml:space="preserve">금속 잔해</t>
  </si>
  <si>
    <t xml:space="preserve">ThingDef+VPE_Filth_Rock.label</t>
  </si>
  <si>
    <t xml:space="preserve">VPE_Filth_Rock.label</t>
  </si>
  <si>
    <t xml:space="preserve">rock rubble</t>
  </si>
  <si>
    <t xml:space="preserve">바위 잔해</t>
  </si>
  <si>
    <t xml:space="preserve">ThingDef+VPE_SteelConstruct.label</t>
  </si>
  <si>
    <t xml:space="preserve">ThingDef+VPE_SteelConstruct.description</t>
  </si>
  <si>
    <t xml:space="preserve">A piece of steel slag, animated by powerful psychic energy. It will engage nearby threats and defend the master from any harm that may come to them.\n\n&lt;color=#E5E54C&gt;Gameplay effect:&lt;/color&gt;Constructs generate constant heat for the caster that summoned them. Keeping too many constructs alive could prevent the psycaster from casting other abilities.</t>
  </si>
  <si>
    <t xml:space="preserve">강력한 초능력 에너지로 움직이는 고철 덩어리입니다. 주변에 있는 위험한 것들과 자동으로 교전하며 주인이 상처입지 않게 보호합니다. \n\n게임 플레이 효과 : 골렘은 자신을 가공한 시전자에게 일정한 신경열을 발생시킵니다. 너무 많은 골렘이 살아있다면 시전자가 다른 초능력을 시전하는 것을 방해할 수 있습니다.</t>
  </si>
  <si>
    <t xml:space="preserve">ThingDef+VPE_SteelConstruct.comps.5.gizmoLabel</t>
  </si>
  <si>
    <t xml:space="preserve">VPE_SteelConstruct.comps.5.gizmoLabel</t>
  </si>
  <si>
    <t xml:space="preserve">VPE_BreakLink</t>
  </si>
  <si>
    <t xml:space="preserve">ThingDef+VPE_SteelConstruct.comps.5.gizmoDesc</t>
  </si>
  <si>
    <t xml:space="preserve">VPE_SteelConstruct.comps.5.gizmoDesc</t>
  </si>
  <si>
    <t xml:space="preserve">VPE_BreakLinkDesc</t>
  </si>
  <si>
    <t xml:space="preserve">ThingDef+VPE_SteelConstruct.tools.0.label</t>
  </si>
  <si>
    <t xml:space="preserve">VPE_SteelConstruct.tools.0.label</t>
  </si>
  <si>
    <t xml:space="preserve">head</t>
  </si>
  <si>
    <t xml:space="preserve">머리</t>
  </si>
  <si>
    <t xml:space="preserve">PawnKindDef+VPE_SteelConstruct.label</t>
  </si>
  <si>
    <t xml:space="preserve">ThingDef+VPE_RockConstruct.label</t>
  </si>
  <si>
    <t xml:space="preserve">암석 골렘</t>
  </si>
  <si>
    <t xml:space="preserve">ThingDef+VPE_RockConstruct.description</t>
  </si>
  <si>
    <t xml:space="preserve">A piece of rock chunk, animated by powerful psychic energy. It will do simple work around the colony tirelessly and with maximum dedication.\n\n&lt;color=#E5E54C&gt;Gameplay effect:&lt;/color&gt;Constructs generate constant heat for the caster that summoned them. Keeping too many constructs alive could prevent the psycaster from casting other abilities.</t>
  </si>
  <si>
    <t xml:space="preserve">강력한 초능력 에너지로 움직이는 암석 덩어리입니다. 지치지 않으며 최대한 헌신적으로 정착지 주변에서 간단한 작업을 수행합니다. \n\n게임 플레이 효과 : 골렘은 자신을 가공한 시전자에게 일정한 신경열을 발생시킵니다. 너무 많은 골렘이 살아있다면 시전자가 다른 초능력을 시전하는 것을 방해할 수 있습니다.</t>
  </si>
  <si>
    <t xml:space="preserve">ThingDef+VPE_RockConstruct.comps.4.gizmoLabel</t>
  </si>
  <si>
    <t xml:space="preserve">VPE_RockConstruct.comps.4.gizmoLabel</t>
  </si>
  <si>
    <t xml:space="preserve">ThingDef+VPE_RockConstruct.comps.4.gizmoDesc</t>
  </si>
  <si>
    <t xml:space="preserve">VPE_RockConstruct.comps.4.gizmoDesc</t>
  </si>
  <si>
    <t xml:space="preserve">ThingDef+VPE_RockConstruct.tools.0.label</t>
  </si>
  <si>
    <t xml:space="preserve">VPE_RockConstruct.tools.0.label</t>
  </si>
  <si>
    <t xml:space="preserve">PawnKindDef+VPE_RockConstruct.label</t>
  </si>
  <si>
    <t xml:space="preserve">ThingDef+VPE_SummonedSkeleton.label</t>
  </si>
  <si>
    <t xml:space="preserve">VPE_SummonedSkeleton.label</t>
  </si>
  <si>
    <t xml:space="preserve">ThingDef+VPE_SummonedSkeleton.description</t>
  </si>
  <si>
    <t xml:space="preserve">VPE_SummonedSkeleton.description</t>
  </si>
  <si>
    <t xml:space="preserve">A psychically re-animated husk of a deceased individual. Extremely aggressive, but will soon wither away into nothing.</t>
  </si>
  <si>
    <t xml:space="preserve">죽은 사람의 뼈를 초능력으로 되살린 존재입니다. 매우 공격적이지만 금방 시들어버립니다.</t>
  </si>
  <si>
    <t xml:space="preserve">ThingDef+VPE_SummonedSkeleton.tools.0.label</t>
  </si>
  <si>
    <t xml:space="preserve">VPE_SummonedSkeleton.tools.0.label</t>
  </si>
  <si>
    <t xml:space="preserve">left fist</t>
  </si>
  <si>
    <t xml:space="preserve">왼쪽 주먹</t>
  </si>
  <si>
    <t xml:space="preserve">ThingDef+VPE_SummonedSkeleton.tools.1.label</t>
  </si>
  <si>
    <t xml:space="preserve">VPE_SummonedSkeleton.tools.1.label</t>
  </si>
  <si>
    <t xml:space="preserve">right fist</t>
  </si>
  <si>
    <t xml:space="preserve">오른쪽 주먹</t>
  </si>
  <si>
    <t xml:space="preserve">PawnKindDef+VPE_SummonedSkeleton.label</t>
  </si>
  <si>
    <t xml:space="preserve">ThoughtDef+VPE_Bliss.stages.0.label</t>
  </si>
  <si>
    <t xml:space="preserve">ThoughtDef</t>
  </si>
  <si>
    <t xml:space="preserve">VPE_Bliss.stages.0.label</t>
  </si>
  <si>
    <t xml:space="preserve">행복해짐</t>
  </si>
  <si>
    <t xml:space="preserve">ThoughtDef+VPE_Bliss.stages.0.description</t>
  </si>
  <si>
    <t xml:space="preserve">VPE_Bliss.stages.0.description</t>
  </si>
  <si>
    <t xml:space="preserve">Maybe it isn't all bad.</t>
  </si>
  <si>
    <t xml:space="preserve">모든 것이 나쁜 건 아닐거야.</t>
  </si>
  <si>
    <t xml:space="preserve">ThoughtDef+VPE_Bliss.stages.1.label</t>
  </si>
  <si>
    <t xml:space="preserve">VPE_Bliss.stages.1.label</t>
  </si>
  <si>
    <t xml:space="preserve">ThoughtDef+VPE_Bliss.stages.1.description</t>
  </si>
  <si>
    <t xml:space="preserve">VPE_Bliss.stages.1.description</t>
  </si>
  <si>
    <t xml:space="preserve">I think things are getting better.</t>
  </si>
  <si>
    <t xml:space="preserve">상황이 더 나아지고 있는 것 같아.</t>
  </si>
  <si>
    <t xml:space="preserve">ThoughtDef+VPE_Bliss.stages.2.label</t>
  </si>
  <si>
    <t xml:space="preserve">VPE_Bliss.stages.2.label</t>
  </si>
  <si>
    <t xml:space="preserve">ThoughtDef+VPE_Bliss.stages.2.description</t>
  </si>
  <si>
    <t xml:space="preserve">VPE_Bliss.stages.2.description</t>
  </si>
  <si>
    <t xml:space="preserve">Everything is improving, slowly but surely.</t>
  </si>
  <si>
    <t xml:space="preserve">모든 것이 느리지만 확실하게 좋아지고 있어.</t>
  </si>
  <si>
    <t xml:space="preserve">ThoughtDef+VPE_Bliss.stages.3.label</t>
  </si>
  <si>
    <t xml:space="preserve">VPE_Bliss.stages.3.label</t>
  </si>
  <si>
    <t xml:space="preserve">ThoughtDef+VPE_Bliss.stages.3.description</t>
  </si>
  <si>
    <t xml:space="preserve">VPE_Bliss.stages.3.description</t>
  </si>
  <si>
    <t xml:space="preserve">I'm feeling good right now, things are looking up.</t>
  </si>
  <si>
    <t xml:space="preserve">기분이 너무 좋아. 상황이 개선되고 있는걸.</t>
  </si>
  <si>
    <t xml:space="preserve">ThoughtDef+VPE_Bliss.stages.4.label</t>
  </si>
  <si>
    <t xml:space="preserve">VPE_Bliss.stages.4.label</t>
  </si>
  <si>
    <t xml:space="preserve">ThoughtDef+VPE_Bliss.stages.4.description</t>
  </si>
  <si>
    <t xml:space="preserve">VPE_Bliss.stages.4.description</t>
  </si>
  <si>
    <t xml:space="preserve">I feel warm and fuzzy, just being alive feels great.</t>
  </si>
  <si>
    <t xml:space="preserve">너무 포근하고 이걸 느낄 수 있다는것만으로도 너무 행복해.</t>
  </si>
  <si>
    <t xml:space="preserve">ThoughtDef+VPE_Bliss.stages.5.label</t>
  </si>
  <si>
    <t xml:space="preserve">VPE_Bliss.stages.5.label</t>
  </si>
  <si>
    <t xml:space="preserve">ThoughtDef+VPE_Bliss.stages.5.description</t>
  </si>
  <si>
    <t xml:space="preserve">VPE_Bliss.stages.5.description</t>
  </si>
  <si>
    <t xml:space="preserve">I'm just about to burst with excitement. I love this colony, I love this world and all the lives on it.</t>
  </si>
  <si>
    <t xml:space="preserve">흥분에 휩싸일 것 같아. 난 이 정착지가 너무 좋고 이 세계와 그 위에 있는 모든 생명체를 사랑해.</t>
  </si>
  <si>
    <t xml:space="preserve">ThoughtDef+VPE_Bliss.stages.6.label</t>
  </si>
  <si>
    <t xml:space="preserve">VPE_Bliss.stages.6.label</t>
  </si>
  <si>
    <t xml:space="preserve">ThoughtDef+VPE_Bliss.stages.6.description</t>
  </si>
  <si>
    <t xml:space="preserve">VPE_Bliss.stages.6.description</t>
  </si>
  <si>
    <t xml:space="preserve">All the colors of this world are so vivid, the sounds are so tranquil, the air is so crisp. This life leaves me breathless.</t>
  </si>
  <si>
    <t xml:space="preserve">이 세상의 색은 너무 선명하고 소리는 매우 고요하며 공기는 매우 상쾌하군. 이런 행복한 삶을 살다니 믿을 수가 없어.</t>
  </si>
  <si>
    <t xml:space="preserve">ThoughtDef+VPE_Bliss.stages.7.label</t>
  </si>
  <si>
    <t xml:space="preserve">VPE_Bliss.stages.7.label</t>
  </si>
  <si>
    <t xml:space="preserve">ThoughtDef+VPE_Bliss.stages.7.description</t>
  </si>
  <si>
    <t xml:space="preserve">VPE_Bliss.stages.7.description</t>
  </si>
  <si>
    <t xml:space="preserve">This is it, isn't it? I've truly reached nirvana itself. Life itself is the very embodiment of happiness.</t>
  </si>
  <si>
    <t xml:space="preserve">그래 바로 이거야. 난 진정으로 행복한 삶에 도달하는데 성공했어. 삶이 행복 그 자체야</t>
  </si>
  <si>
    <t xml:space="preserve">ThoughtDef+VPE_MindWiped.stages.0.label</t>
  </si>
  <si>
    <t xml:space="preserve">VPE_MindWiped.stages.0.label</t>
  </si>
  <si>
    <t xml:space="preserve">mind wiped</t>
  </si>
  <si>
    <t xml:space="preserve">기억이 정리됨</t>
  </si>
  <si>
    <t xml:space="preserve">ThoughtDef+VPE_MindWiped.stages.0.description</t>
  </si>
  <si>
    <t xml:space="preserve">VPE_MindWiped.stages.0.description</t>
  </si>
  <si>
    <t xml:space="preserve">I don’t remember anything, I’m exploring everything anew!</t>
  </si>
  <si>
    <t xml:space="preserve">난 아무것도 기억이 나지 않지만 새로운 것들을 알아가는게 즐거워!</t>
  </si>
  <si>
    <t xml:space="preserve">ThoughtDef+VPE_TimeQuake.stages.0.label</t>
  </si>
  <si>
    <t xml:space="preserve">VPE_TimeQuake.stages.0.label</t>
  </si>
  <si>
    <t xml:space="preserve">ThoughtDef+VPE_TimeQuake.stages.0.description</t>
  </si>
  <si>
    <t xml:space="preserve">VPE_TimeQuake.stages.0.description</t>
  </si>
  <si>
    <t xml:space="preserve">Everyone I knew has changed so much. This timequake really did a number on me.</t>
  </si>
  <si>
    <t xml:space="preserve">내가 알던 모든 사람들이 전부 변했어. 이번 지진은 정말 많은 일이 있었군.</t>
  </si>
  <si>
    <t xml:space="preserve">ThoughtDef+VPE_Future.stages.0.label</t>
  </si>
  <si>
    <t xml:space="preserve">VPE_Future.stages.0.label</t>
  </si>
  <si>
    <t xml:space="preserve">I know my future!</t>
  </si>
  <si>
    <t xml:space="preserve">자신의 미래를 알게 됨</t>
  </si>
  <si>
    <t xml:space="preserve">ThoughtDef+VPE_Future.stages.0.description</t>
  </si>
  <si>
    <t xml:space="preserve">VPE_Future.stages.0.description</t>
  </si>
  <si>
    <t xml:space="preserve">I know my future, and things are looking good!</t>
  </si>
  <si>
    <t xml:space="preserve">내 미래를 알게 됐는데 상황이 좋아 보여!</t>
  </si>
  <si>
    <t xml:space="preserve">ThoughtDef+VPE_Thrall.stages.0.label</t>
  </si>
  <si>
    <t xml:space="preserve">VPE_Thrall.stages.0.label</t>
  </si>
  <si>
    <t xml:space="preserve">Thrall</t>
  </si>
  <si>
    <t xml:space="preserve">노예</t>
  </si>
  <si>
    <t xml:space="preserve">ThoughtDef+VPE_Thrall.stages.0.description</t>
  </si>
  <si>
    <t xml:space="preserve">VPE_Thrall.stages.0.description</t>
  </si>
  <si>
    <t xml:space="preserve">Ughhh ugghhh aaaahhhh</t>
  </si>
  <si>
    <t xml:space="preserve">으어어어어어</t>
  </si>
  <si>
    <t xml:space="preserve">TraitDef+VPE_Thrall.degreeDatas.0.label</t>
  </si>
  <si>
    <t xml:space="preserve">TraitDef</t>
  </si>
  <si>
    <t xml:space="preserve">VPE_Thrall.degreeDatas.0.label</t>
  </si>
  <si>
    <t xml:space="preserve">thrall</t>
  </si>
  <si>
    <t xml:space="preserve">TraitDef+VPE_Thrall.degreeDatas.0.description</t>
  </si>
  <si>
    <t xml:space="preserve">VPE_Thrall.degreeDatas.0.description</t>
  </si>
  <si>
    <t xml:space="preserve">Psychic enthrallment caused by incredibly strong mental influence. Thralls don't need to sleep or have recreation, but are unable to do skilled work and engage in social interactions.</t>
  </si>
  <si>
    <t xml:space="preserve">강력한 초능력에 세뇌된 희생자입니다. 잠들 필요도 쉴 필요도 없지만 숙련된 작업을 할 수 없으며 사교 활동에 참여할 수 없습니다.</t>
  </si>
  <si>
    <t xml:space="preserve">ThingDef+VPE_MeleeWeapon_EltexDagger.label</t>
  </si>
  <si>
    <t xml:space="preserve">VPE_MeleeWeapon_EltexDagger.label</t>
  </si>
  <si>
    <t xml:space="preserve">eltex dagger</t>
  </si>
  <si>
    <t xml:space="preserve">엘텍스 단검</t>
  </si>
  <si>
    <t xml:space="preserve">ThingDef+VPE_MeleeWeapon_EltexDagger.description</t>
  </si>
  <si>
    <t xml:space="preserve">VPE_MeleeWeapon_EltexDagger.description</t>
  </si>
  <si>
    <t xml:space="preserve">A medieval dagger threaded with psychic focusing materials. While it enhances the wielder’s psychic sensitivity and neural heat dissipation, it also serves as an excellent melee weapon, as it follows the same idea as any other knife: A handle for holding and a sharp edge for cutting.</t>
  </si>
  <si>
    <t xml:space="preserve">초능력 증폭 재료가 박힌 중세 느낌의 단검. 사용자의 정신 감응력을 향상시키면서 신경열 분산을 돕는 동시에 칼과 같은 형상을 띄기에 훌륭한 근접 무기로도 사용할 수 있습니다.</t>
  </si>
  <si>
    <t xml:space="preserve">ThingDef+VPE_MeleeWeapon_EltexDagger.tools.0.label</t>
  </si>
  <si>
    <t xml:space="preserve">VPE_MeleeWeapon_EltexDagger.tools.0.label</t>
  </si>
  <si>
    <t xml:space="preserve">handle</t>
  </si>
  <si>
    <t xml:space="preserve">손잡이</t>
  </si>
  <si>
    <t xml:space="preserve">ThingDef+VPE_MeleeWeapon_EltexDagger.tools.1.label</t>
  </si>
  <si>
    <t xml:space="preserve">VPE_MeleeWeapon_EltexDagger.tools.1.label</t>
  </si>
  <si>
    <t xml:space="preserve">blade</t>
  </si>
  <si>
    <t xml:space="preserve">칼날</t>
  </si>
  <si>
    <t xml:space="preserve">ThingDef+VPE_MeleeWeapon_EltexDagger.tools.2.label</t>
  </si>
  <si>
    <t xml:space="preserve">VPE_MeleeWeapon_EltexDagger.tools.2.label</t>
  </si>
  <si>
    <t xml:space="preserve">point</t>
  </si>
  <si>
    <t xml:space="preserve">칼끝</t>
  </si>
  <si>
    <t xml:space="preserve">ThingDef+VPE_MeleeWeapon_EltexMace.label</t>
  </si>
  <si>
    <t xml:space="preserve">VPE_MeleeWeapon_EltexMace.label</t>
  </si>
  <si>
    <t xml:space="preserve">eltex mace</t>
  </si>
  <si>
    <t xml:space="preserve">엘텍스 곤봉</t>
  </si>
  <si>
    <t xml:space="preserve">ThingDef+VPE_MeleeWeapon_EltexMace.description</t>
  </si>
  <si>
    <t xml:space="preserve">VPE_MeleeWeapon_EltexMace.description</t>
  </si>
  <si>
    <t xml:space="preserve">A medieval mace threaded with psychic focusing materials. While it enhances the wielder’s psychic sensitivity and neural heat dissipation, it also serves as an excellent melee weapon, engineered for efficient swinging and deadly impacts.</t>
  </si>
  <si>
    <t xml:space="preserve">초능력 증폭 재료로 만들어진 중세 느낌의 철퇴. 사용자의 정신 감응력을 향상시키면서 신경열 분산을 돕는 동시에 효율적인 휘두르기와 치명적인 충격을 가하기 위해 설계된 훌륭한 근접 무기로도 사용할 수 있습니다.</t>
  </si>
  <si>
    <t xml:space="preserve">ThingDef+VPE_MeleeWeapon_EltexMace.tools.0.label</t>
  </si>
  <si>
    <t xml:space="preserve">VPE_MeleeWeapon_EltexMace.tools.0.label</t>
  </si>
  <si>
    <t xml:space="preserve">ThingDef+VPE_MeleeWeapon_EltexMace.tools.1.label</t>
  </si>
  <si>
    <t xml:space="preserve">VPE_MeleeWeapon_EltexMace.tools.1.label</t>
  </si>
  <si>
    <t xml:space="preserve">ThingDef+VPE_MeleeWeapon_EltexSword.label</t>
  </si>
  <si>
    <t xml:space="preserve">VPE_MeleeWeapon_EltexSword.label</t>
  </si>
  <si>
    <t xml:space="preserve">eltex sword</t>
  </si>
  <si>
    <t xml:space="preserve">엘텍스 검</t>
  </si>
  <si>
    <t xml:space="preserve">ThingDef+VPE_MeleeWeapon_EltexSword.description</t>
  </si>
  <si>
    <t xml:space="preserve">VPE_MeleeWeapon_EltexSword.description</t>
  </si>
  <si>
    <t xml:space="preserve">A medieval sword threaded with psychic focusing materials. While it enhances the wielder’s psychic sensitivity and neural heat dissipation, it also serves as an excellent melee weapon. Good for stabbing or slashing. It's light and nimble, which sometimes lets it beat bigger, heavier weapons.</t>
  </si>
  <si>
    <t xml:space="preserve">초능력 증폭 재료로 만들어진 중세 느낌의 검. 사용자의 정신 감응력을 향상시키면서 신경열 분산을 돕는 동시에 훌륭한 근접 무기로도 사용할 수 있습니다. 찌르거나 베는 데 좋습니다.</t>
  </si>
  <si>
    <t xml:space="preserve">ThingDef+VPE_MeleeWeapon_EltexSword.tools.0.label</t>
  </si>
  <si>
    <t xml:space="preserve">VPE_MeleeWeapon_EltexSword.tools.0.label</t>
  </si>
  <si>
    <t xml:space="preserve">ThingDef+VPE_MeleeWeapon_EltexSword.tools.1.label</t>
  </si>
  <si>
    <t xml:space="preserve">VPE_MeleeWeapon_EltexSword.tools.1.label</t>
  </si>
  <si>
    <t xml:space="preserve">ThingDef+VPE_MeleeWeapon_EltexSword.tools.2.label</t>
  </si>
  <si>
    <t xml:space="preserve">VPE_MeleeWeapon_EltexSword.tools.2.label</t>
  </si>
  <si>
    <t xml:space="preserve">edge</t>
  </si>
  <si>
    <t xml:space="preserve">ThingDef+VPE_HeatPearls.label</t>
  </si>
  <si>
    <t xml:space="preserve">VPE_HeatPearls.label</t>
  </si>
  <si>
    <t xml:space="preserve">heat pearls</t>
  </si>
  <si>
    <t xml:space="preserve">열 진주</t>
  </si>
  <si>
    <t xml:space="preserve">ThingDef+VPE_HeatPearls.description</t>
  </si>
  <si>
    <t xml:space="preserve">VPE_HeatPearls.description</t>
  </si>
  <si>
    <t xml:space="preserve">Mystical heat pearls created by a technomancer in a process of condensing psychic heat into a physical form. They can be thrown at the other psycasters to unleash an insane amount of psychic heat, disabling their psycasting ability for the short duration.</t>
  </si>
  <si>
    <t xml:space="preserve">기계술사가 신경열을 물리적 형태로 응축시키는 과정에서 생성된 신비로운 열 진주입니다. 다른 초능력자에게 던져서 엄청난 신경열을 발생시켜 짧은 시간동안 초능력을 무효화시킬 수 있습니다.</t>
  </si>
  <si>
    <t xml:space="preserve">ThingDef+VPE_HeatPearls.comps.2.chargeNoun</t>
  </si>
  <si>
    <t xml:space="preserve">VPE_HeatPearls.comps.2.chargeNoun</t>
  </si>
  <si>
    <t xml:space="preserve">usage</t>
  </si>
  <si>
    <t xml:space="preserve">사용</t>
  </si>
  <si>
    <t xml:space="preserve">ThingDef+VPE_HeatPearls.verbs.Verb_LaunchProjectileStatic.label</t>
  </si>
  <si>
    <t xml:space="preserve">VPE_HeatPearls.verbs.Verb_LaunchProjectileStatic.label</t>
  </si>
  <si>
    <t xml:space="preserve">throw heat pearl</t>
  </si>
  <si>
    <t xml:space="preserve">열 진주 던지기</t>
  </si>
  <si>
    <t xml:space="preserve">ThingDef+VPE_HeatPearls_Proj.label</t>
  </si>
  <si>
    <t xml:space="preserve">VPE_HeatPearls_Proj.label</t>
  </si>
  <si>
    <t xml:space="preserve">projectile</t>
  </si>
  <si>
    <t xml:space="preserve">투사체</t>
  </si>
  <si>
    <t xml:space="preserve">Keyed+VPEP.TargetCannotBeSameFactionAsCaster</t>
  </si>
  <si>
    <t xml:space="preserve">Keyed</t>
  </si>
  <si>
    <t xml:space="preserve">VPEP.TargetCannotBeSameFactionAsCaster</t>
  </si>
  <si>
    <t xml:space="preserve">Target cannot be colonist.</t>
  </si>
  <si>
    <t xml:space="preserve">Keyed+VPEP.TargetMustBeSameFactionAsCaster</t>
  </si>
  <si>
    <t xml:space="preserve">VPEP.TargetMustBeSameFactionAsCaster</t>
  </si>
  <si>
    <t xml:space="preserve">Target must be prisoner or colonist.</t>
  </si>
  <si>
    <t xml:space="preserve">Keyed+VPEP.TargetMustBePrisonerOrSlave</t>
  </si>
  <si>
    <t xml:space="preserve">VPEP.TargetMustBePrisonerOrSlave</t>
  </si>
  <si>
    <t xml:space="preserve">Target must be prisoner or slave.</t>
  </si>
  <si>
    <t xml:space="preserve">Keyed+VPEP.DegradePsycast</t>
  </si>
  <si>
    <t xml:space="preserve">VPEP.DegradePsycast</t>
  </si>
  <si>
    <t xml:space="preserve">It was caused by the Degrade psycast.</t>
  </si>
  <si>
    <t xml:space="preserve">Keyed+VPEP.TargetMustHaveBrainLeech</t>
  </si>
  <si>
    <t xml:space="preserve">VPEP.TargetMustHaveBrainLeech</t>
  </si>
  <si>
    <t xml:space="preserve">Target must have brain leech from the caster.</t>
  </si>
  <si>
    <t xml:space="preserve">Keyed+VPEP.TargetIsPuppetAlready</t>
  </si>
  <si>
    <t xml:space="preserve">VPEP.TargetIsPuppetAlready</t>
  </si>
  <si>
    <t xml:space="preserve">Target is a puppet already.</t>
  </si>
  <si>
    <t xml:space="preserve">Keyed+VPEP.CannotHaveMorePuppets</t>
  </si>
  <si>
    <t xml:space="preserve">VPEP.CannotHaveMorePuppets</t>
  </si>
  <si>
    <t xml:space="preserve">Cannot have more puppets due to the puppet limit.</t>
  </si>
  <si>
    <t xml:space="preserve">Keyed+VPEP.Puppets</t>
  </si>
  <si>
    <t xml:space="preserve">VPEP.Puppets</t>
  </si>
  <si>
    <t xml:space="preserve">Puppets</t>
  </si>
  <si>
    <t xml:space="preserve">Keyed+VPEP.PuppetsGizmoTip</t>
  </si>
  <si>
    <t xml:space="preserve">VPEP.PuppetsGizmoTip</t>
  </si>
  <si>
    <t xml:space="preserve">A puppeteer can only sustain a puppet if there is enough psychic capacity to do so. Gain more psychic capacity to sustain more puppets by casting mind split, however bear in mind it will send the puppeteer and all their puppets into a {0} coma.\n\nPsychic capacity: {1}</t>
  </si>
  <si>
    <t xml:space="preserve">Keyed+VPEP.PuppetsUsage</t>
  </si>
  <si>
    <t xml:space="preserve">VPEP.PuppetsUsage</t>
  </si>
  <si>
    <t xml:space="preserve">Current puppets:</t>
  </si>
  <si>
    <t xml:space="preserve">Keyed+VPEP.TargetMustBePuppetOfCaster</t>
  </si>
  <si>
    <t xml:space="preserve">VPEP.TargetMustBePuppetOfCaster</t>
  </si>
  <si>
    <t xml:space="preserve">Target must be a puppet of the caster.</t>
  </si>
  <si>
    <t xml:space="preserve">Keyed+VPEP.NoPuppets</t>
  </si>
  <si>
    <t xml:space="preserve">VPEP.NoPuppets</t>
  </si>
  <si>
    <t xml:space="preserve">No puppets.</t>
  </si>
  <si>
    <t xml:space="preserve">Keyed+VPEP.MindJumpTitle</t>
  </si>
  <si>
    <t xml:space="preserve">VPEP.MindJumpTitle</t>
  </si>
  <si>
    <t xml:space="preserve">Mind jump</t>
  </si>
  <si>
    <t xml:space="preserve">Keyed+VPEP.MindJumpText</t>
  </si>
  <si>
    <t xml:space="preserve">VPEP.MindJumpText</t>
  </si>
  <si>
    <t xml:space="preserve">{Puppeteer_nameDef} has died. Before {Puppeteer_pronoun} died, {Puppeteer_pronoun} used the mind jump ability on {NewPuppeteer_nameDef}. Now {NewPuppeteer_nameDef} is a new puppeteer.</t>
  </si>
  <si>
    <t xml:space="preserve">Keyed+VPE.MustTargetBattery</t>
  </si>
  <si>
    <t xml:space="preserve">VPE.MustTargetBattery</t>
  </si>
  <si>
    <t xml:space="preserve">Must target a battery or fiendly mechanoid</t>
  </si>
  <si>
    <t xml:space="preserve">축전지를 지정해야 합니다.</t>
  </si>
  <si>
    <t xml:space="preserve">Keyed+VPE.StopHurricane</t>
  </si>
  <si>
    <t xml:space="preserve">VPE.StopHurricane</t>
  </si>
  <si>
    <t xml:space="preserve">Stop Hurricane</t>
  </si>
  <si>
    <t xml:space="preserve">허리케인이 끝났습니다.</t>
  </si>
  <si>
    <t xml:space="preserve">Keyed+VPE.NoChunks</t>
  </si>
  <si>
    <t xml:space="preserve">VPE.NoChunks</t>
  </si>
  <si>
    <t xml:space="preserve">No nearby chunks</t>
  </si>
  <si>
    <t xml:space="preserve">장애물을 생성할 수 없습니다.</t>
  </si>
  <si>
    <t xml:space="preserve">Keyed+VPE.MustHaveLivingFamilyMembers</t>
  </si>
  <si>
    <t xml:space="preserve">VPE.MustHaveLivingFamilyMembers</t>
  </si>
  <si>
    <t xml:space="preserve">{PAWN_nameDef} must have living family members.</t>
  </si>
  <si>
    <t xml:space="preserve">{PAWN_nameDef}에게 살아있는 가족이 있어야 합니다.</t>
  </si>
  <si>
    <t xml:space="preserve">Keyed+VPE.ThingsOfLevel</t>
  </si>
  <si>
    <t xml:space="preserve">VPE.ThingsOfLevel</t>
  </si>
  <si>
    <t xml:space="preserve">{0} things at level {1}</t>
  </si>
  <si>
    <t xml:space="preserve">{0} 에서 {1} 레벨이 되었습니다</t>
  </si>
  <si>
    <t xml:space="preserve">Keyed+VPE.TooCheap</t>
  </si>
  <si>
    <t xml:space="preserve">VPE.TooCheap</t>
  </si>
  <si>
    <t xml:space="preserve">Not enough value, must be worth at least $1 per item.</t>
  </si>
  <si>
    <t xml:space="preserve">가치가 충분하지 않습니다. 항목당 최소 $1의 가치가 필요합니다.</t>
  </si>
  <si>
    <t xml:space="preserve">Keyed+VPE_BreakLink</t>
  </si>
  <si>
    <t xml:space="preserve">Break Link</t>
  </si>
  <si>
    <t xml:space="preserve">연결 끊기</t>
  </si>
  <si>
    <t xml:space="preserve">Keyed+VPE_BreakLinkDesc</t>
  </si>
  <si>
    <t xml:space="preserve">Break the link and immediately kill this construct</t>
  </si>
  <si>
    <t xml:space="preserve">연결을 끊어 해당 존재의 활동을 중지시킵니다.</t>
  </si>
  <si>
    <t xml:space="preserve">Keyed+VPE.PsySetNext</t>
  </si>
  <si>
    <t xml:space="preserve">VPE.PsySetNext</t>
  </si>
  <si>
    <t xml:space="preserve">Next PsySet</t>
  </si>
  <si>
    <t xml:space="preserve">다음 초능력 묶음</t>
  </si>
  <si>
    <t xml:space="preserve">Keyed+VPE.PsySetPrev</t>
  </si>
  <si>
    <t xml:space="preserve">VPE.PsySetPrev</t>
  </si>
  <si>
    <t xml:space="preserve">Previous PsySet</t>
  </si>
  <si>
    <t xml:space="preserve">이전 초능력 묶음</t>
  </si>
  <si>
    <t xml:space="preserve">Keyed+VPE.Nearby</t>
  </si>
  <si>
    <t xml:space="preserve">VPE.Nearby</t>
  </si>
  <si>
    <t xml:space="preserve">Nearby</t>
  </si>
  <si>
    <t xml:space="preserve">가까움</t>
  </si>
  <si>
    <t xml:space="preserve">Keyed+VPE.WealthNearby</t>
  </si>
  <si>
    <t xml:space="preserve">VPE.WealthNearby</t>
  </si>
  <si>
    <t xml:space="preserve">{0} wealth nearby out of {1} total wealth</t>
  </si>
  <si>
    <t xml:space="preserve">보유 자산: {1}, 주변 자산: {0}</t>
  </si>
  <si>
    <t xml:space="preserve">Keyed+VPE.GroupFocus</t>
  </si>
  <si>
    <t xml:space="preserve">VPE.GroupFocus</t>
  </si>
  <si>
    <t xml:space="preserve">{0} other pawns nearby</t>
  </si>
  <si>
    <t xml:space="preserve">근처에 있는 다른 정착민의 수: {0}</t>
  </si>
  <si>
    <t xml:space="preserve">Keyed+VPE.All</t>
  </si>
  <si>
    <t xml:space="preserve">VPE.All</t>
  </si>
  <si>
    <t xml:space="preserve">All</t>
  </si>
  <si>
    <t xml:space="preserve">전부</t>
  </si>
  <si>
    <t xml:space="preserve">Keyed+VPE.PsySetDesc</t>
  </si>
  <si>
    <t xml:space="preserve">VPE.PsySetDesc</t>
  </si>
  <si>
    <t xml:space="preserve">Move to the next PsySet. Right click to choose a specific one.\nCurrent: {0}, Next: {1}</t>
  </si>
  <si>
    <t xml:space="preserve">학습된 초능력을 게임 내에서 사용할 수 있는 초능력 묶음에 끌어다 놓습니다.</t>
  </si>
  <si>
    <t xml:space="preserve">Keyed+VPE.MustHaveQuality</t>
  </si>
  <si>
    <t xml:space="preserve">VPE.MustHaveQuality</t>
  </si>
  <si>
    <t xml:space="preserve">Target must have quality</t>
  </si>
  <si>
    <t xml:space="preserve">품질이 있는 대상을 지정해야 합니다.</t>
  </si>
  <si>
    <t xml:space="preserve">Keyed+VPE.QualityTooHigh</t>
  </si>
  <si>
    <t xml:space="preserve">VPE.QualityTooHigh</t>
  </si>
  <si>
    <t xml:space="preserve">Target quality too high, must be lower than {0}.</t>
  </si>
  <si>
    <t xml:space="preserve">대상의 품질이 너무 높습니다. {0} 이하의 품질에만 사용할 수 있습니다.</t>
  </si>
  <si>
    <t xml:space="preserve">Keyed+VPE.MaxQuality</t>
  </si>
  <si>
    <t xml:space="preserve">VPE.MaxQuality</t>
  </si>
  <si>
    <t xml:space="preserve">Maximum quality: {0}</t>
  </si>
  <si>
    <t xml:space="preserve">최대 품질: {0}</t>
  </si>
  <si>
    <t xml:space="preserve">Keyed+VPE.NotEnoughHeat</t>
  </si>
  <si>
    <t xml:space="preserve">VPE.NotEnoughHeat</t>
  </si>
  <si>
    <t xml:space="preserve">Not enough neural heat available.</t>
  </si>
  <si>
    <t xml:space="preserve">사용 가능한 신경열이 부족합니다.</t>
  </si>
  <si>
    <t xml:space="preserve">Keyed+VPE.MustConsumePower</t>
  </si>
  <si>
    <t xml:space="preserve">VPE.MustConsumePower</t>
  </si>
  <si>
    <t xml:space="preserve">Must consume power.</t>
  </si>
  <si>
    <t xml:space="preserve">전력을 소비하는 장치여야 합니다.</t>
  </si>
  <si>
    <t xml:space="preserve">Keyed+VPE.MustBeStoneChunk</t>
  </si>
  <si>
    <t xml:space="preserve">VPE.MustBeStoneChunk</t>
  </si>
  <si>
    <t xml:space="preserve">Target a stone chunk</t>
  </si>
  <si>
    <t xml:space="preserve">바위 덩어리를 대상으로 지정해야 합니다.</t>
  </si>
  <si>
    <t xml:space="preserve">Keyed+VPE.MustBeSteelSlag</t>
  </si>
  <si>
    <t xml:space="preserve">VPE.MustBeSteelSlag</t>
  </si>
  <si>
    <t xml:space="preserve">Target steel slag</t>
  </si>
  <si>
    <t xml:space="preserve">고철 덩어리를 대상으로 지정해야 합니다.</t>
  </si>
  <si>
    <t xml:space="preserve">Keyed+VPE.PsylinkGained</t>
  </si>
  <si>
    <t xml:space="preserve">VPE.PsylinkGained</t>
  </si>
  <si>
    <t xml:space="preserve">Psylink level gained: {0}</t>
  </si>
  <si>
    <t xml:space="preserve">초능력 등급 획득: {0}</t>
  </si>
  <si>
    <t xml:space="preserve">Keyed+VPE.PsylinkGained.Desc</t>
  </si>
  <si>
    <t xml:space="preserve">VPE.PsylinkGained.Desc</t>
  </si>
  <si>
    <t xml:space="preserve">{0} has gained a new level of psylink. Upon reaching that level, {1} raised psycasting-related stats slightly. {1} can now also allocate a point to either learn a new psycast, improve psycasting stats further or unlock a new meditation focus.\n\nPsycasting experience needed for next level is: {2}.</t>
  </si>
  <si>
    <t xml:space="preserve">{0}(은)는 더 높은 수준의 초능력을 얻었습니다. 더 높은 수준에 도달하였기 때문에 초능력 관련 능력치가 약간씩 상승했습니다. 이제 {1}는 더 많은 초능력을 배우거나 더 높은 초능력 관련 능력치를 얻거나 새로운 길을 걷기 위해 투자를 할 수 있습니다.\n\n다음 등급으로 가기 위해 필요한 경험치는 {2}입니다.</t>
  </si>
  <si>
    <t xml:space="preserve">Keyed+VPE.UnlockedByPoints</t>
  </si>
  <si>
    <t xml:space="preserve">VPE.UnlockedByPoints</t>
  </si>
  <si>
    <t xml:space="preserve">Unlocked via Psycaster points</t>
  </si>
  <si>
    <t xml:space="preserve">초능력 포인트를 사용하여 잠금 해제해야합니다.</t>
  </si>
  <si>
    <t xml:space="preserve">Keyed+VPE.MustEltex</t>
  </si>
  <si>
    <t xml:space="preserve">VPE.MustEltex</t>
  </si>
  <si>
    <t xml:space="preserve">Must target eltex</t>
  </si>
  <si>
    <t xml:space="preserve">엘텍스를 대상으로 지정해야합니다.</t>
  </si>
  <si>
    <t xml:space="preserve">Keyed+VPE.NotPsycaster</t>
  </si>
  <si>
    <t xml:space="preserve">VPE.NotPsycaster</t>
  </si>
  <si>
    <t xml:space="preserve">Not a psycaster</t>
  </si>
  <si>
    <t xml:space="preserve">초능력자가 아닙니다.</t>
  </si>
  <si>
    <t xml:space="preserve">Keyed+VPE.AlreadyPsyring</t>
  </si>
  <si>
    <t xml:space="preserve">VPE.AlreadyPsyring</t>
  </si>
  <si>
    <t xml:space="preserve">Already wearing a psyring</t>
  </si>
  <si>
    <t xml:space="preserve">이미 초능력 반지를 착용하고 있습니다.</t>
  </si>
  <si>
    <t xml:space="preserve">Keyed+VPE.Research</t>
  </si>
  <si>
    <t xml:space="preserve">VPE.Research</t>
  </si>
  <si>
    <t xml:space="preserve">Must be researchable</t>
  </si>
  <si>
    <t xml:space="preserve">연구가 가능해야 합니다.</t>
  </si>
  <si>
    <t xml:space="preserve">Keyed+VPE.AlreadyResearch</t>
  </si>
  <si>
    <t xml:space="preserve">VPE.AlreadyResearch</t>
  </si>
  <si>
    <t xml:space="preserve">Already researched</t>
  </si>
  <si>
    <t xml:space="preserve">이미 조사했습니다.</t>
  </si>
  <si>
    <t xml:space="preserve">Keyed+VPE.MustBeAllyOrNeutral</t>
  </si>
  <si>
    <t xml:space="preserve">VPE.MustBeAllyOrNeutral</t>
  </si>
  <si>
    <t xml:space="preserve">Target must be ally or neutral.</t>
  </si>
  <si>
    <t xml:space="preserve">아군 또는 중립인 대상에게만 시전 할 수 있습니다.</t>
  </si>
  <si>
    <t xml:space="preserve">Keyed+VPE.MustBeDowned</t>
  </si>
  <si>
    <t xml:space="preserve">VPE.MustBeDowned</t>
  </si>
  <si>
    <t xml:space="preserve">Target must be downed.</t>
  </si>
  <si>
    <t xml:space="preserve">쓰러진 대상에게만 시전 할 수 있습니다.</t>
  </si>
  <si>
    <t xml:space="preserve">Keyed+VPE.MustHavePsychicLevel</t>
  </si>
  <si>
    <t xml:space="preserve">VPE.MustHavePsychicLevel</t>
  </si>
  <si>
    <t xml:space="preserve">Target must have at least one psycaster level.</t>
  </si>
  <si>
    <t xml:space="preserve">대상자는 1 이상의 정신력 증폭이 존재해야 합니다.</t>
  </si>
  <si>
    <t xml:space="preserve">Keyed+VPE.MustHaveHeatAmount</t>
  </si>
  <si>
    <t xml:space="preserve">VPE.MustHaveHeatAmount</t>
  </si>
  <si>
    <t xml:space="preserve">Must have at least {0} neural heat.</t>
  </si>
  <si>
    <t xml:space="preserve">{0} 이상의 신경열이 있어야 합니다.</t>
  </si>
  <si>
    <t xml:space="preserve">Keyed+VPE.MustBeCorpse</t>
  </si>
  <si>
    <t xml:space="preserve">VPE.MustBeCorpse</t>
  </si>
  <si>
    <t xml:space="preserve">Target must be corpse.</t>
  </si>
  <si>
    <t xml:space="preserve">시체를 대상으로 지정해야 합니다.</t>
  </si>
  <si>
    <t xml:space="preserve">Keyed+VPE.MustBeCorpseHumanlike</t>
  </si>
  <si>
    <t xml:space="preserve">VPE.MustBeCorpseHumanlike</t>
  </si>
  <si>
    <t xml:space="preserve">Corpse must be humanlike.</t>
  </si>
  <si>
    <t xml:space="preserve">인간의 시체여야 합니다.</t>
  </si>
  <si>
    <t xml:space="preserve">Keyed+VPE.PackSummon</t>
  </si>
  <si>
    <t xml:space="preserve">VPE.PackSummon</t>
  </si>
  <si>
    <t xml:space="preserve">Pack Summoned!</t>
  </si>
  <si>
    <t xml:space="preserve">동물들의 지원!</t>
  </si>
  <si>
    <t xml:space="preserve">Keyed+VPE.PackSummon.Desc</t>
  </si>
  <si>
    <t xml:space="preserve">VPE.PackSummon.Desc</t>
  </si>
  <si>
    <t xml:space="preserve">A pack of wild animals have been summoned by {0} to defend the colony.</t>
  </si>
  <si>
    <t xml:space="preserve">정착지를 방어하기 위해 {0}(이)가 부른 야생 동물들이 도착했습니다.</t>
  </si>
  <si>
    <t xml:space="preserve">Keyed+VPE.NoAvailableFingers</t>
  </si>
  <si>
    <t xml:space="preserve">VPE.NoAvailableFingers</t>
  </si>
  <si>
    <t xml:space="preserve">No available fingers.</t>
  </si>
  <si>
    <t xml:space="preserve">사용 가능한 손가락이 남아있지 않습니다.</t>
  </si>
  <si>
    <t xml:space="preserve">Keyed+VPE.CurrentChanneling</t>
  </si>
  <si>
    <t xml:space="preserve">VPE.CurrentChanneling</t>
  </si>
  <si>
    <t xml:space="preserve">Currently channeling {0}</t>
  </si>
  <si>
    <t xml:space="preserve">현재 {0}개의 연결을 유지 중</t>
  </si>
  <si>
    <t xml:space="preserve">Keyed+VPE.MustBeInDark</t>
  </si>
  <si>
    <t xml:space="preserve">VPE.MustBeInDark</t>
  </si>
  <si>
    <t xml:space="preserve">Target must in the dark</t>
  </si>
  <si>
    <t xml:space="preserve">대상이 어둠 속에 있어야 합니다.</t>
  </si>
  <si>
    <t xml:space="preserve">Keyed+VPE.MustBePsycaster</t>
  </si>
  <si>
    <t xml:space="preserve">VPE.MustBePsycaster</t>
  </si>
  <si>
    <t xml:space="preserve">Must be a psycaster</t>
  </si>
  <si>
    <t xml:space="preserve">초능력자여야 합니다.</t>
  </si>
  <si>
    <t xml:space="preserve">Keyed+VPE.AlreadyHasPsycast</t>
  </si>
  <si>
    <t xml:space="preserve">VPE.AlreadyHasPsycast</t>
  </si>
  <si>
    <t xml:space="preserve">Already knows {0}</t>
  </si>
  <si>
    <t xml:space="preserve">이미 {0}(을)를 알고 있습니다.</t>
  </si>
  <si>
    <t xml:space="preserve">Keyed+VPE.MustBeAlly</t>
  </si>
  <si>
    <t xml:space="preserve">VPE.MustBeAlly</t>
  </si>
  <si>
    <t xml:space="preserve">Target must be in the same faction.</t>
  </si>
  <si>
    <t xml:space="preserve">같은 세력이 아닙니다.</t>
  </si>
  <si>
    <t xml:space="preserve">Keyed+VPE.MustHaveDamagedEquipment</t>
  </si>
  <si>
    <t xml:space="preserve">VPE.MustHaveDamagedEquipment</t>
  </si>
  <si>
    <t xml:space="preserve">Target's equipment must be damaged.</t>
  </si>
  <si>
    <t xml:space="preserve">장비가 손상되지 않았습니다.</t>
  </si>
  <si>
    <t xml:space="preserve">Keyed+VPE.NoAnimals</t>
  </si>
  <si>
    <t xml:space="preserve">VPE.NoAnimals</t>
  </si>
  <si>
    <t xml:space="preserve">Cannot target animals</t>
  </si>
  <si>
    <t xml:space="preserve">동물에게 사용할 수 없습니다.</t>
  </si>
  <si>
    <t xml:space="preserve">Keyed+VPE.MustBeDamaged</t>
  </si>
  <si>
    <t xml:space="preserve">VPE.MustBeDamaged</t>
  </si>
  <si>
    <t xml:space="preserve">Target must be damaged</t>
  </si>
  <si>
    <t xml:space="preserve">대상이 피해를 입은 상태가 아닙니다.</t>
  </si>
  <si>
    <t xml:space="preserve">Keyed+VanillaPsycastsExpanded</t>
  </si>
  <si>
    <t xml:space="preserve">VanillaPsycastsExpanded</t>
  </si>
  <si>
    <t xml:space="preserve">Vanilla Psycasts Expanded</t>
  </si>
  <si>
    <t xml:space="preserve">Keyed+VPE.XPPerPercent</t>
  </si>
  <si>
    <t xml:space="preserve">VPE.XPPerPercent</t>
  </si>
  <si>
    <t xml:space="preserve">Psycaster XP per Psyfocus % gained</t>
  </si>
  <si>
    <t xml:space="preserve">초능력 경험치 획득량 보정</t>
  </si>
  <si>
    <t xml:space="preserve">Keyed+VPE.PsycasterSpawnBaseChance</t>
  </si>
  <si>
    <t xml:space="preserve">VPE.PsycasterSpawnBaseChance</t>
  </si>
  <si>
    <t xml:space="preserve">Basilicus Bestower Psycaster spawn chance</t>
  </si>
  <si>
    <t xml:space="preserve">바실리쿠스 수여자 등장 확률</t>
  </si>
  <si>
    <t xml:space="preserve">Keyed+VPE.PsycasterSpawnAdditional</t>
  </si>
  <si>
    <t xml:space="preserve">VPE.PsycasterSpawnAdditional</t>
  </si>
  <si>
    <t xml:space="preserve">Basilicus Bestower Psycaster strength factor</t>
  </si>
  <si>
    <t xml:space="preserve">바실리쿠스 수여자 습격 규모</t>
  </si>
  <si>
    <t xml:space="preserve">Keyed+VPE.AllowShrink</t>
  </si>
  <si>
    <t xml:space="preserve">VPE.AllowShrink</t>
  </si>
  <si>
    <t xml:space="preserve">Allow shrinking?</t>
  </si>
  <si>
    <t xml:space="preserve">초능력 UI 축소 허용</t>
  </si>
  <si>
    <t xml:space="preserve">Keyed+VPE.AllowShrink.Desc</t>
  </si>
  <si>
    <t xml:space="preserve">VPE.AllowShrink.Desc</t>
  </si>
  <si>
    <t xml:space="preserve">Allow psycast gizmos to be shrunken to half size when there are a lot of them.</t>
  </si>
  <si>
    <t xml:space="preserve">습득한 초능력의 개수가 너무 많아질 경우 1/4 크기로 축소합니다.</t>
  </si>
  <si>
    <t xml:space="preserve">Keyed+VPE.SmallMode</t>
  </si>
  <si>
    <t xml:space="preserve">VPE.SmallMode</t>
  </si>
  <si>
    <t xml:space="preserve">UI small mode</t>
  </si>
  <si>
    <t xml:space="preserve">UI 축소 모드</t>
  </si>
  <si>
    <t xml:space="preserve">Keyed+VPE.SmallMode.Desc</t>
  </si>
  <si>
    <t xml:space="preserve">VPE.SmallMode.Desc</t>
  </si>
  <si>
    <t xml:space="preserve">In small mode, the stats are moved to a tooltip and the psysets are moved to a separate dialog. If checked, this will force small mode. If X'ed, this will ban small mode. If partial (yellow line), this will allow default behavior (small mode will be active if your vertical resolution is less than 1080).</t>
  </si>
  <si>
    <t xml:space="preserve">UI 축소 모드에서 초능력 능력치 설명은 작은 창으로 표시되며 초능력 묶음은 별도의 메뉴로 분리시킵니다. V 체크시 축소 모드가 강제로 표시되며 ~인 경우 기본 설정대로 동작합니다(수직 해상도가 1080p 이하일 경우 스몰 모드가 활성화됩니다).</t>
  </si>
  <si>
    <t xml:space="preserve">Keyed+VPE.MuteSkipdoor</t>
  </si>
  <si>
    <t xml:space="preserve">VPE.MuteSkipdoor</t>
  </si>
  <si>
    <t xml:space="preserve">Mute Skipdoor Sound</t>
  </si>
  <si>
    <t xml:space="preserve">차원문 효과음 끄기</t>
  </si>
  <si>
    <t xml:space="preserve">Keyed+VPE.MaxLevel</t>
  </si>
  <si>
    <t xml:space="preserve">VPE.MaxLevel</t>
  </si>
  <si>
    <t xml:space="preserve">Maximum psycaster level</t>
  </si>
  <si>
    <t xml:space="preserve">최대 초능력 레벨</t>
  </si>
  <si>
    <t xml:space="preserve">Keyed+VPE.ChangeFocusGain</t>
  </si>
  <si>
    <t xml:space="preserve">VPE.ChangeFocusGain</t>
  </si>
  <si>
    <t xml:space="preserve">Scale base psyfocus gain with stat points?</t>
  </si>
  <si>
    <t xml:space="preserve">초능력 점수로 기본 초집중 획득량 조절</t>
  </si>
  <si>
    <t xml:space="preserve">Keyed+VPE.ChangeFocusGain.Desc</t>
  </si>
  <si>
    <t xml:space="preserve">VPE.ChangeFocusGain.Desc</t>
  </si>
  <si>
    <t xml:space="preserve">If enabled, then the base psyfocus gain before any foci can be increased by spending stat points.</t>
  </si>
  <si>
    <t xml:space="preserve">활성화하면 초능력 점수를 소모해 기본 초집중을 높일 수 있습니다.</t>
  </si>
  <si>
    <t xml:space="preserve">Keyed+VPE.Psycasts</t>
  </si>
  <si>
    <t xml:space="preserve">VPE.Psycasts</t>
  </si>
  <si>
    <t xml:space="preserve">Psycasts</t>
  </si>
  <si>
    <t xml:space="preserve">초능력</t>
  </si>
  <si>
    <t xml:space="preserve">Keyed+VPE.PsyLevel</t>
  </si>
  <si>
    <t xml:space="preserve">VPE.PsyLevel</t>
  </si>
  <si>
    <t xml:space="preserve">Psycaster Level: {0}</t>
  </si>
  <si>
    <t xml:space="preserve">초능력 등급: {0}</t>
  </si>
  <si>
    <t xml:space="preserve">Keyed+VPE.EarnXP</t>
  </si>
  <si>
    <t xml:space="preserve">VPE.EarnXP</t>
  </si>
  <si>
    <t xml:space="preserve">Earn psycaster experience by meditating.</t>
  </si>
  <si>
    <t xml:space="preserve">명상을 통해 초능력 경험치를 얻을 수 있습니다.</t>
  </si>
  <si>
    <t xml:space="preserve">Keyed+VPE.Points</t>
  </si>
  <si>
    <t xml:space="preserve">VPE.Points</t>
  </si>
  <si>
    <t xml:space="preserve">Available points to spend: {0}</t>
  </si>
  <si>
    <t xml:space="preserve">사용 가능한 점수: {0}</t>
  </si>
  <si>
    <t xml:space="preserve">Keyed+VPE.SpendPoints</t>
  </si>
  <si>
    <t xml:space="preserve">VPE.SpendPoints</t>
  </si>
  <si>
    <t xml:space="preserve">Spend points on unlocking new paths, unlocking psycasts, unlocking meditation foci, improving stats, etc.</t>
  </si>
  <si>
    <t xml:space="preserve">새로운 길을 열거나 초능력을 습득하거나 명상을 보조하거나 초능력 관련 능력을 증폭시키는데 사용 가능합니다.</t>
  </si>
  <si>
    <t xml:space="preserve">Keyed+VPE.PsycasterStats</t>
  </si>
  <si>
    <t xml:space="preserve">VPE.PsycasterStats</t>
  </si>
  <si>
    <t xml:space="preserve">Psycaster stats</t>
  </si>
  <si>
    <t xml:space="preserve">초능력 능력치</t>
  </si>
  <si>
    <t xml:space="preserve">Keyed+VPE.Upgrade</t>
  </si>
  <si>
    <t xml:space="preserve">VPE.Upgrade</t>
  </si>
  <si>
    <t xml:space="preserve">Upgrade</t>
  </si>
  <si>
    <t xml:space="preserve">증폭</t>
  </si>
  <si>
    <t xml:space="preserve">Keyed+VPE.FocusTypes</t>
  </si>
  <si>
    <t xml:space="preserve">VPE.FocusTypes</t>
  </si>
  <si>
    <t xml:space="preserve">Focus types:</t>
  </si>
  <si>
    <t xml:space="preserve">사용 가능한 집중명상 유형:</t>
  </si>
  <si>
    <t xml:space="preserve">Keyed+VPE.PsysetCustomize</t>
  </si>
  <si>
    <t xml:space="preserve">VPE.PsysetCustomize</t>
  </si>
  <si>
    <t xml:space="preserve">Customize Psysets</t>
  </si>
  <si>
    <t xml:space="preserve">초능력 묶음 설정</t>
  </si>
  <si>
    <t xml:space="preserve">Keyed+VPE.PsysetDesc</t>
  </si>
  <si>
    <t xml:space="preserve">VPE.PsysetDesc</t>
  </si>
  <si>
    <t xml:space="preserve">Drag and drop learnt psycasts into psysets that you can cycle between ingame.</t>
  </si>
  <si>
    <t xml:space="preserve">Keyed+VPE.CreatePsyset</t>
  </si>
  <si>
    <t xml:space="preserve">VPE.CreatePsyset</t>
  </si>
  <si>
    <t xml:space="preserve">Create Psyset</t>
  </si>
  <si>
    <t xml:space="preserve">초능력 묶음 만들기</t>
  </si>
  <si>
    <t xml:space="preserve">Keyed+VPE.Unlock</t>
  </si>
  <si>
    <t xml:space="preserve">VPE.Unlock</t>
  </si>
  <si>
    <t xml:space="preserve">Unlock</t>
  </si>
  <si>
    <t xml:space="preserve">잠금 해제</t>
  </si>
  <si>
    <t xml:space="preserve">Keyed+VPE.ClickToUnlock</t>
  </si>
  <si>
    <t xml:space="preserve">VPE.ClickToUnlock</t>
  </si>
  <si>
    <t xml:space="preserve">Click to Unlock</t>
  </si>
  <si>
    <t xml:space="preserve">누를 시 초능력을 습득합니다.</t>
  </si>
  <si>
    <t xml:space="preserve">Keyed+VPE.UseAltBackground</t>
  </si>
  <si>
    <t xml:space="preserve">VPE.UseAltBackground</t>
  </si>
  <si>
    <t xml:space="preserve">Use alternative backgrounds</t>
  </si>
  <si>
    <t xml:space="preserve">다른 배경 사용</t>
  </si>
  <si>
    <t xml:space="preserve">Keyed+VPE.DestroySkipdoor</t>
  </si>
  <si>
    <t xml:space="preserve">VPE.DestroySkipdoor</t>
  </si>
  <si>
    <t xml:space="preserve">Destroy</t>
  </si>
  <si>
    <t xml:space="preserve">파괴</t>
  </si>
  <si>
    <t xml:space="preserve">Keyed+VPE.DestroySkipdoor.Desc</t>
  </si>
  <si>
    <t xml:space="preserve">VPE.DestroySkipdoor.Desc</t>
  </si>
  <si>
    <t xml:space="preserve">Destroy this skipdoor. It will no longer be usable, but will no longer impact the max heat of {0}.</t>
  </si>
  <si>
    <t xml:space="preserve">이 차원문을 파괴합니다. 더 이상 사용할 수 없겠지만 더 이상 {0}의 신경열에 영향을 미치지 않을겁니다.</t>
  </si>
  <si>
    <t xml:space="preserve">Keyed+VPE.RenameSkipdoor</t>
  </si>
  <si>
    <t xml:space="preserve">VPE.RenameSkipdoor</t>
  </si>
  <si>
    <t xml:space="preserve">Rename</t>
  </si>
  <si>
    <t xml:space="preserve">이름 변경</t>
  </si>
  <si>
    <t xml:space="preserve">Keyed+VPE.RenameSkipdoor.Desc</t>
  </si>
  <si>
    <t xml:space="preserve">VPE.RenameSkipdoor.Desc</t>
  </si>
  <si>
    <t xml:space="preserve">Rename this skipdoor.</t>
  </si>
  <si>
    <t xml:space="preserve">차원문의 이름을 변경합니다.</t>
  </si>
  <si>
    <t xml:space="preserve">Keyed+VPE.TeleportTo</t>
  </si>
  <si>
    <t xml:space="preserve">VPE.TeleportTo</t>
  </si>
  <si>
    <t xml:space="preserve">Teleport to {0}</t>
  </si>
  <si>
    <t xml:space="preserve">{0}(으)로 순간이동</t>
  </si>
  <si>
    <t xml:space="preserve">Keyed+VPE.CancelSkipbarrier</t>
  </si>
  <si>
    <t xml:space="preserve">VPE.CancelSkipbarrier</t>
  </si>
  <si>
    <t xml:space="preserve">Cancel Skipbarrier</t>
  </si>
  <si>
    <t xml:space="preserve">수호 보호막 해제</t>
  </si>
  <si>
    <t xml:space="preserve">Keyed+VPE.CancelSkipbarrierDesc</t>
  </si>
  <si>
    <t xml:space="preserve">VPE.CancelSkipbarrierDesc</t>
  </si>
  <si>
    <t xml:space="preserve">Click to cancel Skipbarrier on the caster.</t>
  </si>
  <si>
    <t xml:space="preserve">시전자의 수호 보호막을 해제합니다.</t>
  </si>
  <si>
    <t xml:space="preserve">Keyed+VPE.Edit</t>
  </si>
  <si>
    <t xml:space="preserve">VPE.Edit</t>
  </si>
  <si>
    <t xml:space="preserve">Edit</t>
  </si>
  <si>
    <t xml:space="preserve">설정</t>
  </si>
  <si>
    <t xml:space="preserve">Keyed+VPE.Rename</t>
  </si>
  <si>
    <t xml:space="preserve">VPE.Rename</t>
  </si>
  <si>
    <t xml:space="preserve">Keyed+VPE.Untitled</t>
  </si>
  <si>
    <t xml:space="preserve">VPE.Untitled</t>
  </si>
  <si>
    <t xml:space="preserve">Untitled</t>
  </si>
  <si>
    <t xml:space="preserve">설정된 이름 없음</t>
  </si>
  <si>
    <t xml:space="preserve">Keyed+VPE.Remove</t>
  </si>
  <si>
    <t xml:space="preserve">VPE.Remove</t>
  </si>
  <si>
    <t xml:space="preserve">Remove</t>
  </si>
  <si>
    <t xml:space="preserve">삭제</t>
  </si>
  <si>
    <t xml:space="preserve">Keyed+VPE.Contents</t>
  </si>
  <si>
    <t xml:space="preserve">VPE.Contents</t>
  </si>
  <si>
    <t xml:space="preserve">Contents:</t>
  </si>
  <si>
    <t xml:space="preserve">내용물:</t>
  </si>
  <si>
    <t xml:space="preserve">Keyed+VPE.ClickRemove</t>
  </si>
  <si>
    <t xml:space="preserve">VPE.ClickRemove</t>
  </si>
  <si>
    <t xml:space="preserve">Click to Remove</t>
  </si>
  <si>
    <t xml:space="preserve">누르면 목록에서 삭제됩니다.</t>
  </si>
  <si>
    <t xml:space="preserve">Keyed+VPE.SellingEltexWarning</t>
  </si>
  <si>
    <t xml:space="preserve">VPE.SellingEltexWarning</t>
  </si>
  <si>
    <t xml:space="preserve">Selling Eltex is against Imperial law. This may or may not affect your relations with the Empire in the future.</t>
  </si>
  <si>
    <t xml:space="preserve">엘텍스를 판매하는 것은 제국의 법에 위배되는 행위입니다. 이 행위는 제국과의 관계에 영향을 미칠 수도 있고 아닐수도 있습니다.</t>
  </si>
  <si>
    <t xml:space="preserve">Keyed+VPE.GiftingEltexWarning</t>
  </si>
  <si>
    <t xml:space="preserve">VPE.GiftingEltexWarning</t>
  </si>
  <si>
    <t xml:space="preserve">Gifting Eltex is against Imperial law. This may or may not affect your relations with the Empire in the future.</t>
  </si>
  <si>
    <t xml:space="preserve">엘텍스를 선물하는 것은 제국의 법에 위배되는 행위입니다. 이 행위는 제국과의 관계에 영향을 미칠 수도 있고 아닐수도 있습니다.</t>
  </si>
  <si>
    <t xml:space="preserve">Keyed+VPE.EmpireAngeredTitle</t>
  </si>
  <si>
    <t xml:space="preserve">VPE.EmpireAngeredTitle</t>
  </si>
  <si>
    <t xml:space="preserve">Empire angered</t>
  </si>
  <si>
    <t xml:space="preserve">제국의 분노</t>
  </si>
  <si>
    <t xml:space="preserve">Keyed+VPE.EmpireAngeredDesc</t>
  </si>
  <si>
    <t xml:space="preserve">VPE.EmpireAngeredDesc</t>
  </si>
  <si>
    <t xml:space="preserve">Empire caught wind that you have been {0} Eltex behind their back. They consider it to be against Imperial law, and your relations have degraded.</t>
  </si>
  <si>
    <t xml:space="preserve">제국에서 당신들이 엘텍스를 {0}한 것을 발견했습니다. 그들은 그것이 제국의 법에 위반된다고 생각하며 당신과의 관계를 재고하였습니다.</t>
  </si>
  <si>
    <t xml:space="preserve">Keyed+VPE.Gifting</t>
  </si>
  <si>
    <t xml:space="preserve">VPE.Gifting</t>
  </si>
  <si>
    <t xml:space="preserve">gifting</t>
  </si>
  <si>
    <t xml:space="preserve">선물</t>
  </si>
  <si>
    <t xml:space="preserve">Keyed+VPE.Trading</t>
  </si>
  <si>
    <t xml:space="preserve">VPE.Trading</t>
  </si>
  <si>
    <t xml:space="preserve">trading</t>
  </si>
  <si>
    <t xml:space="preserve">처분</t>
  </si>
  <si>
    <t xml:space="preserve">Keyed+VPE.FactionRelationReducedInfo</t>
  </si>
  <si>
    <t xml:space="preserve">VPE.FactionRelationReducedInfo</t>
  </si>
  <si>
    <t xml:space="preserve">Goodwill with {FACTION_name} is now {1}. (Reduced by {2})</t>
  </si>
  <si>
    <t xml:space="preserve">{FACTION_name}의 우호도는 이제 {1}입니다.({2} 만큼 감소)</t>
  </si>
  <si>
    <t xml:space="preserve">Keyed+VPE.CreatePsyringTitle</t>
  </si>
  <si>
    <t xml:space="preserve">VPE.CreatePsyringTitle</t>
  </si>
  <si>
    <t xml:space="preserve">Choose Psycast:</t>
  </si>
  <si>
    <t xml:space="preserve">초능력 선택:</t>
  </si>
  <si>
    <t xml:space="preserve">Keyed+VPE.CreatePsyringButton</t>
  </si>
  <si>
    <t xml:space="preserve">VPE.CreatePsyringButton</t>
  </si>
  <si>
    <t xml:space="preserve">Create Psyring</t>
  </si>
  <si>
    <t xml:space="preserve">Keyed+VPE.Locked</t>
  </si>
  <si>
    <t xml:space="preserve">VPE.Locked</t>
  </si>
  <si>
    <t xml:space="preserve">Locked</t>
  </si>
  <si>
    <t xml:space="preserve">잠김</t>
  </si>
  <si>
    <t xml:space="preserve">Keyed+VPE.StatsReport_BodiesConsumed</t>
  </si>
  <si>
    <t xml:space="preserve">VPE.StatsReport_BodiesConsumed</t>
  </si>
  <si>
    <t xml:space="preserve">Bodies consumed: +{0}</t>
  </si>
  <si>
    <t xml:space="preserve">소모된 시체: +{0}</t>
  </si>
  <si>
    <t xml:space="preserve">Keyed+VPE.DevMode</t>
  </si>
  <si>
    <t xml:space="preserve">VPE.DevMode</t>
  </si>
  <si>
    <t xml:space="preserve">Developer mode</t>
  </si>
  <si>
    <t xml:space="preserve">개발자 모드</t>
  </si>
  <si>
    <t xml:space="preserve">Keyed+VPE.NotEnoughPoints</t>
  </si>
  <si>
    <t xml:space="preserve">VPE.NotEnoughPoints</t>
  </si>
  <si>
    <t xml:space="preserve">Not enough points available</t>
  </si>
  <si>
    <t xml:space="preserve">사용 가능한 포인트가 없습니다.</t>
  </si>
  <si>
    <t xml:space="preserve">Keyed+VPE.AbilitiesList</t>
  </si>
  <si>
    <t xml:space="preserve">VPE.AbilitiesList</t>
  </si>
  <si>
    <t xml:space="preserve">Psycasts included:</t>
  </si>
  <si>
    <t xml:space="preserve">습득 가능한 초능력:</t>
  </si>
  <si>
    <t xml:space="preserve">Keyed+VPE.Hover</t>
  </si>
  <si>
    <t xml:space="preserve">VPE.Hover</t>
  </si>
  <si>
    <t xml:space="preserve">hover</t>
  </si>
  <si>
    <t xml:space="preserve">총합</t>
  </si>
  <si>
    <t xml:space="preserve">Keyed+VPE.PsycasterRaidDescription</t>
  </si>
  <si>
    <t xml:space="preserve">VPE.PsycasterRaidDescription</t>
  </si>
  <si>
    <t xml:space="preserve">{0}
Capturing psycasters is a viable strategy and can be considered beneficial.</t>
  </si>
  <si>
    <t xml:space="preserve">{0}
초능력자를 포획하는 것은 매우 유효한 전략이기에 기회가 된다면 포획하는 것을 권장합니다.</t>
  </si>
  <si>
    <t xml:space="preserve">Keyed+VPE.LockedTitle</t>
  </si>
  <si>
    <t xml:space="preserve">VPE.LockedTitle</t>
  </si>
  <si>
    <t xml:space="preserve">Locked: Requires a Royal Title</t>
  </si>
  <si>
    <t xml:space="preserve">잠김: 제국 작위 필요</t>
  </si>
  <si>
    <t xml:space="preserve">Keyed+VPE.LockedLocked</t>
  </si>
  <si>
    <t xml:space="preserve">VPE.LockedLocked</t>
  </si>
  <si>
    <t xml:space="preserve">Locked: Cannot be unlocked with points</t>
  </si>
  <si>
    <t xml:space="preserve">잠김: 포인트로 해금할 수 없음</t>
  </si>
  <si>
    <t xml:space="preserve">Keyed+VPE.SuccessChance</t>
  </si>
  <si>
    <t xml:space="preserve">VPE.SuccessChance</t>
  </si>
  <si>
    <t xml:space="preserve">Success chance</t>
  </si>
  <si>
    <t xml:space="preserve">성공률</t>
  </si>
  <si>
    <t xml:space="preserve">Keyed+VPE.PsychicComaDuration</t>
  </si>
  <si>
    <t xml:space="preserve">VPE.PsychicComaDuration</t>
  </si>
  <si>
    <t xml:space="preserve">Psychic coma for</t>
  </si>
  <si>
    <t xml:space="preserve">KO [Translation]</t>
  </si>
  <si>
    <t xml:space="preserve">VFECore.Abilities.AbilityDef+VPE_WordofTrust.label</t>
  </si>
  <si>
    <t xml:space="preserve">VFECore.Abilities.AbilityDef+VPE_WordofTrust.description</t>
  </si>
  <si>
    <t xml:space="preserve">VFECore.Abilities.AbilityDef+VPE_WordofProductivity.label</t>
  </si>
  <si>
    <t xml:space="preserve">VFECore.Abilities.AbilityDef+VPE_WordofProductivity.description</t>
  </si>
  <si>
    <t xml:space="preserve">VFECore.Abilities.AbilityDef+VPE_BlindingPulse.label</t>
  </si>
  <si>
    <t xml:space="preserve">VFECore.Abilities.AbilityDef+VPE_BlindingPulse.description</t>
  </si>
  <si>
    <t xml:space="preserve">VFECore.Abilities.AbilityDef+VPE_WordofAlliance.label</t>
  </si>
  <si>
    <t xml:space="preserve">VFECore.Abilities.AbilityDef+VPE_WordofAlliance.description</t>
  </si>
  <si>
    <t xml:space="preserve">VFECore.Abilities.AbilityDef+VPE_GroupLink.label</t>
  </si>
  <si>
    <t xml:space="preserve">VFECore.Abilities.AbilityDef+VPE_GroupLink.description</t>
  </si>
  <si>
    <t xml:space="preserve">VFECore.Abilities.AbilityDef+VPE_WordofPain.label</t>
  </si>
  <si>
    <t xml:space="preserve">VFECore.Abilities.AbilityDef+VPE_WordofPain.description</t>
  </si>
  <si>
    <t xml:space="preserve">VFECore.Abilities.AbilityDef+VPE_MindBreak.label</t>
  </si>
  <si>
    <t xml:space="preserve">VFECore.Abilities.AbilityDef+VPE_MindBreak.description</t>
  </si>
  <si>
    <t xml:space="preserve">VFECore.Abilities.AbilityDef+VPE_WordofProtection.label</t>
  </si>
  <si>
    <t xml:space="preserve">VFECore.Abilities.AbilityDef+VPE_WordofProtection.description</t>
  </si>
  <si>
    <t xml:space="preserve">VFECore.Abilities.AbilityDef+VPE_DrainPsyessence.label</t>
  </si>
  <si>
    <t xml:space="preserve">VFECore.Abilities.AbilityDef+VPE_DrainPsyessence.description</t>
  </si>
  <si>
    <t xml:space="preserve">VFECore.Abilities.AbilityDef+VPE_MassHallucination.label</t>
  </si>
  <si>
    <t xml:space="preserve">VFECore.Abilities.AbilityDef+VPE_MassHallucination.description</t>
  </si>
  <si>
    <t xml:space="preserve">VFECore.Abilities.AbilityDef+VPE_Burden.label</t>
  </si>
  <si>
    <t xml:space="preserve">VFECore.Abilities.AbilityDef+VPE_Burden.description</t>
  </si>
  <si>
    <t xml:space="preserve">VFECore.Abilities.AbilityDef+VPE_Stun.label</t>
  </si>
  <si>
    <t xml:space="preserve">VFECore.Abilities.AbilityDef+VPE_Stun.description</t>
  </si>
  <si>
    <t xml:space="preserve">VFECore.Abilities.AbilityDef+VPE_PsychicShock.label</t>
  </si>
  <si>
    <t xml:space="preserve">VFECore.Abilities.AbilityDef+VPE_PsychicShock.description</t>
  </si>
  <si>
    <t xml:space="preserve">VFECore.Abilities.AbilityDef+VPE_NeuralHeatDump.label</t>
  </si>
  <si>
    <t xml:space="preserve">VFECore.Abilities.AbilityDef+VPE_NeuralHeatDump.description</t>
  </si>
  <si>
    <t xml:space="preserve">VFECore.Abilities.AbilityDef+VPE_Berserk.label</t>
  </si>
  <si>
    <t xml:space="preserve">VFECore.Abilities.AbilityDef+VPE_Berserk.description</t>
  </si>
  <si>
    <t xml:space="preserve">VFECore.Abilities.AbilityDef+VPE_AggressiveHeatDump.label</t>
  </si>
  <si>
    <t xml:space="preserve">VFECore.Abilities.AbilityDef+VPE_AggressiveHeatDump.description</t>
  </si>
  <si>
    <t xml:space="preserve">VFECore.Abilities.AbilityDef+VPE_BerserkPulse.label</t>
  </si>
  <si>
    <t xml:space="preserve">VFECore.Abilities.AbilityDef+VPE_BerserkPulse.description</t>
  </si>
  <si>
    <t xml:space="preserve">VFECore.Abilities.AbilityDef+VPE_PsychicDrone.label</t>
  </si>
  <si>
    <t xml:space="preserve">VFECore.Abilities.AbilityDef+VPE_PsychicDrone.description</t>
  </si>
  <si>
    <t xml:space="preserve">VFECore.Abilities.AbilityDef+VPE_NeuralHeatDetonation.label</t>
  </si>
  <si>
    <t xml:space="preserve">VFECore.Abilities.AbilityDef+VPE_NeuralHeatDetonation.description</t>
  </si>
  <si>
    <t xml:space="preserve">VFECore.Abilities.AbilityDef+VPE_Neuroquake.label</t>
  </si>
  <si>
    <t xml:space="preserve">VFECore.Abilities.AbilityDef+VPE_Neuroquake.description</t>
  </si>
  <si>
    <t xml:space="preserve">VFECore.Abilities.AbilityDef+VPE_PlantTimeskip.label</t>
  </si>
  <si>
    <t xml:space="preserve">VFECore.Abilities.AbilityDef+VPE_PlantTimeskip.description</t>
  </si>
  <si>
    <t xml:space="preserve">VFECore.Abilities.AbilityDef+VPE_TimeskipMeditation.label</t>
  </si>
  <si>
    <t xml:space="preserve">VFECore.Abilities.AbilityDef+VPE_TimeskipMeditation.description</t>
  </si>
  <si>
    <t xml:space="preserve">VFECore.Abilities.AbilityDef+VPE_WordofForetelling.label</t>
  </si>
  <si>
    <t xml:space="preserve">VFECore.Abilities.AbilityDef+VPE_WordofForetelling.description</t>
  </si>
  <si>
    <t xml:space="preserve">VFECore.Abilities.AbilityDef+VPE_CraftTimeskip.label</t>
  </si>
  <si>
    <t xml:space="preserve">VFECore.Abilities.AbilityDef+VPE_CraftTimeskip.description</t>
  </si>
  <si>
    <t xml:space="preserve">VFECore.Abilities.AbilityDef+VPE_Age.label</t>
  </si>
  <si>
    <t xml:space="preserve">VFECore.Abilities.AbilityDef+VPE_Age.description</t>
  </si>
  <si>
    <t xml:space="preserve">VFECore.Abilities.AbilityDef+VPE_RaidPause.label</t>
  </si>
  <si>
    <t xml:space="preserve">VFECore.Abilities.AbilityDef+VPE_RaidPause.description</t>
  </si>
  <si>
    <t xml:space="preserve">VFECore.Abilities.AbilityDef+VPE_SeasonTimeskip.label</t>
  </si>
  <si>
    <t xml:space="preserve">VFECore.Abilities.AbilityDef+VPE_SeasonTimeskip.description</t>
  </si>
  <si>
    <t xml:space="preserve">VFECore.Abilities.AbilityDef+VPE_TimeSphere.label</t>
  </si>
  <si>
    <t xml:space="preserve">VFECore.Abilities.AbilityDef+VPE_TimeSphere.description</t>
  </si>
  <si>
    <t xml:space="preserve">VFECore.Abilities.AbilityDef+VPE_TimeReversal.label</t>
  </si>
  <si>
    <t xml:space="preserve">VFECore.Abilities.AbilityDef+VPE_TimeReversal.description</t>
  </si>
  <si>
    <t xml:space="preserve">VFECore.Abilities.AbilityDef+VPE_Timequake.label</t>
  </si>
  <si>
    <t xml:space="preserve">VFECore.Abilities.AbilityDef+VPE_Timequake.description</t>
  </si>
  <si>
    <t xml:space="preserve">VFECore.Abilities.AbilityDef+VPE_Flameball.label</t>
  </si>
  <si>
    <t xml:space="preserve">VFECore.Abilities.AbilityDef+VPE_Flameball.description</t>
  </si>
  <si>
    <t xml:space="preserve">VFECore.Abilities.AbilityDef+VPE_SelfExplosion.label</t>
  </si>
  <si>
    <t xml:space="preserve">VFECore.Abilities.AbilityDef+VPE_SelfExplosion.description</t>
  </si>
  <si>
    <t xml:space="preserve">VFECore.Abilities.AbilityDef+VPE_Explosion.label</t>
  </si>
  <si>
    <t xml:space="preserve">VFECore.Abilities.AbilityDef+VPE_Explosion.description</t>
  </si>
  <si>
    <t xml:space="preserve">VFECore.Abilities.AbilityDef+VPE_FireShield.label</t>
  </si>
  <si>
    <t xml:space="preserve">VFECore.Abilities.AbilityDef+VPE_FireShield.description</t>
  </si>
  <si>
    <t xml:space="preserve">VFECore.Abilities.AbilityDef+VPE_BreatheFlame.label</t>
  </si>
  <si>
    <t xml:space="preserve">VFECore.Abilities.AbilityDef+VPE_BreatheFlame.description</t>
  </si>
  <si>
    <t xml:space="preserve">VFECore.Abilities.AbilityDef+VPE_EyeBlast.label</t>
  </si>
  <si>
    <t xml:space="preserve">VFECore.Abilities.AbilityDef+VPE_EyeBlast.description</t>
  </si>
  <si>
    <t xml:space="preserve">VFECore.Abilities.AbilityDef+VPE_QuenchFlames.label</t>
  </si>
  <si>
    <t xml:space="preserve">VFECore.Abilities.AbilityDef+VPE_QuenchFlames.description</t>
  </si>
  <si>
    <t xml:space="preserve">VFECore.Abilities.AbilityDef+VPE_MeteorShower.label</t>
  </si>
  <si>
    <t xml:space="preserve">VFECore.Abilities.AbilityDef+VPE_MeteorShower.description</t>
  </si>
  <si>
    <t xml:space="preserve">VFECore.Abilities.AbilityDef+VPE_FireBeam.label</t>
  </si>
  <si>
    <t xml:space="preserve">VFECore.Abilities.AbilityDef+VPE_FireBeam.description</t>
  </si>
  <si>
    <t xml:space="preserve">VFECore.Abilities.AbilityDef+VPE_FlameTornado.label</t>
  </si>
  <si>
    <t xml:space="preserve">VFECore.Abilities.AbilityDef+VPE_FlameTornado.description</t>
  </si>
  <si>
    <t xml:space="preserve">VFECore.Abilities.AbilityDef+VPE_WordofJoy.label</t>
  </si>
  <si>
    <t xml:space="preserve">VFECore.Abilities.AbilityDef+VPE_WordofJoy.description</t>
  </si>
  <si>
    <t xml:space="preserve">VFECore.Abilities.AbilityDef+VPE_WordofLove.label</t>
  </si>
  <si>
    <t xml:space="preserve">VFECore.Abilities.AbilityDef+VPE_WordofLove.description</t>
  </si>
  <si>
    <t xml:space="preserve">VFECore.Abilities.AbilityDef+VPE_WordofSerenity.label</t>
  </si>
  <si>
    <t xml:space="preserve">VFECore.Abilities.AbilityDef+VPE_WordofSerenity.description</t>
  </si>
  <si>
    <t xml:space="preserve">VFECore.Abilities.AbilityDef+VPE_WordofInspiration.label</t>
  </si>
  <si>
    <t xml:space="preserve">VFECore.Abilities.AbilityDef+VPE_WordofInspiration.description</t>
  </si>
  <si>
    <t xml:space="preserve">VFECore.Abilities.AbilityDef+VPE_SootheMale.label</t>
  </si>
  <si>
    <t xml:space="preserve">VFECore.Abilities.AbilityDef+VPE_SootheMale.description</t>
  </si>
  <si>
    <t xml:space="preserve">VFECore.Abilities.AbilityDef+VPE_SootheFemale.label</t>
  </si>
  <si>
    <t xml:space="preserve">VFECore.Abilities.AbilityDef+VPE_SootheFemale.description</t>
  </si>
  <si>
    <t xml:space="preserve">VFECore.Abilities.AbilityDef+VPE_Bliss.label</t>
  </si>
  <si>
    <t xml:space="preserve">VFECore.Abilities.AbilityDef+VPE_Bliss.description</t>
  </si>
  <si>
    <t xml:space="preserve">VFECore.Abilities.AbilityDef+VPE_EnergyDump.label</t>
  </si>
  <si>
    <t xml:space="preserve">VFECore.Abilities.AbilityDef+VPE_EnergyDump.description</t>
  </si>
  <si>
    <t xml:space="preserve">VFECore.Abilities.AbilityDef+VPE_MindWipe.label</t>
  </si>
  <si>
    <t xml:space="preserve">VFECore.Abilities.AbilityDef+VPE_MindWipe.description</t>
  </si>
  <si>
    <t xml:space="preserve">VFECore.Abilities.AbilityDef+VPE_ReunionFarskip.label</t>
  </si>
  <si>
    <t xml:space="preserve">VFECore.Abilities.AbilityDef+VPE_ReunionFarskip.description</t>
  </si>
  <si>
    <t xml:space="preserve">VFECore.Abilities.AbilityDef+VPE_IceBreath.label</t>
  </si>
  <si>
    <t xml:space="preserve">VFECore.Abilities.AbilityDef+VPE_IceBreath.description</t>
  </si>
  <si>
    <t xml:space="preserve">VFECore.Abilities.AbilityDef+VPE_IceSpike.label</t>
  </si>
  <si>
    <t xml:space="preserve">VFECore.Abilities.AbilityDef+VPE_IceSpike.description</t>
  </si>
  <si>
    <t xml:space="preserve">VFECore.Abilities.AbilityDef+VPE_IceShield.label</t>
  </si>
  <si>
    <t xml:space="preserve">VFECore.Abilities.AbilityDef+VPE_IceShield.description</t>
  </si>
  <si>
    <t xml:space="preserve">VFECore.Abilities.AbilityDef+VPE_FrostRay.label</t>
  </si>
  <si>
    <t xml:space="preserve">VFECore.Abilities.AbilityDef+VPE_FrostRay.description</t>
  </si>
  <si>
    <t xml:space="preserve">VFECore.Abilities.AbilityDef+VPE_IceCrystal.label</t>
  </si>
  <si>
    <t xml:space="preserve">VFECore.Abilities.AbilityDef+VPE_IceCrystal.description</t>
  </si>
  <si>
    <t xml:space="preserve">VFECore.Abilities.AbilityDef+VPE_ColdZone.label</t>
  </si>
  <si>
    <t xml:space="preserve">VFECore.Abilities.AbilityDef+VPE_ColdZone.description</t>
  </si>
  <si>
    <t xml:space="preserve">VFECore.Abilities.AbilityDef+VPE_IceBlock.label</t>
  </si>
  <si>
    <t xml:space="preserve">VFECore.Abilities.AbilityDef+VPE_IceBlock.description</t>
  </si>
  <si>
    <t xml:space="preserve">VFECore.Abilities.AbilityDef+VPE_SnapFreeze.label</t>
  </si>
  <si>
    <t xml:space="preserve">VFECore.Abilities.AbilityDef+VPE_SnapFreeze.description</t>
  </si>
  <si>
    <t xml:space="preserve">VFECore.Abilities.AbilityDef+VPE_IceWall.label</t>
  </si>
  <si>
    <t xml:space="preserve">VFECore.Abilities.AbilityDef+VPE_IceWall.description</t>
  </si>
  <si>
    <t xml:space="preserve">VFECore.Abilities.AbilityDef+VPE_Blizzard.label</t>
  </si>
  <si>
    <t xml:space="preserve">VFECore.Abilities.AbilityDef+VPE_Blizzard.description</t>
  </si>
  <si>
    <t xml:space="preserve">VFECore.Abilities.AbilityDef+VPE_Mindcontrol.label</t>
  </si>
  <si>
    <t xml:space="preserve">VFECore.Abilities.AbilityDef+VPE_Mindcontrol.description</t>
  </si>
  <si>
    <t xml:space="preserve">VFECore.Abilities.AbilityDef+VPE_PsychicGuidance.label</t>
  </si>
  <si>
    <t xml:space="preserve">VFECore.Abilities.AbilityDef+VPE_PsychicGuidance.description</t>
  </si>
  <si>
    <t xml:space="preserve">VFECore.Abilities.AbilityDef+VPE_TransmuteStone.label</t>
  </si>
  <si>
    <t xml:space="preserve">VFECore.Abilities.AbilityDef+VPE_TransmuteStone.description</t>
  </si>
  <si>
    <t xml:space="preserve">VFECore.Abilities.AbilityDef+VPE_HeatFocus.label</t>
  </si>
  <si>
    <t xml:space="preserve">VFECore.Abilities.AbilityDef+VPE_HeatFocus.description</t>
  </si>
  <si>
    <t xml:space="preserve">VFECore.Abilities.AbilityDef+VPE_LuckTransfer.label</t>
  </si>
  <si>
    <t xml:space="preserve">VFECore.Abilities.AbilityDef+VPE_LuckTransfer.description</t>
  </si>
  <si>
    <t xml:space="preserve">VFECore.Abilities.AbilityDef+VPE_BendProbability.label</t>
  </si>
  <si>
    <t xml:space="preserve">VFECore.Abilities.AbilityDef+VPE_BendProbability.description</t>
  </si>
  <si>
    <t xml:space="preserve">VFECore.Abilities.AbilityDef+VPE_LocationSwap.label</t>
  </si>
  <si>
    <t xml:space="preserve">VFECore.Abilities.AbilityDef+VPE_LocationSwap.description</t>
  </si>
  <si>
    <t xml:space="preserve">VFECore.Abilities.AbilityDef+VPE_HealthSwap.label</t>
  </si>
  <si>
    <t xml:space="preserve">VFECore.Abilities.AbilityDef+VPE_HealthSwap.description</t>
  </si>
  <si>
    <t xml:space="preserve">VFECore.Abilities.AbilityDef+VPE_Transmutation.label</t>
  </si>
  <si>
    <t xml:space="preserve">VFECore.Abilities.AbilityDef+VPE_Transmutation.description</t>
  </si>
  <si>
    <t xml:space="preserve">VFECore.Abilities.AbilityDef+VPE_SkillRoll.label</t>
  </si>
  <si>
    <t xml:space="preserve">VFECore.Abilities.AbilityDef+VPE_SkillRoll.description</t>
  </si>
  <si>
    <t xml:space="preserve">VFECore.Abilities.AbilityDef+VPE_WordofFear.label</t>
  </si>
  <si>
    <t xml:space="preserve">VFECore.Abilities.AbilityDef+VPE_WordofFear.description</t>
  </si>
  <si>
    <t xml:space="preserve">VFECore.Abilities.AbilityDef+VPE_Liferot.label</t>
  </si>
  <si>
    <t xml:space="preserve">VFECore.Abilities.AbilityDef+VPE_Liferot.description</t>
  </si>
  <si>
    <t xml:space="preserve">VFECore.Abilities.AbilityDef+VPE_StealVitality.label</t>
  </si>
  <si>
    <t xml:space="preserve">VFECore.Abilities.AbilityDef+VPE_StealVitality.description</t>
  </si>
  <si>
    <t xml:space="preserve">VFECore.Abilities.AbilityDef+VPE_ParalysisPulse.label</t>
  </si>
  <si>
    <t xml:space="preserve">VFECore.Abilities.AbilityDef+VPE_ParalysisPulse.description</t>
  </si>
  <si>
    <t xml:space="preserve">VFECore.Abilities.AbilityDef+VPE_Corpsetalk.label</t>
  </si>
  <si>
    <t xml:space="preserve">VFECore.Abilities.AbilityDef+VPE_Corpsetalk.description</t>
  </si>
  <si>
    <t xml:space="preserve">VFECore.Abilities.AbilityDef+VPE_Ghostwalk.label</t>
  </si>
  <si>
    <t xml:space="preserve">VFECore.Abilities.AbilityDef+VPE_Ghostwalk.description</t>
  </si>
  <si>
    <t xml:space="preserve">VFECore.Abilities.AbilityDef+VPE_ConsumeBodies.label</t>
  </si>
  <si>
    <t xml:space="preserve">VFECore.Abilities.AbilityDef+VPE_ConsumeBodies.description</t>
  </si>
  <si>
    <t xml:space="preserve">VFECore.Abilities.AbilityDef+VPE_Deathshield.label</t>
  </si>
  <si>
    <t xml:space="preserve">VFECore.Abilities.AbilityDef+VPE_Deathshield.description</t>
  </si>
  <si>
    <t xml:space="preserve">VFECore.Abilities.AbilityDef+VPE_Enthrall.label</t>
  </si>
  <si>
    <t xml:space="preserve">VFECore.Abilities.AbilityDef+VPE_Enthrall.description</t>
  </si>
  <si>
    <t xml:space="preserve">VFECore.Abilities.AbilityDef+VPE_Resurrect.label</t>
  </si>
  <si>
    <t xml:space="preserve">VFECore.Abilities.AbilityDef+VPE_Resurrect.description</t>
  </si>
  <si>
    <t xml:space="preserve">VFECore.Abilities.AbilityDef+VPE_Darkvision.label</t>
  </si>
  <si>
    <t xml:space="preserve">VFECore.Abilities.AbilityDef+VPE_Darkvision.description</t>
  </si>
  <si>
    <t xml:space="preserve">VFECore.Abilities.AbilityDef+VPE_Darkness.label</t>
  </si>
  <si>
    <t xml:space="preserve">VFECore.Abilities.AbilityDef+VPE_Darkness.description</t>
  </si>
  <si>
    <t xml:space="preserve">VFECore.Abilities.AbilityDef+VPE_Obscure.label</t>
  </si>
  <si>
    <t xml:space="preserve">VFECore.Abilities.AbilityDef+VPE_Obscure.description</t>
  </si>
  <si>
    <t xml:space="preserve">VFECore.Abilities.AbilityDef+VPE_Eclipse.label</t>
  </si>
  <si>
    <t xml:space="preserve">VFECore.Abilities.AbilityDef+VPE_Eclipse.description</t>
  </si>
  <si>
    <t xml:space="preserve">VFECore.Abilities.AbilityDef+VPE_Shadowskip.label</t>
  </si>
  <si>
    <t xml:space="preserve">VFECore.Abilities.AbilityDef+VPE_Shadowskip.description</t>
  </si>
  <si>
    <t xml:space="preserve">VFECore.Abilities.AbilityDef+VPE_Decoy.label</t>
  </si>
  <si>
    <t xml:space="preserve">VFECore.Abilities.AbilityDef+VPE_Decoy.description</t>
  </si>
  <si>
    <t xml:space="preserve">VFECore.Abilities.AbilityDef+VPE_ShadowFocus.label</t>
  </si>
  <si>
    <t xml:space="preserve">VFECore.Abilities.AbilityDef+VPE_ShadowFocus.description</t>
  </si>
  <si>
    <t xml:space="preserve">VFECore.Abilities.AbilityDef+VPE_IntensifyShadows.label</t>
  </si>
  <si>
    <t xml:space="preserve">VFECore.Abilities.AbilityDef+VPE_IntensifyShadows.description</t>
  </si>
  <si>
    <t xml:space="preserve">VFECore.Abilities.AbilityDef+VPE_Assassinate.label</t>
  </si>
  <si>
    <t xml:space="preserve">VFECore.Abilities.AbilityDef+VPE_Assassinate.description</t>
  </si>
  <si>
    <t xml:space="preserve">VFECore.Abilities.AbilityDef+VPE_Nightstep.label</t>
  </si>
  <si>
    <t xml:space="preserve">VFECore.Abilities.AbilityDef+VPE_Nightstep.description</t>
  </si>
  <si>
    <t xml:space="preserve">VFECore.Abilities.AbilityDef+VPE_Painblock.label</t>
  </si>
  <si>
    <t xml:space="preserve">VFECore.Abilities.AbilityDef+VPE_Painblock.description</t>
  </si>
  <si>
    <t xml:space="preserve">VFECore.Abilities.AbilityDef+VPE_WordofHealing.label</t>
  </si>
  <si>
    <t xml:space="preserve">VFECore.Abilities.AbilityDef+VPE_WordofHealing.description</t>
  </si>
  <si>
    <t xml:space="preserve">VFECore.Abilities.AbilityDef+VPE_Stabilize.label</t>
  </si>
  <si>
    <t xml:space="preserve">VFECore.Abilities.AbilityDef+VPE_Stabilize.description</t>
  </si>
  <si>
    <t xml:space="preserve">VFECore.Abilities.AbilityDef+VPE_WordofImmunity.label</t>
  </si>
  <si>
    <t xml:space="preserve">VFECore.Abilities.AbilityDef+VPE_WordofImmunity.description</t>
  </si>
  <si>
    <t xml:space="preserve">VFECore.Abilities.AbilityDef+VPE_Overshield.label</t>
  </si>
  <si>
    <t xml:space="preserve">VFECore.Abilities.AbilityDef+VPE_Overshield.description</t>
  </si>
  <si>
    <t xml:space="preserve">VFECore.Abilities.AbilityDef+VPE_Focus.label</t>
  </si>
  <si>
    <t xml:space="preserve">VFECore.Abilities.AbilityDef+VPE_Focus.description</t>
  </si>
  <si>
    <t xml:space="preserve">VFECore.Abilities.AbilityDef+VPE_Skipshield.label</t>
  </si>
  <si>
    <t xml:space="preserve">VFECore.Abilities.AbilityDef+VPE_Skipshield.description</t>
  </si>
  <si>
    <t xml:space="preserve">VFECore.Abilities.AbilityDef+VPE_Invisibility.label</t>
  </si>
  <si>
    <t xml:space="preserve">VFECore.Abilities.AbilityDef+VPE_Invisibility.description</t>
  </si>
  <si>
    <t xml:space="preserve">VFECore.Abilities.AbilityDef+VPE_RegrowLimbs.label</t>
  </si>
  <si>
    <t xml:space="preserve">VFECore.Abilities.AbilityDef+VPE_RegrowLimbs.description</t>
  </si>
  <si>
    <t xml:space="preserve">VFECore.Abilities.AbilityDef+VPE_GuardianSkipbarrier.label</t>
  </si>
  <si>
    <t xml:space="preserve">VFECore.Abilities.AbilityDef+VPE_GuardianSkipbarrier.description</t>
  </si>
  <si>
    <t xml:space="preserve">VFECore.Abilities.AbilityDef+VPE_SolarPinhole.label</t>
  </si>
  <si>
    <t xml:space="preserve">VFECore.Abilities.AbilityDef+VPE_SolarPinhole.description</t>
  </si>
  <si>
    <t xml:space="preserve">VFECore.Abilities.AbilityDef+VPE_Chunkskip.label</t>
  </si>
  <si>
    <t xml:space="preserve">VFECore.Abilities.AbilityDef+VPE_Chunkskip.description</t>
  </si>
  <si>
    <t xml:space="preserve">VFECore.Abilities.AbilityDef+VPE_Waterskip.label</t>
  </si>
  <si>
    <t xml:space="preserve">VFECore.Abilities.AbilityDef+VPE_Waterskip.description</t>
  </si>
  <si>
    <t xml:space="preserve">VFECore.Abilities.AbilityDef+VPE_ChaosSkip.label</t>
  </si>
  <si>
    <t xml:space="preserve">VFECore.Abilities.AbilityDef+VPE_ChaosSkip.description</t>
  </si>
  <si>
    <t xml:space="preserve">VFECore.Abilities.AbilityDef+VPE_Skip.label</t>
  </si>
  <si>
    <t xml:space="preserve">VFECore.Abilities.AbilityDef+VPE_Skip.description</t>
  </si>
  <si>
    <t xml:space="preserve">VFECore.Abilities.AbilityDef+VPE_Wallraise.label</t>
  </si>
  <si>
    <t xml:space="preserve">VFECore.Abilities.AbilityDef+VPE_Wallraise.description</t>
  </si>
  <si>
    <t xml:space="preserve">VFECore.Abilities.AbilityDef+VPE_Smokepop.label</t>
  </si>
  <si>
    <t xml:space="preserve">VFECore.Abilities.AbilityDef+VPE_Smokepop.description</t>
  </si>
  <si>
    <t xml:space="preserve">VFECore.Abilities.AbilityDef+VPE_MassChaosSkip.label</t>
  </si>
  <si>
    <t xml:space="preserve">VFECore.Abilities.AbilityDef+VPE_MassChaosSkip.description</t>
  </si>
  <si>
    <t xml:space="preserve">VFECore.Abilities.AbilityDef+VPE_Skipdoor.label</t>
  </si>
  <si>
    <t xml:space="preserve">VFECore.Abilities.AbilityDef+VPE_Skipdoor.description</t>
  </si>
  <si>
    <t xml:space="preserve">VFECore.Abilities.AbilityDef+VPE_Farskip.label</t>
  </si>
  <si>
    <t xml:space="preserve">VFECore.Abilities.AbilityDef+VPE_Farskip.description</t>
  </si>
  <si>
    <t xml:space="preserve">VFECore.Abilities.AbilityDef+VPE_Bolt.label</t>
  </si>
  <si>
    <t xml:space="preserve">VFECore.Abilities.AbilityDef+VPE_Bolt.description</t>
  </si>
  <si>
    <t xml:space="preserve">VFECore.Abilities.AbilityDef+VPE_ChainBolt.label</t>
  </si>
  <si>
    <t xml:space="preserve">VFECore.Abilities.AbilityDef+VPE_ChainBolt.description</t>
  </si>
  <si>
    <t xml:space="preserve">VFECore.Abilities.AbilityDef+VPE_Thunderbolt.label</t>
  </si>
  <si>
    <t xml:space="preserve">VFECore.Abilities.AbilityDef+VPE_Thunderbolt.description</t>
  </si>
  <si>
    <t xml:space="preserve">VFECore.Abilities.AbilityDef+VPE_StaticAura.label</t>
  </si>
  <si>
    <t xml:space="preserve">VFECore.Abilities.AbilityDef+VPE_StaticAura.description</t>
  </si>
  <si>
    <t xml:space="preserve">VFECore.Abilities.AbilityDef+VPE_Recharge.label</t>
  </si>
  <si>
    <t xml:space="preserve">VFECore.Abilities.AbilityDef+VPE_Recharge.description</t>
  </si>
  <si>
    <t xml:space="preserve">VFECore.Abilities.AbilityDef+VPE_BallLightning.label</t>
  </si>
  <si>
    <t xml:space="preserve">VFECore.Abilities.AbilityDef+VPE_BallLightning.description</t>
  </si>
  <si>
    <t xml:space="preserve">VFECore.Abilities.AbilityDef+VPE_StaticPulse.label</t>
  </si>
  <si>
    <t xml:space="preserve">VFECore.Abilities.AbilityDef+VPE_StaticPulse.description</t>
  </si>
  <si>
    <t xml:space="preserve">VFECore.Abilities.AbilityDef+VPE_Vortex.label</t>
  </si>
  <si>
    <t xml:space="preserve">VFECore.Abilities.AbilityDef+VPE_Vortex.description</t>
  </si>
  <si>
    <t xml:space="preserve">VFECore.Abilities.AbilityDef+VPE_Hurricane.label</t>
  </si>
  <si>
    <t xml:space="preserve">VFECore.Abilities.AbilityDef+VPE_Hurricane.description</t>
  </si>
  <si>
    <t xml:space="preserve">VFECore.Abilities.AbilityDef+VPE_Flashstorm.label</t>
  </si>
  <si>
    <t xml:space="preserve">VFECore.Abilities.AbilityDef+VPE_Flashstorm.description</t>
  </si>
  <si>
    <t xml:space="preserve">VFECore.Abilities.AbilityDef+VPE_EnchantQuality.label</t>
  </si>
  <si>
    <t xml:space="preserve">VFECore.Abilities.AbilityDef+VPE_EnchantQuality.description</t>
  </si>
  <si>
    <t xml:space="preserve">VFECore.Abilities.AbilityDef+VPE_Mend.label</t>
  </si>
  <si>
    <t xml:space="preserve">VFECore.Abilities.AbilityDef+VPE_Mend.description</t>
  </si>
  <si>
    <t xml:space="preserve">VFECore.Abilities.AbilityDef+VPE_ConjureHeatPearls.label</t>
  </si>
  <si>
    <t xml:space="preserve">VFECore.Abilities.AbilityDef+VPE_ConjureHeatPearls.description</t>
  </si>
  <si>
    <t xml:space="preserve">VFECore.Abilities.AbilityDef+VPE_Haywire.label</t>
  </si>
  <si>
    <t xml:space="preserve">VFECore.Abilities.AbilityDef+VPE_Haywire.description</t>
  </si>
  <si>
    <t xml:space="preserve">VFECore.Abilities.AbilityDef+VPE_Power.label</t>
  </si>
  <si>
    <t xml:space="preserve">VFECore.Abilities.AbilityDef+VPE_Power.description</t>
  </si>
  <si>
    <t xml:space="preserve">VFECore.Abilities.AbilityDef+VPE_RockConstruct.label</t>
  </si>
  <si>
    <t xml:space="preserve">VFECore.Abilities.AbilityDef+VPE_RockConstruct.description</t>
  </si>
  <si>
    <t xml:space="preserve">VFECore.Abilities.AbilityDef+VPE_SteelConstruct.label</t>
  </si>
  <si>
    <t xml:space="preserve">VFECore.Abilities.AbilityDef+VPE_SteelConstruct.description</t>
  </si>
  <si>
    <t xml:space="preserve">VFECore.Abilities.AbilityDef+VPE_CraftPsyRing.label</t>
  </si>
  <si>
    <t xml:space="preserve">VFECore.Abilities.AbilityDef+VPE_CraftPsyRing.description</t>
  </si>
  <si>
    <t xml:space="preserve">VFECore.Abilities.AbilityDef+VPE_WordofProgress.label</t>
  </si>
  <si>
    <t xml:space="preserve">VFECore.Abilities.AbilityDef+VPE_WordofProgress.description</t>
  </si>
  <si>
    <t xml:space="preserve">VFECore.Abilities.AbilityDef+VPE_ReverseEngineer.label</t>
  </si>
  <si>
    <t xml:space="preserve">VFECore.Abilities.AbilityDef+VPE_ReverseEngineer.description</t>
  </si>
  <si>
    <t xml:space="preserve">VFECore.Abilities.AbilityDef+VPE_SpeedBoost.label</t>
  </si>
  <si>
    <t xml:space="preserve">VFECore.Abilities.AbilityDef+VPE_SpeedBoost.description</t>
  </si>
  <si>
    <t xml:space="preserve">VFECore.Abilities.AbilityDef+VPE_BladeFocus.label</t>
  </si>
  <si>
    <t xml:space="preserve">VFECore.Abilities.AbilityDef+VPE_BladeFocus.description</t>
  </si>
  <si>
    <t xml:space="preserve">VFECore.Abilities.AbilityDef+VPE_FiringFocus.label</t>
  </si>
  <si>
    <t xml:space="preserve">VFECore.Abilities.AbilityDef+VPE_FiringFocus.description</t>
  </si>
  <si>
    <t xml:space="preserve">VFECore.Abilities.AbilityDef+VPE_PowerLeap.label</t>
  </si>
  <si>
    <t xml:space="preserve">VFECore.Abilities.AbilityDef+VPE_PowerLeap.description</t>
  </si>
  <si>
    <t xml:space="preserve">VFECore.Abilities.AbilityDef+VPE_AdrenalineRush.label</t>
  </si>
  <si>
    <t xml:space="preserve">VFECore.Abilities.AbilityDef+VPE_AdrenalineRush.description</t>
  </si>
  <si>
    <t xml:space="preserve">VFECore.Abilities.AbilityDef+VPE_ControlledFrenzy.label</t>
  </si>
  <si>
    <t xml:space="preserve">VFECore.Abilities.AbilityDef+VPE_ControlledFrenzy.description</t>
  </si>
  <si>
    <t xml:space="preserve">VFECore.Abilities.AbilityDef+VPE_GuidedShot.label</t>
  </si>
  <si>
    <t xml:space="preserve">VFECore.Abilities.AbilityDef+VPE_GuidedShot.description</t>
  </si>
  <si>
    <t xml:space="preserve">VFECore.Abilities.AbilityDef+VPE_Beckon.label</t>
  </si>
  <si>
    <t xml:space="preserve">VFECore.Abilities.AbilityDef+VPE_Beckon.description</t>
  </si>
  <si>
    <t xml:space="preserve">VFECore.Abilities.AbilityDef+VPE_Killskip.label</t>
  </si>
  <si>
    <t xml:space="preserve">VFECore.Abilities.AbilityDef+VPE_Killskip.description</t>
  </si>
  <si>
    <t xml:space="preserve">VFECore.Abilities.AbilityDef+VPE_MassBeckon.label</t>
  </si>
  <si>
    <t xml:space="preserve">VFECore.Abilities.AbilityDef+VPE_MassBeckon.description</t>
  </si>
  <si>
    <t xml:space="preserve">VFECore.Abilities.AbilityDef+VPE_BrambleMaze.label</t>
  </si>
  <si>
    <t xml:space="preserve">VFECore.Abilities.AbilityDef+VPE_BrambleMaze.description</t>
  </si>
  <si>
    <t xml:space="preserve">VFECore.Abilities.AbilityDef+VPE_CropBurst.label</t>
  </si>
  <si>
    <t xml:space="preserve">VFECore.Abilities.AbilityDef+VPE_CropBurst.description</t>
  </si>
  <si>
    <t xml:space="preserve">VFECore.Abilities.AbilityDef+VPE_WordofAnimals.label</t>
  </si>
  <si>
    <t xml:space="preserve">VFECore.Abilities.AbilityDef+VPE_WordofAnimals.description</t>
  </si>
  <si>
    <t xml:space="preserve">VFECore.Abilities.AbilityDef+VPE_ManhunterPulse.label</t>
  </si>
  <si>
    <t xml:space="preserve">VFECore.Abilities.AbilityDef+VPE_ManhunterPulse.description</t>
  </si>
  <si>
    <t xml:space="preserve">VFECore.Abilities.AbilityDef+VPE_TreeSprout.label</t>
  </si>
  <si>
    <t xml:space="preserve">VFECore.Abilities.AbilityDef+VPE_TreeSprout.description</t>
  </si>
  <si>
    <t xml:space="preserve">VFECore.Abilities.AbilityDef+VPE_ShieldAnimals.label</t>
  </si>
  <si>
    <t xml:space="preserve">VFECore.Abilities.AbilityDef+VPE_ShieldAnimals.description</t>
  </si>
  <si>
    <t xml:space="preserve">VFECore.Abilities.AbilityDef+VPE_AnimalAllies.label</t>
  </si>
  <si>
    <t xml:space="preserve">VFECore.Abilities.AbilityDef+VPE_AnimalAllies.description</t>
  </si>
  <si>
    <t xml:space="preserve">VFECore.Abilities.AbilityDef+VPE_Shrineshield.label</t>
  </si>
  <si>
    <t xml:space="preserve">VFECore.Abilities.AbilityDef+VPE_Shrineshield.description</t>
  </si>
  <si>
    <t xml:space="preserve">VFECore.Abilities.AbilityDef+VPE_EssenceTransfer.label</t>
  </si>
  <si>
    <t xml:space="preserve">VFECore.Abilities.AbilityDef+VPE_EssenceTransfer.description</t>
  </si>
  <si>
    <t xml:space="preserve">VFECore.Abilities.AbilityDef+VPE_SummonPack.label</t>
  </si>
  <si>
    <t xml:space="preserve">VFECore.Abilities.AbilityDef+VPE_SummonPack.description</t>
  </si>
  <si>
    <t xml:space="preserve">ThingDef+VPE_HeatPearls.verbs.0.label</t>
  </si>
  <si>
    <t xml:space="preserve">VFECore.Abilities.AbilityDef+VPE_Neuroquake.modExtensions.0.message</t>
  </si>
  <si>
    <t xml:space="preserve">VFECore.Abilities.AbilityDef+VPE_Timequake.modExtensions.2.message</t>
  </si>
  <si>
    <t xml:space="preserve">ThingDef+VPE_SteelConstruct.comps.2.gizmoLabel</t>
  </si>
  <si>
    <t xml:space="preserve">ThingDef+VPE_SteelConstruct.comps.2.gizmoDesc</t>
  </si>
  <si>
    <t xml:space="preserve">ThingDef+VPE_RockConstruct.comps.1.gizmoLabel</t>
  </si>
  <si>
    <t xml:space="preserve">ThingDef+VPE_RockConstruct.comps.1.gizmoDesc</t>
  </si>
  <si>
    <t xml:space="preserve">ThingDef+VPE_HeatPearls.comps.0.chargeNoun</t>
  </si>
</sst>
</file>

<file path=xl/styles.xml><?xml version="1.0" encoding="utf-8"?>
<styleSheet xmlns="http://schemas.openxmlformats.org/spreadsheetml/2006/main">
  <numFmts count="1">
    <numFmt numFmtId="164" formatCode="General"/>
  </numFmts>
  <fonts count="14">
    <font>
      <sz val="11"/>
      <color rgb="FF000000"/>
      <name val="나눔고딕"/>
      <family val="2"/>
      <charset val="1"/>
    </font>
    <font>
      <sz val="10"/>
      <name val="Arial"/>
      <family val="0"/>
    </font>
    <font>
      <sz val="10"/>
      <name val="Arial"/>
      <family val="0"/>
    </font>
    <font>
      <sz val="10"/>
      <name val="Arial"/>
      <family val="0"/>
    </font>
    <font>
      <sz val="11"/>
      <color rgb="FF000000"/>
      <name val="맑은 고딕"/>
      <family val="2"/>
      <charset val="1"/>
    </font>
    <font>
      <sz val="11"/>
      <color rgb="FF9C0006"/>
      <name val="맑은 고딕"/>
      <family val="2"/>
      <charset val="129"/>
    </font>
    <font>
      <sz val="11"/>
      <color theme="1"/>
      <name val="맑은 고딕"/>
      <family val="2"/>
      <charset val="1"/>
    </font>
    <font>
      <sz val="11"/>
      <color rgb="FF9C0006"/>
      <name val="맑은 고딕"/>
      <family val="2"/>
      <charset val="1"/>
    </font>
    <font>
      <sz val="11"/>
      <color rgb="FF9C5700"/>
      <name val="맑은 고딕"/>
      <family val="2"/>
      <charset val="1"/>
    </font>
    <font>
      <b val="true"/>
      <sz val="11"/>
      <color theme="0"/>
      <name val="맑은 고딕"/>
      <family val="2"/>
      <charset val="129"/>
    </font>
    <font>
      <b val="true"/>
      <sz val="9"/>
      <color rgb="FF000000"/>
      <name val="Tahoma"/>
      <family val="2"/>
      <charset val="1"/>
    </font>
    <font>
      <b val="true"/>
      <sz val="9"/>
      <color rgb="FF000000"/>
      <name val="돋움"/>
      <family val="3"/>
      <charset val="1"/>
    </font>
    <font>
      <sz val="9"/>
      <color rgb="FF000000"/>
      <name val="Tahoma"/>
      <family val="2"/>
      <charset val="1"/>
    </font>
    <font>
      <sz val="9"/>
      <color rgb="FF000000"/>
      <name val="나눔고딕"/>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나눔고딕"/>
        <charset val="1"/>
        <family val="2"/>
        <color rgb="FF006600"/>
        <sz val="11"/>
      </font>
      <fill>
        <patternFill>
          <bgColor rgb="FFCCFFCC"/>
        </patternFill>
      </fill>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50"/>
  <sheetViews>
    <sheetView showFormulas="false" showGridLines="true" showRowColHeaders="true" showZeros="true" rightToLeft="false" tabSelected="true" showOutlineSymbols="true" defaultGridColor="true" view="normal" topLeftCell="A808" colorId="64" zoomScale="100" zoomScaleNormal="100" zoomScalePageLayoutView="100" workbookViewId="0">
      <selection pane="topLeft" activeCell="F850" activeCellId="0" sqref="F850"/>
    </sheetView>
  </sheetViews>
  <sheetFormatPr defaultColWidth="7.6328125" defaultRowHeight="15" customHeight="true" zeroHeight="false" outlineLevelRow="0" outlineLevelCol="0"/>
  <cols>
    <col collapsed="false" customWidth="true" hidden="false" outlineLevel="0" max="1" min="1" style="1" width="57.53"/>
    <col collapsed="false" customWidth="true" hidden="false" outlineLevel="0" max="2" min="2" style="1" width="13.71"/>
    <col collapsed="false" customWidth="true" hidden="false" outlineLevel="0" max="3" min="3" style="1" width="20.05"/>
    <col collapsed="false" customWidth="true" hidden="false" outlineLevel="0" max="4" min="4" style="1" width="8.44"/>
    <col collapsed="false" customWidth="true" hidden="false" outlineLevel="0" max="5" min="5" style="1" width="46.88"/>
    <col collapsed="false" customWidth="true" hidden="false" outlineLevel="0" max="6" min="6" style="1" width="45.22"/>
    <col collapsed="false" customWidth="false" hidden="false" outlineLevel="0" max="16383" min="8" style="1" width="7.63"/>
    <col collapsed="false" customWidth="true" hidden="false" outlineLevel="0" max="16384" min="16384" style="1" width="9.63"/>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E2" s="1" t="s">
        <v>9</v>
      </c>
      <c r="F2" s="1" t="s">
        <v>10</v>
      </c>
    </row>
    <row r="3" customFormat="false" ht="16.5" hidden="false" customHeight="false" outlineLevel="0" collapsed="false">
      <c r="A3" s="1" t="s">
        <v>11</v>
      </c>
      <c r="B3" s="1" t="s">
        <v>7</v>
      </c>
      <c r="C3" s="1" t="s">
        <v>12</v>
      </c>
      <c r="E3" s="1" t="s">
        <v>13</v>
      </c>
      <c r="F3" s="1" t="s">
        <v>14</v>
      </c>
    </row>
    <row r="4" customFormat="false" ht="15" hidden="false" customHeight="false" outlineLevel="0" collapsed="false">
      <c r="A4" s="1" t="s">
        <v>15</v>
      </c>
      <c r="B4" s="1" t="s">
        <v>16</v>
      </c>
      <c r="C4" s="1" t="s">
        <v>17</v>
      </c>
      <c r="E4" s="1" t="s">
        <v>18</v>
      </c>
      <c r="F4" s="1" t="s">
        <v>19</v>
      </c>
    </row>
    <row r="5" customFormat="false" ht="16.5" hidden="false" customHeight="false" outlineLevel="0" collapsed="false">
      <c r="A5" s="1" t="s">
        <v>20</v>
      </c>
      <c r="B5" s="1" t="s">
        <v>16</v>
      </c>
      <c r="C5" s="1" t="s">
        <v>21</v>
      </c>
      <c r="E5" s="1" t="s">
        <v>22</v>
      </c>
      <c r="F5" s="1" t="s">
        <v>23</v>
      </c>
    </row>
    <row r="6" customFormat="false" ht="15" hidden="false" customHeight="false" outlineLevel="0" collapsed="false">
      <c r="A6" s="1" t="s">
        <v>24</v>
      </c>
      <c r="B6" s="1" t="s">
        <v>16</v>
      </c>
      <c r="C6" s="1" t="s">
        <v>25</v>
      </c>
      <c r="E6" s="1" t="s">
        <v>26</v>
      </c>
      <c r="F6" s="1" t="s">
        <v>27</v>
      </c>
    </row>
    <row r="7" customFormat="false" ht="16.5" hidden="false" customHeight="false" outlineLevel="0" collapsed="false">
      <c r="A7" s="1" t="s">
        <v>28</v>
      </c>
      <c r="B7" s="1" t="s">
        <v>16</v>
      </c>
      <c r="C7" s="1" t="s">
        <v>29</v>
      </c>
      <c r="E7" s="1" t="s">
        <v>30</v>
      </c>
      <c r="F7" s="1" t="s">
        <v>31</v>
      </c>
    </row>
    <row r="8" customFormat="false" ht="15" hidden="false" customHeight="false" outlineLevel="0" collapsed="false">
      <c r="A8" s="1" t="s">
        <v>32</v>
      </c>
      <c r="B8" s="1" t="s">
        <v>16</v>
      </c>
      <c r="C8" s="1" t="s">
        <v>33</v>
      </c>
      <c r="E8" s="1" t="s">
        <v>34</v>
      </c>
      <c r="F8" s="1" t="s">
        <v>35</v>
      </c>
    </row>
    <row r="9" customFormat="false" ht="16.5" hidden="false" customHeight="false" outlineLevel="0" collapsed="false">
      <c r="A9" s="1" t="s">
        <v>36</v>
      </c>
      <c r="B9" s="1" t="s">
        <v>16</v>
      </c>
      <c r="C9" s="1" t="s">
        <v>37</v>
      </c>
      <c r="E9" s="1" t="s">
        <v>38</v>
      </c>
      <c r="F9" s="1" t="s">
        <v>39</v>
      </c>
    </row>
    <row r="10" customFormat="false" ht="15" hidden="false" customHeight="false" outlineLevel="0" collapsed="false">
      <c r="A10" s="1" t="s">
        <v>40</v>
      </c>
      <c r="B10" s="1" t="s">
        <v>16</v>
      </c>
      <c r="C10" s="1" t="s">
        <v>41</v>
      </c>
      <c r="E10" s="1" t="s">
        <v>42</v>
      </c>
      <c r="F10" s="1" t="s">
        <v>43</v>
      </c>
    </row>
    <row r="11" customFormat="false" ht="16.5" hidden="false" customHeight="false" outlineLevel="0" collapsed="false">
      <c r="A11" s="1" t="s">
        <v>44</v>
      </c>
      <c r="B11" s="1" t="s">
        <v>16</v>
      </c>
      <c r="C11" s="1" t="s">
        <v>45</v>
      </c>
      <c r="E11" s="1" t="s">
        <v>46</v>
      </c>
      <c r="F11" s="1" t="s">
        <v>47</v>
      </c>
    </row>
    <row r="12" customFormat="false" ht="15" hidden="false" customHeight="false" outlineLevel="0" collapsed="false">
      <c r="A12" s="1" t="s">
        <v>48</v>
      </c>
      <c r="B12" s="1" t="s">
        <v>16</v>
      </c>
      <c r="C12" s="1" t="s">
        <v>49</v>
      </c>
      <c r="E12" s="1" t="s">
        <v>50</v>
      </c>
      <c r="F12" s="1" t="s">
        <v>51</v>
      </c>
    </row>
    <row r="13" customFormat="false" ht="16.5" hidden="false" customHeight="false" outlineLevel="0" collapsed="false">
      <c r="A13" s="1" t="s">
        <v>52</v>
      </c>
      <c r="B13" s="1" t="s">
        <v>16</v>
      </c>
      <c r="C13" s="1" t="s">
        <v>53</v>
      </c>
      <c r="E13" s="1" t="s">
        <v>54</v>
      </c>
      <c r="F13" s="1" t="s">
        <v>55</v>
      </c>
    </row>
    <row r="14" customFormat="false" ht="15" hidden="false" customHeight="false" outlineLevel="0" collapsed="false">
      <c r="A14" s="1" t="s">
        <v>56</v>
      </c>
      <c r="B14" s="1" t="s">
        <v>16</v>
      </c>
      <c r="C14" s="1" t="s">
        <v>57</v>
      </c>
      <c r="E14" s="1" t="s">
        <v>58</v>
      </c>
      <c r="F14" s="1" t="s">
        <v>59</v>
      </c>
    </row>
    <row r="15" customFormat="false" ht="16.5" hidden="false" customHeight="false" outlineLevel="0" collapsed="false">
      <c r="A15" s="1" t="s">
        <v>60</v>
      </c>
      <c r="B15" s="1" t="s">
        <v>16</v>
      </c>
      <c r="C15" s="1" t="s">
        <v>61</v>
      </c>
      <c r="E15" s="1" t="s">
        <v>62</v>
      </c>
      <c r="F15" s="1" t="s">
        <v>63</v>
      </c>
    </row>
    <row r="16" customFormat="false" ht="15" hidden="false" customHeight="false" outlineLevel="0" collapsed="false">
      <c r="A16" s="1" t="s">
        <v>64</v>
      </c>
      <c r="B16" s="1" t="s">
        <v>16</v>
      </c>
      <c r="C16" s="1" t="s">
        <v>65</v>
      </c>
      <c r="E16" s="1" t="s">
        <v>66</v>
      </c>
      <c r="F16" s="1" t="s">
        <v>67</v>
      </c>
    </row>
    <row r="17" customFormat="false" ht="16.5" hidden="false" customHeight="false" outlineLevel="0" collapsed="false">
      <c r="A17" s="1" t="s">
        <v>68</v>
      </c>
      <c r="B17" s="1" t="s">
        <v>16</v>
      </c>
      <c r="C17" s="1" t="s">
        <v>69</v>
      </c>
      <c r="E17" s="1" t="s">
        <v>70</v>
      </c>
      <c r="F17" s="1" t="s">
        <v>71</v>
      </c>
    </row>
    <row r="18" customFormat="false" ht="15" hidden="false" customHeight="false" outlineLevel="0" collapsed="false">
      <c r="A18" s="1" t="s">
        <v>72</v>
      </c>
      <c r="B18" s="1" t="s">
        <v>16</v>
      </c>
      <c r="C18" s="1" t="s">
        <v>73</v>
      </c>
      <c r="E18" s="1" t="s">
        <v>74</v>
      </c>
      <c r="F18" s="1" t="s">
        <v>75</v>
      </c>
    </row>
    <row r="19" customFormat="false" ht="16.5" hidden="false" customHeight="false" outlineLevel="0" collapsed="false">
      <c r="A19" s="1" t="s">
        <v>76</v>
      </c>
      <c r="B19" s="1" t="s">
        <v>16</v>
      </c>
      <c r="C19" s="1" t="s">
        <v>77</v>
      </c>
      <c r="E19" s="1" t="s">
        <v>78</v>
      </c>
      <c r="F19" s="1" t="s">
        <v>79</v>
      </c>
    </row>
    <row r="20" customFormat="false" ht="15" hidden="false" customHeight="false" outlineLevel="0" collapsed="false">
      <c r="A20" s="1" t="s">
        <v>80</v>
      </c>
      <c r="B20" s="1" t="s">
        <v>16</v>
      </c>
      <c r="C20" s="1" t="s">
        <v>81</v>
      </c>
      <c r="E20" s="1" t="s">
        <v>82</v>
      </c>
      <c r="F20" s="1" t="s">
        <v>83</v>
      </c>
    </row>
    <row r="21" customFormat="false" ht="16.5" hidden="false" customHeight="false" outlineLevel="0" collapsed="false">
      <c r="A21" s="1" t="s">
        <v>84</v>
      </c>
      <c r="B21" s="1" t="s">
        <v>16</v>
      </c>
      <c r="C21" s="1" t="s">
        <v>85</v>
      </c>
      <c r="E21" s="1" t="s">
        <v>86</v>
      </c>
      <c r="F21" s="1" t="s">
        <v>87</v>
      </c>
    </row>
    <row r="22" customFormat="false" ht="15" hidden="false" customHeight="false" outlineLevel="0" collapsed="false">
      <c r="A22" s="1" t="s">
        <v>88</v>
      </c>
      <c r="B22" s="1" t="s">
        <v>16</v>
      </c>
      <c r="C22" s="1" t="s">
        <v>89</v>
      </c>
      <c r="E22" s="1" t="s">
        <v>90</v>
      </c>
      <c r="F22" s="1" t="s">
        <v>91</v>
      </c>
    </row>
    <row r="23" customFormat="false" ht="16.5" hidden="false" customHeight="false" outlineLevel="0" collapsed="false">
      <c r="A23" s="1" t="s">
        <v>92</v>
      </c>
      <c r="B23" s="1" t="s">
        <v>16</v>
      </c>
      <c r="C23" s="1" t="s">
        <v>93</v>
      </c>
      <c r="E23" s="1" t="s">
        <v>94</v>
      </c>
      <c r="F23" s="1" t="s">
        <v>95</v>
      </c>
    </row>
    <row r="24" customFormat="false" ht="15" hidden="false" customHeight="false" outlineLevel="0" collapsed="false">
      <c r="A24" s="1" t="s">
        <v>96</v>
      </c>
      <c r="B24" s="1" t="s">
        <v>16</v>
      </c>
      <c r="C24" s="1" t="s">
        <v>97</v>
      </c>
      <c r="E24" s="1" t="s">
        <v>98</v>
      </c>
      <c r="F24" s="1" t="s">
        <v>99</v>
      </c>
    </row>
    <row r="25" customFormat="false" ht="16.5" hidden="false" customHeight="false" outlineLevel="0" collapsed="false">
      <c r="A25" s="1" t="s">
        <v>100</v>
      </c>
      <c r="B25" s="1" t="s">
        <v>16</v>
      </c>
      <c r="C25" s="1" t="s">
        <v>101</v>
      </c>
      <c r="E25" s="1" t="s">
        <v>102</v>
      </c>
      <c r="F25" s="1" t="s">
        <v>103</v>
      </c>
    </row>
    <row r="26" customFormat="false" ht="15" hidden="false" customHeight="false" outlineLevel="0" collapsed="false">
      <c r="A26" s="1" t="s">
        <v>104</v>
      </c>
      <c r="B26" s="1" t="s">
        <v>16</v>
      </c>
      <c r="C26" s="1" t="s">
        <v>105</v>
      </c>
      <c r="E26" s="1" t="s">
        <v>106</v>
      </c>
      <c r="F26" s="1" t="s">
        <v>107</v>
      </c>
    </row>
    <row r="27" customFormat="false" ht="16.5" hidden="false" customHeight="false" outlineLevel="0" collapsed="false">
      <c r="A27" s="1" t="s">
        <v>108</v>
      </c>
      <c r="B27" s="1" t="s">
        <v>16</v>
      </c>
      <c r="C27" s="1" t="s">
        <v>109</v>
      </c>
      <c r="E27" s="1" t="s">
        <v>110</v>
      </c>
      <c r="F27" s="1" t="s">
        <v>111</v>
      </c>
    </row>
    <row r="28" customFormat="false" ht="15" hidden="false" customHeight="false" outlineLevel="0" collapsed="false">
      <c r="A28" s="1" t="s">
        <v>112</v>
      </c>
      <c r="B28" s="1" t="s">
        <v>16</v>
      </c>
      <c r="C28" s="1" t="s">
        <v>113</v>
      </c>
      <c r="E28" s="1" t="s">
        <v>114</v>
      </c>
      <c r="F28" s="1" t="s">
        <v>115</v>
      </c>
    </row>
    <row r="29" customFormat="false" ht="16.5" hidden="false" customHeight="false" outlineLevel="0" collapsed="false">
      <c r="A29" s="1" t="s">
        <v>116</v>
      </c>
      <c r="B29" s="1" t="s">
        <v>16</v>
      </c>
      <c r="C29" s="1" t="s">
        <v>117</v>
      </c>
      <c r="E29" s="1" t="s">
        <v>118</v>
      </c>
      <c r="F29" s="1" t="s">
        <v>119</v>
      </c>
    </row>
    <row r="30" customFormat="false" ht="15" hidden="false" customHeight="false" outlineLevel="0" collapsed="false">
      <c r="A30" s="1" t="s">
        <v>120</v>
      </c>
      <c r="B30" s="1" t="s">
        <v>16</v>
      </c>
      <c r="C30" s="1" t="s">
        <v>121</v>
      </c>
      <c r="E30" s="1" t="s">
        <v>122</v>
      </c>
      <c r="F30" s="1" t="s">
        <v>123</v>
      </c>
    </row>
    <row r="31" customFormat="false" ht="16.5" hidden="false" customHeight="false" outlineLevel="0" collapsed="false">
      <c r="A31" s="1" t="s">
        <v>124</v>
      </c>
      <c r="B31" s="1" t="s">
        <v>16</v>
      </c>
      <c r="C31" s="1" t="s">
        <v>125</v>
      </c>
      <c r="E31" s="1" t="s">
        <v>126</v>
      </c>
      <c r="F31" s="1" t="s">
        <v>127</v>
      </c>
    </row>
    <row r="32" customFormat="false" ht="15" hidden="false" customHeight="false" outlineLevel="0" collapsed="false">
      <c r="A32" s="1" t="s">
        <v>128</v>
      </c>
      <c r="B32" s="1" t="s">
        <v>16</v>
      </c>
      <c r="C32" s="1" t="s">
        <v>129</v>
      </c>
      <c r="E32" s="1" t="s">
        <v>130</v>
      </c>
      <c r="F32" s="1" t="s">
        <v>131</v>
      </c>
    </row>
    <row r="33" customFormat="false" ht="16.5" hidden="false" customHeight="false" outlineLevel="0" collapsed="false">
      <c r="A33" s="1" t="s">
        <v>132</v>
      </c>
      <c r="B33" s="1" t="s">
        <v>16</v>
      </c>
      <c r="C33" s="1" t="s">
        <v>133</v>
      </c>
      <c r="E33" s="1" t="s">
        <v>134</v>
      </c>
      <c r="F33" s="1" t="s">
        <v>135</v>
      </c>
    </row>
    <row r="34" customFormat="false" ht="15" hidden="false" customHeight="false" outlineLevel="0" collapsed="false">
      <c r="A34" s="1" t="s">
        <v>136</v>
      </c>
      <c r="B34" s="1" t="s">
        <v>16</v>
      </c>
      <c r="C34" s="1" t="s">
        <v>137</v>
      </c>
      <c r="E34" s="1" t="s">
        <v>138</v>
      </c>
      <c r="F34" s="1" t="s">
        <v>139</v>
      </c>
    </row>
    <row r="35" customFormat="false" ht="16.5" hidden="false" customHeight="false" outlineLevel="0" collapsed="false">
      <c r="A35" s="1" t="s">
        <v>140</v>
      </c>
      <c r="B35" s="1" t="s">
        <v>16</v>
      </c>
      <c r="C35" s="1" t="s">
        <v>141</v>
      </c>
      <c r="E35" s="1" t="s">
        <v>142</v>
      </c>
      <c r="F35" s="1" t="s">
        <v>143</v>
      </c>
    </row>
    <row r="36" customFormat="false" ht="15" hidden="false" customHeight="false" outlineLevel="0" collapsed="false">
      <c r="A36" s="1" t="s">
        <v>144</v>
      </c>
      <c r="B36" s="1" t="s">
        <v>16</v>
      </c>
      <c r="C36" s="1" t="s">
        <v>145</v>
      </c>
      <c r="E36" s="1" t="s">
        <v>146</v>
      </c>
      <c r="F36" s="1" t="s">
        <v>147</v>
      </c>
    </row>
    <row r="37" customFormat="false" ht="16.5" hidden="false" customHeight="false" outlineLevel="0" collapsed="false">
      <c r="A37" s="1" t="s">
        <v>148</v>
      </c>
      <c r="B37" s="1" t="s">
        <v>16</v>
      </c>
      <c r="C37" s="1" t="s">
        <v>149</v>
      </c>
      <c r="E37" s="1" t="s">
        <v>150</v>
      </c>
      <c r="F37" s="1" t="s">
        <v>151</v>
      </c>
    </row>
    <row r="38" customFormat="false" ht="15" hidden="false" customHeight="false" outlineLevel="0" collapsed="false">
      <c r="A38" s="1" t="s">
        <v>152</v>
      </c>
      <c r="B38" s="1" t="s">
        <v>16</v>
      </c>
      <c r="C38" s="1" t="s">
        <v>153</v>
      </c>
      <c r="E38" s="1" t="s">
        <v>154</v>
      </c>
      <c r="F38" s="1" t="s">
        <v>155</v>
      </c>
    </row>
    <row r="39" customFormat="false" ht="16.5" hidden="false" customHeight="false" outlineLevel="0" collapsed="false">
      <c r="A39" s="1" t="s">
        <v>156</v>
      </c>
      <c r="B39" s="1" t="s">
        <v>16</v>
      </c>
      <c r="C39" s="1" t="s">
        <v>157</v>
      </c>
      <c r="E39" s="1" t="s">
        <v>158</v>
      </c>
      <c r="F39" s="1" t="s">
        <v>159</v>
      </c>
    </row>
    <row r="40" customFormat="false" ht="15" hidden="false" customHeight="false" outlineLevel="0" collapsed="false">
      <c r="A40" s="1" t="s">
        <v>160</v>
      </c>
      <c r="B40" s="1" t="s">
        <v>16</v>
      </c>
      <c r="C40" s="1" t="s">
        <v>161</v>
      </c>
      <c r="E40" s="1" t="s">
        <v>162</v>
      </c>
      <c r="F40" s="1" t="s">
        <v>163</v>
      </c>
    </row>
    <row r="41" customFormat="false" ht="16.5" hidden="false" customHeight="false" outlineLevel="0" collapsed="false">
      <c r="A41" s="1" t="s">
        <v>164</v>
      </c>
      <c r="B41" s="1" t="s">
        <v>16</v>
      </c>
      <c r="C41" s="1" t="s">
        <v>165</v>
      </c>
      <c r="E41" s="1" t="s">
        <v>166</v>
      </c>
      <c r="F41" s="1" t="s">
        <v>167</v>
      </c>
    </row>
    <row r="42" customFormat="false" ht="15" hidden="false" customHeight="false" outlineLevel="0" collapsed="false">
      <c r="A42" s="1" t="s">
        <v>168</v>
      </c>
      <c r="B42" s="1" t="s">
        <v>16</v>
      </c>
      <c r="C42" s="1" t="s">
        <v>169</v>
      </c>
      <c r="E42" s="1" t="s">
        <v>170</v>
      </c>
      <c r="F42" s="1" t="s">
        <v>171</v>
      </c>
    </row>
    <row r="43" customFormat="false" ht="16.5" hidden="false" customHeight="false" outlineLevel="0" collapsed="false">
      <c r="A43" s="1" t="s">
        <v>172</v>
      </c>
      <c r="B43" s="1" t="s">
        <v>16</v>
      </c>
      <c r="C43" s="1" t="s">
        <v>173</v>
      </c>
      <c r="E43" s="1" t="s">
        <v>174</v>
      </c>
      <c r="F43" s="1" t="s">
        <v>175</v>
      </c>
    </row>
    <row r="44" customFormat="false" ht="15" hidden="false" customHeight="false" outlineLevel="0" collapsed="false">
      <c r="A44" s="1" t="s">
        <v>176</v>
      </c>
      <c r="B44" s="1" t="s">
        <v>16</v>
      </c>
      <c r="C44" s="1" t="s">
        <v>177</v>
      </c>
      <c r="E44" s="1" t="s">
        <v>178</v>
      </c>
      <c r="F44" s="1" t="s">
        <v>179</v>
      </c>
    </row>
    <row r="45" customFormat="false" ht="15" hidden="false" customHeight="false" outlineLevel="0" collapsed="false">
      <c r="A45" s="1" t="s">
        <v>180</v>
      </c>
      <c r="B45" s="1" t="s">
        <v>16</v>
      </c>
      <c r="C45" s="1" t="s">
        <v>181</v>
      </c>
      <c r="E45" s="1" t="s">
        <v>182</v>
      </c>
      <c r="F45" s="1" t="s">
        <v>183</v>
      </c>
    </row>
    <row r="46" customFormat="false" ht="16.5" hidden="false" customHeight="false" outlineLevel="0" collapsed="false">
      <c r="A46" s="1" t="s">
        <v>184</v>
      </c>
      <c r="B46" s="1" t="s">
        <v>16</v>
      </c>
      <c r="C46" s="1" t="s">
        <v>185</v>
      </c>
      <c r="E46" s="1" t="s">
        <v>186</v>
      </c>
      <c r="F46" s="1" t="s">
        <v>187</v>
      </c>
    </row>
    <row r="47" customFormat="false" ht="15" hidden="false" customHeight="false" outlineLevel="0" collapsed="false">
      <c r="A47" s="1" t="s">
        <v>188</v>
      </c>
      <c r="B47" s="1" t="s">
        <v>16</v>
      </c>
      <c r="C47" s="1" t="s">
        <v>189</v>
      </c>
      <c r="E47" s="1" t="s">
        <v>190</v>
      </c>
      <c r="F47" s="1" t="s">
        <v>191</v>
      </c>
    </row>
    <row r="48" customFormat="false" ht="16.5" hidden="false" customHeight="false" outlineLevel="0" collapsed="false">
      <c r="A48" s="1" t="s">
        <v>192</v>
      </c>
      <c r="B48" s="1" t="s">
        <v>16</v>
      </c>
      <c r="C48" s="1" t="s">
        <v>193</v>
      </c>
      <c r="E48" s="1" t="s">
        <v>194</v>
      </c>
      <c r="F48" s="1" t="s">
        <v>195</v>
      </c>
    </row>
    <row r="49" customFormat="false" ht="15" hidden="false" customHeight="false" outlineLevel="0" collapsed="false">
      <c r="A49" s="1" t="s">
        <v>196</v>
      </c>
      <c r="B49" s="1" t="s">
        <v>16</v>
      </c>
      <c r="C49" s="1" t="s">
        <v>197</v>
      </c>
      <c r="E49" s="1" t="s">
        <v>198</v>
      </c>
      <c r="F49" s="1" t="s">
        <v>199</v>
      </c>
    </row>
    <row r="50" customFormat="false" ht="16.5" hidden="false" customHeight="false" outlineLevel="0" collapsed="false">
      <c r="A50" s="1" t="s">
        <v>200</v>
      </c>
      <c r="B50" s="1" t="s">
        <v>16</v>
      </c>
      <c r="C50" s="1" t="s">
        <v>201</v>
      </c>
      <c r="E50" s="1" t="s">
        <v>202</v>
      </c>
      <c r="F50" s="1" t="s">
        <v>203</v>
      </c>
    </row>
    <row r="51" customFormat="false" ht="15" hidden="false" customHeight="false" outlineLevel="0" collapsed="false">
      <c r="A51" s="1" t="s">
        <v>204</v>
      </c>
      <c r="B51" s="1" t="s">
        <v>16</v>
      </c>
      <c r="C51" s="1" t="s">
        <v>205</v>
      </c>
      <c r="E51" s="1" t="s">
        <v>206</v>
      </c>
      <c r="F51" s="1" t="s">
        <v>207</v>
      </c>
    </row>
    <row r="52" customFormat="false" ht="16.5" hidden="false" customHeight="false" outlineLevel="0" collapsed="false">
      <c r="A52" s="1" t="s">
        <v>208</v>
      </c>
      <c r="B52" s="1" t="s">
        <v>16</v>
      </c>
      <c r="C52" s="1" t="s">
        <v>209</v>
      </c>
      <c r="E52" s="1" t="s">
        <v>210</v>
      </c>
      <c r="F52" s="1" t="s">
        <v>211</v>
      </c>
    </row>
    <row r="53" customFormat="false" ht="15" hidden="false" customHeight="false" outlineLevel="0" collapsed="false">
      <c r="A53" s="1" t="s">
        <v>212</v>
      </c>
      <c r="B53" s="1" t="s">
        <v>16</v>
      </c>
      <c r="C53" s="1" t="s">
        <v>213</v>
      </c>
      <c r="E53" s="1" t="s">
        <v>214</v>
      </c>
      <c r="F53" s="1" t="s">
        <v>215</v>
      </c>
    </row>
    <row r="54" customFormat="false" ht="16.5" hidden="false" customHeight="false" outlineLevel="0" collapsed="false">
      <c r="A54" s="1" t="s">
        <v>216</v>
      </c>
      <c r="B54" s="1" t="s">
        <v>16</v>
      </c>
      <c r="C54" s="1" t="s">
        <v>217</v>
      </c>
      <c r="E54" s="1" t="s">
        <v>218</v>
      </c>
      <c r="F54" s="1" t="s">
        <v>219</v>
      </c>
    </row>
    <row r="55" customFormat="false" ht="15" hidden="false" customHeight="false" outlineLevel="0" collapsed="false">
      <c r="A55" s="1" t="s">
        <v>220</v>
      </c>
      <c r="B55" s="1" t="s">
        <v>16</v>
      </c>
      <c r="C55" s="1" t="s">
        <v>221</v>
      </c>
      <c r="E55" s="1" t="s">
        <v>222</v>
      </c>
      <c r="F55" s="1" t="s">
        <v>223</v>
      </c>
    </row>
    <row r="56" customFormat="false" ht="16.5" hidden="false" customHeight="false" outlineLevel="0" collapsed="false">
      <c r="A56" s="1" t="s">
        <v>224</v>
      </c>
      <c r="B56" s="1" t="s">
        <v>16</v>
      </c>
      <c r="C56" s="1" t="s">
        <v>225</v>
      </c>
      <c r="E56" s="1" t="s">
        <v>226</v>
      </c>
      <c r="F56" s="1" t="s">
        <v>227</v>
      </c>
    </row>
    <row r="57" customFormat="false" ht="15" hidden="false" customHeight="false" outlineLevel="0" collapsed="false">
      <c r="A57" s="1" t="s">
        <v>228</v>
      </c>
      <c r="B57" s="1" t="s">
        <v>16</v>
      </c>
      <c r="C57" s="1" t="s">
        <v>229</v>
      </c>
      <c r="E57" s="1" t="s">
        <v>230</v>
      </c>
      <c r="F57" s="1" t="s">
        <v>231</v>
      </c>
    </row>
    <row r="58" customFormat="false" ht="16.5" hidden="false" customHeight="false" outlineLevel="0" collapsed="false">
      <c r="A58" s="1" t="s">
        <v>232</v>
      </c>
      <c r="B58" s="1" t="s">
        <v>16</v>
      </c>
      <c r="C58" s="1" t="s">
        <v>233</v>
      </c>
      <c r="E58" s="1" t="s">
        <v>234</v>
      </c>
      <c r="F58" s="1" t="s">
        <v>235</v>
      </c>
    </row>
    <row r="59" customFormat="false" ht="15" hidden="false" customHeight="false" outlineLevel="0" collapsed="false">
      <c r="A59" s="1" t="s">
        <v>236</v>
      </c>
      <c r="B59" s="1" t="s">
        <v>16</v>
      </c>
      <c r="C59" s="1" t="s">
        <v>237</v>
      </c>
      <c r="E59" s="1" t="s">
        <v>238</v>
      </c>
      <c r="F59" s="1" t="s">
        <v>239</v>
      </c>
    </row>
    <row r="60" customFormat="false" ht="16.5" hidden="false" customHeight="false" outlineLevel="0" collapsed="false">
      <c r="A60" s="1" t="s">
        <v>240</v>
      </c>
      <c r="B60" s="1" t="s">
        <v>16</v>
      </c>
      <c r="C60" s="1" t="s">
        <v>241</v>
      </c>
      <c r="E60" s="1" t="s">
        <v>242</v>
      </c>
      <c r="F60" s="1" t="s">
        <v>243</v>
      </c>
    </row>
    <row r="61" customFormat="false" ht="15" hidden="false" customHeight="false" outlineLevel="0" collapsed="false">
      <c r="A61" s="1" t="s">
        <v>244</v>
      </c>
      <c r="B61" s="1" t="s">
        <v>16</v>
      </c>
      <c r="C61" s="1" t="s">
        <v>245</v>
      </c>
      <c r="E61" s="1" t="s">
        <v>246</v>
      </c>
      <c r="F61" s="1" t="s">
        <v>247</v>
      </c>
    </row>
    <row r="62" customFormat="false" ht="16.5" hidden="false" customHeight="false" outlineLevel="0" collapsed="false">
      <c r="A62" s="1" t="s">
        <v>248</v>
      </c>
      <c r="B62" s="1" t="s">
        <v>16</v>
      </c>
      <c r="C62" s="1" t="s">
        <v>249</v>
      </c>
      <c r="E62" s="1" t="s">
        <v>250</v>
      </c>
      <c r="F62" s="1" t="s">
        <v>251</v>
      </c>
    </row>
    <row r="63" customFormat="false" ht="15" hidden="false" customHeight="false" outlineLevel="0" collapsed="false">
      <c r="A63" s="1" t="s">
        <v>252</v>
      </c>
      <c r="B63" s="1" t="s">
        <v>16</v>
      </c>
      <c r="C63" s="1" t="s">
        <v>253</v>
      </c>
      <c r="E63" s="1" t="s">
        <v>254</v>
      </c>
      <c r="F63" s="1" t="s">
        <v>255</v>
      </c>
    </row>
    <row r="64" customFormat="false" ht="16.5" hidden="false" customHeight="false" outlineLevel="0" collapsed="false">
      <c r="A64" s="1" t="s">
        <v>256</v>
      </c>
      <c r="B64" s="1" t="s">
        <v>16</v>
      </c>
      <c r="C64" s="1" t="s">
        <v>257</v>
      </c>
      <c r="E64" s="1" t="s">
        <v>258</v>
      </c>
      <c r="F64" s="1" t="s">
        <v>259</v>
      </c>
    </row>
    <row r="65" customFormat="false" ht="15" hidden="false" customHeight="false" outlineLevel="0" collapsed="false">
      <c r="A65" s="1" t="s">
        <v>260</v>
      </c>
      <c r="B65" s="1" t="s">
        <v>16</v>
      </c>
      <c r="C65" s="1" t="s">
        <v>261</v>
      </c>
      <c r="E65" s="1" t="s">
        <v>262</v>
      </c>
      <c r="F65" s="1" t="s">
        <v>263</v>
      </c>
    </row>
    <row r="66" customFormat="false" ht="15" hidden="false" customHeight="false" outlineLevel="0" collapsed="false">
      <c r="A66" s="1" t="s">
        <v>264</v>
      </c>
      <c r="B66" s="1" t="s">
        <v>16</v>
      </c>
      <c r="C66" s="1" t="s">
        <v>265</v>
      </c>
      <c r="E66" s="1" t="s">
        <v>266</v>
      </c>
      <c r="F66" s="1" t="s">
        <v>267</v>
      </c>
    </row>
    <row r="67" customFormat="false" ht="16.5" hidden="false" customHeight="false" outlineLevel="0" collapsed="false">
      <c r="A67" s="1" t="s">
        <v>268</v>
      </c>
      <c r="B67" s="1" t="s">
        <v>16</v>
      </c>
      <c r="C67" s="1" t="s">
        <v>269</v>
      </c>
      <c r="E67" s="1" t="s">
        <v>270</v>
      </c>
      <c r="F67" s="1" t="s">
        <v>271</v>
      </c>
    </row>
    <row r="68" customFormat="false" ht="15" hidden="false" customHeight="false" outlineLevel="0" collapsed="false">
      <c r="A68" s="1" t="s">
        <v>272</v>
      </c>
      <c r="B68" s="1" t="s">
        <v>16</v>
      </c>
      <c r="C68" s="1" t="s">
        <v>273</v>
      </c>
      <c r="E68" s="1" t="s">
        <v>274</v>
      </c>
      <c r="F68" s="1" t="s">
        <v>275</v>
      </c>
    </row>
    <row r="69" customFormat="false" ht="16.5" hidden="false" customHeight="false" outlineLevel="0" collapsed="false">
      <c r="A69" s="1" t="s">
        <v>276</v>
      </c>
      <c r="B69" s="1" t="s">
        <v>16</v>
      </c>
      <c r="C69" s="1" t="s">
        <v>277</v>
      </c>
      <c r="E69" s="1" t="s">
        <v>278</v>
      </c>
      <c r="F69" s="1" t="s">
        <v>279</v>
      </c>
    </row>
    <row r="70" customFormat="false" ht="15" hidden="false" customHeight="false" outlineLevel="0" collapsed="false">
      <c r="A70" s="1" t="s">
        <v>280</v>
      </c>
      <c r="B70" s="1" t="s">
        <v>16</v>
      </c>
      <c r="C70" s="1" t="s">
        <v>281</v>
      </c>
      <c r="E70" s="1" t="s">
        <v>282</v>
      </c>
      <c r="F70" s="1" t="s">
        <v>283</v>
      </c>
    </row>
    <row r="71" customFormat="false" ht="16.5" hidden="false" customHeight="false" outlineLevel="0" collapsed="false">
      <c r="A71" s="1" t="s">
        <v>284</v>
      </c>
      <c r="B71" s="1" t="s">
        <v>16</v>
      </c>
      <c r="C71" s="1" t="s">
        <v>285</v>
      </c>
      <c r="E71" s="1" t="s">
        <v>286</v>
      </c>
      <c r="F71" s="1" t="s">
        <v>287</v>
      </c>
    </row>
    <row r="72" customFormat="false" ht="15" hidden="false" customHeight="false" outlineLevel="0" collapsed="false">
      <c r="A72" s="1" t="s">
        <v>288</v>
      </c>
      <c r="B72" s="1" t="s">
        <v>16</v>
      </c>
      <c r="C72" s="1" t="s">
        <v>289</v>
      </c>
      <c r="E72" s="1" t="s">
        <v>290</v>
      </c>
      <c r="F72" s="1" t="s">
        <v>291</v>
      </c>
    </row>
    <row r="73" customFormat="false" ht="16.5" hidden="false" customHeight="false" outlineLevel="0" collapsed="false">
      <c r="A73" s="1" t="s">
        <v>292</v>
      </c>
      <c r="B73" s="1" t="s">
        <v>16</v>
      </c>
      <c r="C73" s="1" t="s">
        <v>293</v>
      </c>
      <c r="E73" s="1" t="s">
        <v>294</v>
      </c>
      <c r="F73" s="1" t="s">
        <v>295</v>
      </c>
    </row>
    <row r="74" customFormat="false" ht="15" hidden="false" customHeight="false" outlineLevel="0" collapsed="false">
      <c r="A74" s="1" t="s">
        <v>296</v>
      </c>
      <c r="B74" s="1" t="s">
        <v>16</v>
      </c>
      <c r="C74" s="1" t="s">
        <v>297</v>
      </c>
      <c r="E74" s="1" t="s">
        <v>298</v>
      </c>
      <c r="F74" s="1" t="s">
        <v>299</v>
      </c>
    </row>
    <row r="75" customFormat="false" ht="16.5" hidden="false" customHeight="false" outlineLevel="0" collapsed="false">
      <c r="A75" s="1" t="s">
        <v>300</v>
      </c>
      <c r="B75" s="1" t="s">
        <v>16</v>
      </c>
      <c r="C75" s="1" t="s">
        <v>301</v>
      </c>
      <c r="E75" s="1" t="s">
        <v>302</v>
      </c>
      <c r="F75" s="1" t="s">
        <v>303</v>
      </c>
    </row>
    <row r="76" customFormat="false" ht="15" hidden="false" customHeight="false" outlineLevel="0" collapsed="false">
      <c r="A76" s="1" t="s">
        <v>304</v>
      </c>
      <c r="B76" s="1" t="s">
        <v>16</v>
      </c>
      <c r="C76" s="1" t="s">
        <v>305</v>
      </c>
      <c r="E76" s="1" t="s">
        <v>306</v>
      </c>
      <c r="F76" s="1" t="s">
        <v>307</v>
      </c>
    </row>
    <row r="77" customFormat="false" ht="16.5" hidden="false" customHeight="false" outlineLevel="0" collapsed="false">
      <c r="A77" s="1" t="s">
        <v>308</v>
      </c>
      <c r="B77" s="1" t="s">
        <v>16</v>
      </c>
      <c r="C77" s="1" t="s">
        <v>309</v>
      </c>
      <c r="E77" s="1" t="s">
        <v>310</v>
      </c>
      <c r="F77" s="1" t="s">
        <v>311</v>
      </c>
    </row>
    <row r="78" customFormat="false" ht="15" hidden="false" customHeight="false" outlineLevel="0" collapsed="false">
      <c r="A78" s="1" t="s">
        <v>312</v>
      </c>
      <c r="B78" s="1" t="s">
        <v>16</v>
      </c>
      <c r="C78" s="1" t="s">
        <v>313</v>
      </c>
      <c r="E78" s="1" t="s">
        <v>314</v>
      </c>
      <c r="F78" s="1" t="s">
        <v>315</v>
      </c>
    </row>
    <row r="79" customFormat="false" ht="16.5" hidden="false" customHeight="false" outlineLevel="0" collapsed="false">
      <c r="A79" s="1" t="s">
        <v>316</v>
      </c>
      <c r="B79" s="1" t="s">
        <v>16</v>
      </c>
      <c r="C79" s="1" t="s">
        <v>317</v>
      </c>
      <c r="E79" s="1" t="s">
        <v>318</v>
      </c>
      <c r="F79" s="1" t="s">
        <v>319</v>
      </c>
    </row>
    <row r="80" customFormat="false" ht="15" hidden="false" customHeight="false" outlineLevel="0" collapsed="false">
      <c r="A80" s="1" t="s">
        <v>320</v>
      </c>
      <c r="B80" s="1" t="s">
        <v>16</v>
      </c>
      <c r="C80" s="1" t="s">
        <v>321</v>
      </c>
      <c r="E80" s="1" t="s">
        <v>322</v>
      </c>
      <c r="F80" s="1" t="s">
        <v>323</v>
      </c>
    </row>
    <row r="81" customFormat="false" ht="16.5" hidden="false" customHeight="false" outlineLevel="0" collapsed="false">
      <c r="A81" s="1" t="s">
        <v>324</v>
      </c>
      <c r="B81" s="1" t="s">
        <v>16</v>
      </c>
      <c r="C81" s="1" t="s">
        <v>325</v>
      </c>
      <c r="E81" s="1" t="s">
        <v>326</v>
      </c>
      <c r="F81" s="1" t="s">
        <v>327</v>
      </c>
    </row>
    <row r="82" customFormat="false" ht="15" hidden="false" customHeight="false" outlineLevel="0" collapsed="false">
      <c r="A82" s="1" t="s">
        <v>328</v>
      </c>
      <c r="B82" s="1" t="s">
        <v>16</v>
      </c>
      <c r="C82" s="1" t="s">
        <v>329</v>
      </c>
      <c r="E82" s="1" t="s">
        <v>330</v>
      </c>
      <c r="F82" s="1" t="s">
        <v>331</v>
      </c>
    </row>
    <row r="83" customFormat="false" ht="16.5" hidden="false" customHeight="false" outlineLevel="0" collapsed="false">
      <c r="A83" s="1" t="s">
        <v>332</v>
      </c>
      <c r="B83" s="1" t="s">
        <v>16</v>
      </c>
      <c r="C83" s="1" t="s">
        <v>333</v>
      </c>
      <c r="E83" s="1" t="s">
        <v>334</v>
      </c>
      <c r="F83" s="1" t="s">
        <v>335</v>
      </c>
    </row>
    <row r="84" customFormat="false" ht="15" hidden="false" customHeight="false" outlineLevel="0" collapsed="false">
      <c r="A84" s="1" t="s">
        <v>336</v>
      </c>
      <c r="B84" s="1" t="s">
        <v>16</v>
      </c>
      <c r="C84" s="1" t="s">
        <v>337</v>
      </c>
      <c r="E84" s="1" t="s">
        <v>338</v>
      </c>
      <c r="F84" s="1" t="s">
        <v>339</v>
      </c>
    </row>
    <row r="85" customFormat="false" ht="16.5" hidden="false" customHeight="false" outlineLevel="0" collapsed="false">
      <c r="A85" s="1" t="s">
        <v>340</v>
      </c>
      <c r="B85" s="1" t="s">
        <v>16</v>
      </c>
      <c r="C85" s="1" t="s">
        <v>341</v>
      </c>
      <c r="E85" s="1" t="s">
        <v>342</v>
      </c>
      <c r="F85" s="1" t="s">
        <v>343</v>
      </c>
    </row>
    <row r="86" customFormat="false" ht="15" hidden="false" customHeight="false" outlineLevel="0" collapsed="false">
      <c r="A86" s="1" t="s">
        <v>344</v>
      </c>
      <c r="B86" s="1" t="s">
        <v>16</v>
      </c>
      <c r="C86" s="1" t="s">
        <v>345</v>
      </c>
      <c r="E86" s="1" t="s">
        <v>346</v>
      </c>
      <c r="F86" s="1" t="s">
        <v>347</v>
      </c>
    </row>
    <row r="87" customFormat="false" ht="16.5" hidden="false" customHeight="false" outlineLevel="0" collapsed="false">
      <c r="A87" s="1" t="s">
        <v>348</v>
      </c>
      <c r="B87" s="1" t="s">
        <v>16</v>
      </c>
      <c r="C87" s="1" t="s">
        <v>349</v>
      </c>
      <c r="E87" s="1" t="s">
        <v>350</v>
      </c>
      <c r="F87" s="1" t="s">
        <v>351</v>
      </c>
    </row>
    <row r="88" customFormat="false" ht="15" hidden="false" customHeight="false" outlineLevel="0" collapsed="false">
      <c r="A88" s="1" t="s">
        <v>352</v>
      </c>
      <c r="B88" s="1" t="s">
        <v>16</v>
      </c>
      <c r="C88" s="1" t="s">
        <v>353</v>
      </c>
      <c r="E88" s="1" t="s">
        <v>354</v>
      </c>
      <c r="F88" s="1" t="s">
        <v>355</v>
      </c>
    </row>
    <row r="89" customFormat="false" ht="16.5" hidden="false" customHeight="false" outlineLevel="0" collapsed="false">
      <c r="A89" s="1" t="s">
        <v>356</v>
      </c>
      <c r="B89" s="1" t="s">
        <v>16</v>
      </c>
      <c r="C89" s="1" t="s">
        <v>357</v>
      </c>
      <c r="E89" s="1" t="s">
        <v>358</v>
      </c>
      <c r="F89" s="1" t="s">
        <v>359</v>
      </c>
    </row>
    <row r="90" customFormat="false" ht="15" hidden="false" customHeight="false" outlineLevel="0" collapsed="false">
      <c r="A90" s="1" t="s">
        <v>360</v>
      </c>
      <c r="B90" s="1" t="s">
        <v>16</v>
      </c>
      <c r="C90" s="1" t="s">
        <v>361</v>
      </c>
      <c r="E90" s="1" t="s">
        <v>362</v>
      </c>
      <c r="F90" s="1" t="s">
        <v>363</v>
      </c>
    </row>
    <row r="91" customFormat="false" ht="16.5" hidden="false" customHeight="false" outlineLevel="0" collapsed="false">
      <c r="A91" s="1" t="s">
        <v>364</v>
      </c>
      <c r="B91" s="1" t="s">
        <v>16</v>
      </c>
      <c r="C91" s="1" t="s">
        <v>365</v>
      </c>
      <c r="E91" s="1" t="s">
        <v>366</v>
      </c>
      <c r="F91" s="1" t="s">
        <v>367</v>
      </c>
    </row>
    <row r="92" customFormat="false" ht="15" hidden="false" customHeight="false" outlineLevel="0" collapsed="false">
      <c r="A92" s="1" t="s">
        <v>368</v>
      </c>
      <c r="B92" s="1" t="s">
        <v>16</v>
      </c>
      <c r="C92" s="1" t="s">
        <v>369</v>
      </c>
      <c r="E92" s="1" t="s">
        <v>370</v>
      </c>
      <c r="F92" s="1" t="s">
        <v>371</v>
      </c>
    </row>
    <row r="93" customFormat="false" ht="16.5" hidden="false" customHeight="false" outlineLevel="0" collapsed="false">
      <c r="A93" s="1" t="s">
        <v>372</v>
      </c>
      <c r="B93" s="1" t="s">
        <v>16</v>
      </c>
      <c r="C93" s="1" t="s">
        <v>373</v>
      </c>
      <c r="E93" s="1" t="s">
        <v>374</v>
      </c>
      <c r="F93" s="1" t="s">
        <v>375</v>
      </c>
    </row>
    <row r="94" customFormat="false" ht="16.5" hidden="false" customHeight="false" outlineLevel="0" collapsed="false">
      <c r="A94" s="1" t="s">
        <v>376</v>
      </c>
      <c r="B94" s="1" t="s">
        <v>16</v>
      </c>
      <c r="C94" s="1" t="s">
        <v>377</v>
      </c>
      <c r="E94" s="1" t="s">
        <v>378</v>
      </c>
      <c r="F94" s="1" t="s">
        <v>379</v>
      </c>
    </row>
    <row r="95" customFormat="false" ht="16.5" hidden="false" customHeight="false" outlineLevel="0" collapsed="false">
      <c r="A95" s="1" t="s">
        <v>380</v>
      </c>
      <c r="B95" s="1" t="s">
        <v>16</v>
      </c>
      <c r="C95" s="1" t="s">
        <v>381</v>
      </c>
      <c r="E95" s="1" t="s">
        <v>382</v>
      </c>
      <c r="F95" s="1" t="s">
        <v>383</v>
      </c>
    </row>
    <row r="96" customFormat="false" ht="16.5" hidden="false" customHeight="false" outlineLevel="0" collapsed="false">
      <c r="A96" s="1" t="s">
        <v>384</v>
      </c>
      <c r="B96" s="1" t="s">
        <v>16</v>
      </c>
      <c r="C96" s="1" t="s">
        <v>385</v>
      </c>
      <c r="E96" s="1" t="s">
        <v>386</v>
      </c>
      <c r="F96" s="1" t="s">
        <v>387</v>
      </c>
    </row>
    <row r="97" customFormat="false" ht="16.5" hidden="false" customHeight="false" outlineLevel="0" collapsed="false">
      <c r="A97" s="1" t="s">
        <v>388</v>
      </c>
      <c r="B97" s="1" t="s">
        <v>16</v>
      </c>
      <c r="C97" s="1" t="s">
        <v>389</v>
      </c>
      <c r="E97" s="1" t="s">
        <v>390</v>
      </c>
      <c r="F97" s="1" t="s">
        <v>391</v>
      </c>
    </row>
    <row r="98" customFormat="false" ht="15" hidden="false" customHeight="false" outlineLevel="0" collapsed="false">
      <c r="A98" s="1" t="s">
        <v>392</v>
      </c>
      <c r="B98" s="1" t="s">
        <v>16</v>
      </c>
      <c r="C98" s="1" t="s">
        <v>393</v>
      </c>
      <c r="E98" s="1" t="s">
        <v>394</v>
      </c>
      <c r="F98" s="1" t="s">
        <v>395</v>
      </c>
    </row>
    <row r="99" customFormat="false" ht="16.5" hidden="false" customHeight="false" outlineLevel="0" collapsed="false">
      <c r="A99" s="1" t="s">
        <v>396</v>
      </c>
      <c r="B99" s="1" t="s">
        <v>16</v>
      </c>
      <c r="C99" s="1" t="s">
        <v>397</v>
      </c>
      <c r="E99" s="1" t="s">
        <v>398</v>
      </c>
      <c r="F99" s="1" t="s">
        <v>399</v>
      </c>
    </row>
    <row r="100" customFormat="false" ht="15" hidden="false" customHeight="false" outlineLevel="0" collapsed="false">
      <c r="A100" s="1" t="s">
        <v>400</v>
      </c>
      <c r="B100" s="1" t="s">
        <v>16</v>
      </c>
      <c r="C100" s="1" t="s">
        <v>401</v>
      </c>
      <c r="E100" s="1" t="s">
        <v>402</v>
      </c>
      <c r="F100" s="1" t="s">
        <v>403</v>
      </c>
    </row>
    <row r="101" customFormat="false" ht="16.5" hidden="false" customHeight="false" outlineLevel="0" collapsed="false">
      <c r="A101" s="1" t="s">
        <v>404</v>
      </c>
      <c r="B101" s="1" t="s">
        <v>16</v>
      </c>
      <c r="C101" s="1" t="s">
        <v>405</v>
      </c>
      <c r="E101" s="1" t="s">
        <v>406</v>
      </c>
      <c r="F101" s="1" t="s">
        <v>407</v>
      </c>
    </row>
    <row r="102" customFormat="false" ht="15" hidden="false" customHeight="false" outlineLevel="0" collapsed="false">
      <c r="A102" s="1" t="s">
        <v>408</v>
      </c>
      <c r="B102" s="1" t="s">
        <v>16</v>
      </c>
      <c r="C102" s="1" t="s">
        <v>409</v>
      </c>
      <c r="E102" s="1" t="s">
        <v>410</v>
      </c>
      <c r="F102" s="1" t="s">
        <v>411</v>
      </c>
    </row>
    <row r="103" customFormat="false" ht="16.5" hidden="false" customHeight="false" outlineLevel="0" collapsed="false">
      <c r="A103" s="1" t="s">
        <v>412</v>
      </c>
      <c r="B103" s="1" t="s">
        <v>16</v>
      </c>
      <c r="C103" s="1" t="s">
        <v>413</v>
      </c>
      <c r="E103" s="1" t="s">
        <v>414</v>
      </c>
      <c r="F103" s="1" t="s">
        <v>415</v>
      </c>
    </row>
    <row r="104" customFormat="false" ht="15" hidden="false" customHeight="false" outlineLevel="0" collapsed="false">
      <c r="A104" s="1" t="s">
        <v>416</v>
      </c>
      <c r="B104" s="1" t="s">
        <v>16</v>
      </c>
      <c r="C104" s="1" t="s">
        <v>417</v>
      </c>
      <c r="E104" s="1" t="s">
        <v>418</v>
      </c>
      <c r="F104" s="1" t="s">
        <v>419</v>
      </c>
    </row>
    <row r="105" customFormat="false" ht="16.5" hidden="false" customHeight="false" outlineLevel="0" collapsed="false">
      <c r="A105" s="1" t="s">
        <v>420</v>
      </c>
      <c r="B105" s="1" t="s">
        <v>16</v>
      </c>
      <c r="C105" s="1" t="s">
        <v>421</v>
      </c>
      <c r="E105" s="1" t="s">
        <v>422</v>
      </c>
      <c r="F105" s="1" t="s">
        <v>423</v>
      </c>
    </row>
    <row r="106" customFormat="false" ht="15" hidden="false" customHeight="false" outlineLevel="0" collapsed="false">
      <c r="A106" s="1" t="s">
        <v>424</v>
      </c>
      <c r="B106" s="1" t="s">
        <v>16</v>
      </c>
      <c r="C106" s="1" t="s">
        <v>425</v>
      </c>
      <c r="E106" s="1" t="s">
        <v>426</v>
      </c>
      <c r="F106" s="1" t="s">
        <v>427</v>
      </c>
    </row>
    <row r="107" customFormat="false" ht="16.5" hidden="false" customHeight="false" outlineLevel="0" collapsed="false">
      <c r="A107" s="1" t="s">
        <v>428</v>
      </c>
      <c r="B107" s="1" t="s">
        <v>16</v>
      </c>
      <c r="C107" s="1" t="s">
        <v>429</v>
      </c>
      <c r="E107" s="1" t="s">
        <v>430</v>
      </c>
      <c r="F107" s="1" t="s">
        <v>431</v>
      </c>
    </row>
    <row r="108" customFormat="false" ht="15" hidden="false" customHeight="false" outlineLevel="0" collapsed="false">
      <c r="A108" s="1" t="s">
        <v>432</v>
      </c>
      <c r="B108" s="1" t="s">
        <v>16</v>
      </c>
      <c r="C108" s="1" t="s">
        <v>433</v>
      </c>
      <c r="E108" s="1" t="s">
        <v>434</v>
      </c>
      <c r="F108" s="1" t="s">
        <v>435</v>
      </c>
    </row>
    <row r="109" customFormat="false" ht="16.5" hidden="false" customHeight="false" outlineLevel="0" collapsed="false">
      <c r="A109" s="1" t="s">
        <v>436</v>
      </c>
      <c r="B109" s="1" t="s">
        <v>16</v>
      </c>
      <c r="C109" s="1" t="s">
        <v>437</v>
      </c>
      <c r="E109" s="1" t="s">
        <v>438</v>
      </c>
      <c r="F109" s="1" t="s">
        <v>439</v>
      </c>
    </row>
    <row r="110" customFormat="false" ht="15" hidden="false" customHeight="false" outlineLevel="0" collapsed="false">
      <c r="A110" s="1" t="s">
        <v>440</v>
      </c>
      <c r="B110" s="1" t="s">
        <v>16</v>
      </c>
      <c r="C110" s="1" t="s">
        <v>441</v>
      </c>
      <c r="E110" s="1" t="s">
        <v>442</v>
      </c>
      <c r="F110" s="1" t="s">
        <v>443</v>
      </c>
    </row>
    <row r="111" customFormat="false" ht="16.5" hidden="false" customHeight="false" outlineLevel="0" collapsed="false">
      <c r="A111" s="1" t="s">
        <v>444</v>
      </c>
      <c r="B111" s="1" t="s">
        <v>16</v>
      </c>
      <c r="C111" s="1" t="s">
        <v>445</v>
      </c>
      <c r="E111" s="1" t="s">
        <v>446</v>
      </c>
      <c r="F111" s="1" t="s">
        <v>447</v>
      </c>
    </row>
    <row r="112" customFormat="false" ht="15" hidden="false" customHeight="false" outlineLevel="0" collapsed="false">
      <c r="A112" s="1" t="s">
        <v>448</v>
      </c>
      <c r="B112" s="1" t="s">
        <v>16</v>
      </c>
      <c r="C112" s="1" t="s">
        <v>449</v>
      </c>
      <c r="E112" s="1" t="s">
        <v>450</v>
      </c>
      <c r="F112" s="1" t="s">
        <v>451</v>
      </c>
    </row>
    <row r="113" customFormat="false" ht="16.5" hidden="false" customHeight="false" outlineLevel="0" collapsed="false">
      <c r="A113" s="1" t="s">
        <v>452</v>
      </c>
      <c r="B113" s="1" t="s">
        <v>16</v>
      </c>
      <c r="C113" s="1" t="s">
        <v>453</v>
      </c>
      <c r="E113" s="1" t="s">
        <v>454</v>
      </c>
      <c r="F113" s="1" t="s">
        <v>455</v>
      </c>
    </row>
    <row r="114" customFormat="false" ht="15" hidden="false" customHeight="false" outlineLevel="0" collapsed="false">
      <c r="A114" s="1" t="s">
        <v>456</v>
      </c>
      <c r="B114" s="1" t="s">
        <v>16</v>
      </c>
      <c r="C114" s="1" t="s">
        <v>457</v>
      </c>
      <c r="E114" s="1" t="s">
        <v>458</v>
      </c>
      <c r="F114" s="1" t="s">
        <v>459</v>
      </c>
    </row>
    <row r="115" customFormat="false" ht="16.5" hidden="false" customHeight="false" outlineLevel="0" collapsed="false">
      <c r="A115" s="1" t="s">
        <v>460</v>
      </c>
      <c r="B115" s="1" t="s">
        <v>16</v>
      </c>
      <c r="C115" s="1" t="s">
        <v>461</v>
      </c>
      <c r="E115" s="1" t="s">
        <v>462</v>
      </c>
      <c r="F115" s="1" t="s">
        <v>463</v>
      </c>
    </row>
    <row r="116" customFormat="false" ht="15" hidden="false" customHeight="false" outlineLevel="0" collapsed="false">
      <c r="A116" s="1" t="s">
        <v>464</v>
      </c>
      <c r="B116" s="1" t="s">
        <v>16</v>
      </c>
      <c r="C116" s="1" t="s">
        <v>465</v>
      </c>
      <c r="E116" s="1" t="s">
        <v>466</v>
      </c>
      <c r="F116" s="1" t="s">
        <v>467</v>
      </c>
    </row>
    <row r="117" customFormat="false" ht="16.5" hidden="false" customHeight="false" outlineLevel="0" collapsed="false">
      <c r="A117" s="1" t="s">
        <v>468</v>
      </c>
      <c r="B117" s="1" t="s">
        <v>16</v>
      </c>
      <c r="C117" s="1" t="s">
        <v>469</v>
      </c>
      <c r="E117" s="1" t="s">
        <v>470</v>
      </c>
      <c r="F117" s="1" t="s">
        <v>471</v>
      </c>
    </row>
    <row r="118" customFormat="false" ht="15" hidden="false" customHeight="false" outlineLevel="0" collapsed="false">
      <c r="A118" s="1" t="s">
        <v>472</v>
      </c>
      <c r="B118" s="1" t="s">
        <v>16</v>
      </c>
      <c r="C118" s="1" t="s">
        <v>473</v>
      </c>
      <c r="E118" s="1" t="s">
        <v>474</v>
      </c>
      <c r="F118" s="1" t="s">
        <v>475</v>
      </c>
    </row>
    <row r="119" customFormat="false" ht="16.5" hidden="false" customHeight="false" outlineLevel="0" collapsed="false">
      <c r="A119" s="1" t="s">
        <v>476</v>
      </c>
      <c r="B119" s="1" t="s">
        <v>16</v>
      </c>
      <c r="C119" s="1" t="s">
        <v>477</v>
      </c>
      <c r="E119" s="1" t="s">
        <v>478</v>
      </c>
      <c r="F119" s="1" t="s">
        <v>479</v>
      </c>
    </row>
    <row r="120" customFormat="false" ht="15" hidden="false" customHeight="false" outlineLevel="0" collapsed="false">
      <c r="A120" s="1" t="s">
        <v>480</v>
      </c>
      <c r="B120" s="1" t="s">
        <v>16</v>
      </c>
      <c r="C120" s="1" t="s">
        <v>481</v>
      </c>
      <c r="E120" s="1" t="s">
        <v>482</v>
      </c>
      <c r="F120" s="1" t="s">
        <v>483</v>
      </c>
    </row>
    <row r="121" customFormat="false" ht="16.5" hidden="false" customHeight="false" outlineLevel="0" collapsed="false">
      <c r="A121" s="1" t="s">
        <v>484</v>
      </c>
      <c r="B121" s="1" t="s">
        <v>16</v>
      </c>
      <c r="C121" s="1" t="s">
        <v>485</v>
      </c>
      <c r="E121" s="1" t="s">
        <v>486</v>
      </c>
      <c r="F121" s="1" t="s">
        <v>487</v>
      </c>
    </row>
    <row r="122" customFormat="false" ht="15" hidden="false" customHeight="false" outlineLevel="0" collapsed="false">
      <c r="A122" s="1" t="s">
        <v>488</v>
      </c>
      <c r="B122" s="1" t="s">
        <v>16</v>
      </c>
      <c r="C122" s="1" t="s">
        <v>489</v>
      </c>
      <c r="E122" s="1" t="s">
        <v>490</v>
      </c>
      <c r="F122" s="1" t="s">
        <v>491</v>
      </c>
    </row>
    <row r="123" customFormat="false" ht="16.5" hidden="false" customHeight="false" outlineLevel="0" collapsed="false">
      <c r="A123" s="1" t="s">
        <v>492</v>
      </c>
      <c r="B123" s="1" t="s">
        <v>16</v>
      </c>
      <c r="C123" s="1" t="s">
        <v>493</v>
      </c>
      <c r="E123" s="1" t="s">
        <v>494</v>
      </c>
      <c r="F123" s="1" t="s">
        <v>495</v>
      </c>
    </row>
    <row r="124" customFormat="false" ht="15" hidden="false" customHeight="false" outlineLevel="0" collapsed="false">
      <c r="A124" s="1" t="s">
        <v>496</v>
      </c>
      <c r="B124" s="1" t="s">
        <v>16</v>
      </c>
      <c r="C124" s="1" t="s">
        <v>497</v>
      </c>
      <c r="E124" s="1" t="s">
        <v>498</v>
      </c>
      <c r="F124" s="1" t="s">
        <v>499</v>
      </c>
    </row>
    <row r="125" customFormat="false" ht="16.5" hidden="false" customHeight="false" outlineLevel="0" collapsed="false">
      <c r="A125" s="1" t="s">
        <v>500</v>
      </c>
      <c r="B125" s="1" t="s">
        <v>16</v>
      </c>
      <c r="C125" s="1" t="s">
        <v>501</v>
      </c>
      <c r="E125" s="1" t="s">
        <v>502</v>
      </c>
      <c r="F125" s="1" t="s">
        <v>503</v>
      </c>
    </row>
    <row r="126" customFormat="false" ht="15" hidden="false" customHeight="false" outlineLevel="0" collapsed="false">
      <c r="A126" s="1" t="s">
        <v>504</v>
      </c>
      <c r="B126" s="1" t="s">
        <v>16</v>
      </c>
      <c r="C126" s="1" t="s">
        <v>505</v>
      </c>
      <c r="E126" s="1" t="s">
        <v>506</v>
      </c>
      <c r="F126" s="1" t="s">
        <v>507</v>
      </c>
    </row>
    <row r="127" customFormat="false" ht="16.5" hidden="false" customHeight="false" outlineLevel="0" collapsed="false">
      <c r="A127" s="1" t="s">
        <v>508</v>
      </c>
      <c r="B127" s="1" t="s">
        <v>16</v>
      </c>
      <c r="C127" s="1" t="s">
        <v>509</v>
      </c>
      <c r="E127" s="1" t="s">
        <v>510</v>
      </c>
      <c r="F127" s="1" t="s">
        <v>511</v>
      </c>
    </row>
    <row r="128" customFormat="false" ht="15" hidden="false" customHeight="false" outlineLevel="0" collapsed="false">
      <c r="A128" s="1" t="s">
        <v>512</v>
      </c>
      <c r="B128" s="1" t="s">
        <v>16</v>
      </c>
      <c r="C128" s="1" t="s">
        <v>513</v>
      </c>
      <c r="E128" s="1" t="s">
        <v>514</v>
      </c>
      <c r="F128" s="1" t="s">
        <v>515</v>
      </c>
    </row>
    <row r="129" customFormat="false" ht="16.5" hidden="false" customHeight="false" outlineLevel="0" collapsed="false">
      <c r="A129" s="1" t="s">
        <v>516</v>
      </c>
      <c r="B129" s="1" t="s">
        <v>16</v>
      </c>
      <c r="C129" s="1" t="s">
        <v>517</v>
      </c>
      <c r="E129" s="1" t="s">
        <v>518</v>
      </c>
      <c r="F129" s="1" t="s">
        <v>519</v>
      </c>
    </row>
    <row r="130" customFormat="false" ht="15" hidden="false" customHeight="false" outlineLevel="0" collapsed="false">
      <c r="A130" s="1" t="s">
        <v>520</v>
      </c>
      <c r="B130" s="1" t="s">
        <v>16</v>
      </c>
      <c r="C130" s="1" t="s">
        <v>521</v>
      </c>
      <c r="E130" s="1" t="s">
        <v>522</v>
      </c>
      <c r="F130" s="1" t="s">
        <v>523</v>
      </c>
    </row>
    <row r="131" customFormat="false" ht="16.5" hidden="false" customHeight="false" outlineLevel="0" collapsed="false">
      <c r="A131" s="1" t="s">
        <v>524</v>
      </c>
      <c r="B131" s="1" t="s">
        <v>16</v>
      </c>
      <c r="C131" s="1" t="s">
        <v>525</v>
      </c>
      <c r="E131" s="1" t="s">
        <v>526</v>
      </c>
      <c r="F131" s="1" t="s">
        <v>527</v>
      </c>
    </row>
    <row r="132" customFormat="false" ht="15" hidden="false" customHeight="false" outlineLevel="0" collapsed="false">
      <c r="A132" s="1" t="s">
        <v>528</v>
      </c>
      <c r="B132" s="1" t="s">
        <v>16</v>
      </c>
      <c r="C132" s="1" t="s">
        <v>529</v>
      </c>
      <c r="E132" s="1" t="s">
        <v>530</v>
      </c>
      <c r="F132" s="1" t="s">
        <v>531</v>
      </c>
    </row>
    <row r="133" customFormat="false" ht="16.5" hidden="false" customHeight="false" outlineLevel="0" collapsed="false">
      <c r="A133" s="1" t="s">
        <v>532</v>
      </c>
      <c r="B133" s="1" t="s">
        <v>16</v>
      </c>
      <c r="C133" s="1" t="s">
        <v>533</v>
      </c>
      <c r="E133" s="1" t="s">
        <v>534</v>
      </c>
      <c r="F133" s="1" t="s">
        <v>535</v>
      </c>
    </row>
    <row r="134" customFormat="false" ht="15" hidden="false" customHeight="false" outlineLevel="0" collapsed="false">
      <c r="A134" s="1" t="s">
        <v>536</v>
      </c>
      <c r="B134" s="1" t="s">
        <v>16</v>
      </c>
      <c r="C134" s="1" t="s">
        <v>537</v>
      </c>
      <c r="E134" s="1" t="s">
        <v>538</v>
      </c>
      <c r="F134" s="1" t="s">
        <v>539</v>
      </c>
    </row>
    <row r="135" customFormat="false" ht="16.5" hidden="false" customHeight="false" outlineLevel="0" collapsed="false">
      <c r="A135" s="1" t="s">
        <v>540</v>
      </c>
      <c r="B135" s="1" t="s">
        <v>16</v>
      </c>
      <c r="C135" s="1" t="s">
        <v>541</v>
      </c>
      <c r="E135" s="1" t="s">
        <v>542</v>
      </c>
      <c r="F135" s="1" t="s">
        <v>543</v>
      </c>
    </row>
    <row r="136" customFormat="false" ht="15" hidden="false" customHeight="false" outlineLevel="0" collapsed="false">
      <c r="A136" s="1" t="s">
        <v>544</v>
      </c>
      <c r="B136" s="1" t="s">
        <v>16</v>
      </c>
      <c r="C136" s="1" t="s">
        <v>545</v>
      </c>
      <c r="E136" s="1" t="s">
        <v>546</v>
      </c>
      <c r="F136" s="1" t="s">
        <v>547</v>
      </c>
    </row>
    <row r="137" customFormat="false" ht="16.5" hidden="false" customHeight="false" outlineLevel="0" collapsed="false">
      <c r="A137" s="1" t="s">
        <v>548</v>
      </c>
      <c r="B137" s="1" t="s">
        <v>16</v>
      </c>
      <c r="C137" s="1" t="s">
        <v>549</v>
      </c>
      <c r="E137" s="1" t="s">
        <v>550</v>
      </c>
      <c r="F137" s="1" t="s">
        <v>551</v>
      </c>
    </row>
    <row r="138" customFormat="false" ht="15" hidden="false" customHeight="false" outlineLevel="0" collapsed="false">
      <c r="A138" s="1" t="s">
        <v>552</v>
      </c>
      <c r="B138" s="1" t="s">
        <v>16</v>
      </c>
      <c r="C138" s="1" t="s">
        <v>553</v>
      </c>
      <c r="E138" s="1" t="s">
        <v>554</v>
      </c>
      <c r="F138" s="1" t="s">
        <v>555</v>
      </c>
    </row>
    <row r="139" customFormat="false" ht="16.5" hidden="false" customHeight="false" outlineLevel="0" collapsed="false">
      <c r="A139" s="1" t="s">
        <v>556</v>
      </c>
      <c r="B139" s="1" t="s">
        <v>16</v>
      </c>
      <c r="C139" s="1" t="s">
        <v>557</v>
      </c>
      <c r="E139" s="1" t="s">
        <v>558</v>
      </c>
      <c r="F139" s="1" t="s">
        <v>559</v>
      </c>
    </row>
    <row r="140" customFormat="false" ht="15" hidden="false" customHeight="false" outlineLevel="0" collapsed="false">
      <c r="A140" s="1" t="s">
        <v>560</v>
      </c>
      <c r="B140" s="1" t="s">
        <v>16</v>
      </c>
      <c r="C140" s="1" t="s">
        <v>561</v>
      </c>
      <c r="E140" s="1" t="s">
        <v>562</v>
      </c>
      <c r="F140" s="1" t="s">
        <v>563</v>
      </c>
    </row>
    <row r="141" customFormat="false" ht="16.5" hidden="false" customHeight="false" outlineLevel="0" collapsed="false">
      <c r="A141" s="1" t="s">
        <v>564</v>
      </c>
      <c r="B141" s="1" t="s">
        <v>16</v>
      </c>
      <c r="C141" s="1" t="s">
        <v>565</v>
      </c>
      <c r="E141" s="1" t="s">
        <v>566</v>
      </c>
      <c r="F141" s="1" t="s">
        <v>567</v>
      </c>
    </row>
    <row r="142" customFormat="false" ht="15" hidden="false" customHeight="false" outlineLevel="0" collapsed="false">
      <c r="A142" s="1" t="s">
        <v>568</v>
      </c>
      <c r="B142" s="1" t="s">
        <v>16</v>
      </c>
      <c r="C142" s="1" t="s">
        <v>569</v>
      </c>
      <c r="E142" s="1" t="s">
        <v>570</v>
      </c>
      <c r="F142" s="1" t="s">
        <v>571</v>
      </c>
    </row>
    <row r="143" customFormat="false" ht="16.5" hidden="false" customHeight="false" outlineLevel="0" collapsed="false">
      <c r="A143" s="1" t="s">
        <v>572</v>
      </c>
      <c r="B143" s="1" t="s">
        <v>16</v>
      </c>
      <c r="C143" s="1" t="s">
        <v>573</v>
      </c>
      <c r="E143" s="1" t="s">
        <v>574</v>
      </c>
      <c r="F143" s="1" t="s">
        <v>575</v>
      </c>
    </row>
    <row r="144" customFormat="false" ht="15" hidden="false" customHeight="false" outlineLevel="0" collapsed="false">
      <c r="A144" s="1" t="s">
        <v>576</v>
      </c>
      <c r="B144" s="1" t="s">
        <v>16</v>
      </c>
      <c r="C144" s="1" t="s">
        <v>577</v>
      </c>
      <c r="E144" s="1" t="s">
        <v>578</v>
      </c>
      <c r="F144" s="1" t="s">
        <v>579</v>
      </c>
    </row>
    <row r="145" customFormat="false" ht="16.5" hidden="false" customHeight="false" outlineLevel="0" collapsed="false">
      <c r="A145" s="1" t="s">
        <v>580</v>
      </c>
      <c r="B145" s="1" t="s">
        <v>16</v>
      </c>
      <c r="C145" s="1" t="s">
        <v>581</v>
      </c>
      <c r="E145" s="1" t="s">
        <v>582</v>
      </c>
      <c r="F145" s="1" t="s">
        <v>583</v>
      </c>
    </row>
    <row r="146" customFormat="false" ht="15" hidden="false" customHeight="false" outlineLevel="0" collapsed="false">
      <c r="A146" s="1" t="s">
        <v>584</v>
      </c>
      <c r="B146" s="1" t="s">
        <v>16</v>
      </c>
      <c r="C146" s="1" t="s">
        <v>585</v>
      </c>
      <c r="E146" s="1" t="s">
        <v>586</v>
      </c>
      <c r="F146" s="1" t="s">
        <v>587</v>
      </c>
    </row>
    <row r="147" customFormat="false" ht="16.5" hidden="false" customHeight="false" outlineLevel="0" collapsed="false">
      <c r="A147" s="1" t="s">
        <v>588</v>
      </c>
      <c r="B147" s="1" t="s">
        <v>16</v>
      </c>
      <c r="C147" s="1" t="s">
        <v>589</v>
      </c>
      <c r="E147" s="1" t="s">
        <v>590</v>
      </c>
      <c r="F147" s="1" t="s">
        <v>591</v>
      </c>
    </row>
    <row r="148" customFormat="false" ht="15" hidden="false" customHeight="false" outlineLevel="0" collapsed="false">
      <c r="A148" s="1" t="s">
        <v>592</v>
      </c>
      <c r="B148" s="1" t="s">
        <v>16</v>
      </c>
      <c r="C148" s="1" t="s">
        <v>593</v>
      </c>
      <c r="E148" s="1" t="s">
        <v>594</v>
      </c>
      <c r="F148" s="1" t="s">
        <v>595</v>
      </c>
    </row>
    <row r="149" customFormat="false" ht="16.5" hidden="false" customHeight="false" outlineLevel="0" collapsed="false">
      <c r="A149" s="1" t="s">
        <v>596</v>
      </c>
      <c r="B149" s="1" t="s">
        <v>16</v>
      </c>
      <c r="C149" s="1" t="s">
        <v>597</v>
      </c>
      <c r="E149" s="1" t="s">
        <v>598</v>
      </c>
      <c r="F149" s="1" t="s">
        <v>599</v>
      </c>
    </row>
    <row r="150" customFormat="false" ht="15" hidden="false" customHeight="false" outlineLevel="0" collapsed="false">
      <c r="A150" s="1" t="s">
        <v>600</v>
      </c>
      <c r="B150" s="1" t="s">
        <v>16</v>
      </c>
      <c r="C150" s="1" t="s">
        <v>601</v>
      </c>
      <c r="E150" s="1" t="s">
        <v>602</v>
      </c>
      <c r="F150" s="1" t="s">
        <v>603</v>
      </c>
    </row>
    <row r="151" customFormat="false" ht="16.5" hidden="false" customHeight="false" outlineLevel="0" collapsed="false">
      <c r="A151" s="1" t="s">
        <v>604</v>
      </c>
      <c r="B151" s="1" t="s">
        <v>16</v>
      </c>
      <c r="C151" s="1" t="s">
        <v>605</v>
      </c>
      <c r="E151" s="1" t="s">
        <v>606</v>
      </c>
      <c r="F151" s="1" t="s">
        <v>607</v>
      </c>
    </row>
    <row r="152" customFormat="false" ht="15" hidden="false" customHeight="false" outlineLevel="0" collapsed="false">
      <c r="A152" s="1" t="s">
        <v>608</v>
      </c>
      <c r="B152" s="1" t="s">
        <v>16</v>
      </c>
      <c r="C152" s="1" t="s">
        <v>609</v>
      </c>
      <c r="E152" s="1" t="s">
        <v>610</v>
      </c>
      <c r="F152" s="1" t="s">
        <v>611</v>
      </c>
    </row>
    <row r="153" customFormat="false" ht="16.5" hidden="false" customHeight="false" outlineLevel="0" collapsed="false">
      <c r="A153" s="1" t="s">
        <v>612</v>
      </c>
      <c r="B153" s="1" t="s">
        <v>16</v>
      </c>
      <c r="C153" s="1" t="s">
        <v>613</v>
      </c>
      <c r="E153" s="1" t="s">
        <v>614</v>
      </c>
      <c r="F153" s="1" t="s">
        <v>615</v>
      </c>
    </row>
    <row r="154" customFormat="false" ht="15" hidden="false" customHeight="false" outlineLevel="0" collapsed="false">
      <c r="A154" s="1" t="s">
        <v>616</v>
      </c>
      <c r="B154" s="1" t="s">
        <v>16</v>
      </c>
      <c r="C154" s="1" t="s">
        <v>617</v>
      </c>
      <c r="E154" s="1" t="s">
        <v>618</v>
      </c>
      <c r="F154" s="1" t="s">
        <v>619</v>
      </c>
    </row>
    <row r="155" customFormat="false" ht="16.5" hidden="false" customHeight="false" outlineLevel="0" collapsed="false">
      <c r="A155" s="1" t="s">
        <v>620</v>
      </c>
      <c r="B155" s="1" t="s">
        <v>16</v>
      </c>
      <c r="C155" s="1" t="s">
        <v>621</v>
      </c>
      <c r="E155" s="1" t="s">
        <v>622</v>
      </c>
      <c r="F155" s="1" t="s">
        <v>623</v>
      </c>
    </row>
    <row r="156" customFormat="false" ht="15" hidden="false" customHeight="false" outlineLevel="0" collapsed="false">
      <c r="A156" s="1" t="s">
        <v>624</v>
      </c>
      <c r="B156" s="1" t="s">
        <v>16</v>
      </c>
      <c r="C156" s="1" t="s">
        <v>625</v>
      </c>
      <c r="E156" s="1" t="s">
        <v>626</v>
      </c>
      <c r="F156" s="1" t="s">
        <v>627</v>
      </c>
    </row>
    <row r="157" customFormat="false" ht="16.5" hidden="false" customHeight="false" outlineLevel="0" collapsed="false">
      <c r="A157" s="1" t="s">
        <v>628</v>
      </c>
      <c r="B157" s="1" t="s">
        <v>16</v>
      </c>
      <c r="C157" s="1" t="s">
        <v>629</v>
      </c>
      <c r="E157" s="1" t="s">
        <v>630</v>
      </c>
      <c r="F157" s="1" t="s">
        <v>631</v>
      </c>
    </row>
    <row r="158" customFormat="false" ht="15" hidden="false" customHeight="false" outlineLevel="0" collapsed="false">
      <c r="A158" s="1" t="s">
        <v>632</v>
      </c>
      <c r="B158" s="1" t="s">
        <v>16</v>
      </c>
      <c r="C158" s="1" t="s">
        <v>633</v>
      </c>
      <c r="E158" s="1" t="s">
        <v>634</v>
      </c>
      <c r="F158" s="1" t="s">
        <v>635</v>
      </c>
    </row>
    <row r="159" customFormat="false" ht="16.5" hidden="false" customHeight="false" outlineLevel="0" collapsed="false">
      <c r="A159" s="1" t="s">
        <v>636</v>
      </c>
      <c r="B159" s="1" t="s">
        <v>16</v>
      </c>
      <c r="C159" s="1" t="s">
        <v>637</v>
      </c>
      <c r="E159" s="1" t="s">
        <v>638</v>
      </c>
      <c r="F159" s="1" t="s">
        <v>639</v>
      </c>
    </row>
    <row r="160" customFormat="false" ht="15" hidden="false" customHeight="false" outlineLevel="0" collapsed="false">
      <c r="A160" s="1" t="s">
        <v>640</v>
      </c>
      <c r="B160" s="1" t="s">
        <v>16</v>
      </c>
      <c r="C160" s="1" t="s">
        <v>641</v>
      </c>
      <c r="E160" s="1" t="s">
        <v>642</v>
      </c>
      <c r="F160" s="1" t="s">
        <v>643</v>
      </c>
    </row>
    <row r="161" customFormat="false" ht="16.5" hidden="false" customHeight="false" outlineLevel="0" collapsed="false">
      <c r="A161" s="1" t="s">
        <v>644</v>
      </c>
      <c r="B161" s="1" t="s">
        <v>16</v>
      </c>
      <c r="C161" s="1" t="s">
        <v>645</v>
      </c>
      <c r="E161" s="1" t="s">
        <v>646</v>
      </c>
      <c r="F161" s="1" t="s">
        <v>647</v>
      </c>
    </row>
    <row r="162" customFormat="false" ht="15" hidden="false" customHeight="false" outlineLevel="0" collapsed="false">
      <c r="A162" s="1" t="s">
        <v>648</v>
      </c>
      <c r="B162" s="1" t="s">
        <v>16</v>
      </c>
      <c r="C162" s="1" t="s">
        <v>649</v>
      </c>
      <c r="E162" s="1" t="s">
        <v>650</v>
      </c>
      <c r="F162" s="1" t="s">
        <v>651</v>
      </c>
    </row>
    <row r="163" customFormat="false" ht="16.5" hidden="false" customHeight="false" outlineLevel="0" collapsed="false">
      <c r="A163" s="1" t="s">
        <v>652</v>
      </c>
      <c r="B163" s="1" t="s">
        <v>16</v>
      </c>
      <c r="C163" s="1" t="s">
        <v>653</v>
      </c>
      <c r="E163" s="1" t="s">
        <v>654</v>
      </c>
      <c r="F163" s="1" t="s">
        <v>655</v>
      </c>
    </row>
    <row r="164" customFormat="false" ht="15" hidden="false" customHeight="false" outlineLevel="0" collapsed="false">
      <c r="A164" s="1" t="s">
        <v>656</v>
      </c>
      <c r="B164" s="1" t="s">
        <v>16</v>
      </c>
      <c r="C164" s="1" t="s">
        <v>657</v>
      </c>
      <c r="E164" s="1" t="s">
        <v>658</v>
      </c>
      <c r="F164" s="1" t="s">
        <v>659</v>
      </c>
    </row>
    <row r="165" customFormat="false" ht="16.5" hidden="false" customHeight="false" outlineLevel="0" collapsed="false">
      <c r="A165" s="1" t="s">
        <v>660</v>
      </c>
      <c r="B165" s="1" t="s">
        <v>16</v>
      </c>
      <c r="C165" s="1" t="s">
        <v>661</v>
      </c>
      <c r="E165" s="1" t="s">
        <v>662</v>
      </c>
      <c r="F165" s="1" t="s">
        <v>663</v>
      </c>
    </row>
    <row r="166" customFormat="false" ht="15" hidden="false" customHeight="false" outlineLevel="0" collapsed="false">
      <c r="A166" s="1" t="s">
        <v>664</v>
      </c>
      <c r="B166" s="1" t="s">
        <v>16</v>
      </c>
      <c r="C166" s="1" t="s">
        <v>665</v>
      </c>
      <c r="E166" s="1" t="s">
        <v>666</v>
      </c>
      <c r="F166" s="1" t="s">
        <v>667</v>
      </c>
    </row>
    <row r="167" customFormat="false" ht="16.5" hidden="false" customHeight="false" outlineLevel="0" collapsed="false">
      <c r="A167" s="1" t="s">
        <v>668</v>
      </c>
      <c r="B167" s="1" t="s">
        <v>16</v>
      </c>
      <c r="C167" s="1" t="s">
        <v>669</v>
      </c>
      <c r="E167" s="1" t="s">
        <v>670</v>
      </c>
      <c r="F167" s="1" t="s">
        <v>671</v>
      </c>
    </row>
    <row r="168" customFormat="false" ht="15" hidden="false" customHeight="false" outlineLevel="0" collapsed="false">
      <c r="A168" s="1" t="s">
        <v>672</v>
      </c>
      <c r="B168" s="1" t="s">
        <v>16</v>
      </c>
      <c r="C168" s="1" t="s">
        <v>673</v>
      </c>
      <c r="E168" s="1" t="s">
        <v>674</v>
      </c>
      <c r="F168" s="1" t="s">
        <v>675</v>
      </c>
    </row>
    <row r="169" customFormat="false" ht="16.5" hidden="false" customHeight="false" outlineLevel="0" collapsed="false">
      <c r="A169" s="1" t="s">
        <v>676</v>
      </c>
      <c r="B169" s="1" t="s">
        <v>16</v>
      </c>
      <c r="C169" s="1" t="s">
        <v>677</v>
      </c>
      <c r="E169" s="1" t="s">
        <v>678</v>
      </c>
      <c r="F169" s="1" t="s">
        <v>679</v>
      </c>
    </row>
    <row r="170" customFormat="false" ht="15" hidden="false" customHeight="false" outlineLevel="0" collapsed="false">
      <c r="A170" s="1" t="s">
        <v>680</v>
      </c>
      <c r="B170" s="1" t="s">
        <v>16</v>
      </c>
      <c r="C170" s="1" t="s">
        <v>681</v>
      </c>
      <c r="E170" s="1" t="s">
        <v>682</v>
      </c>
      <c r="F170" s="1" t="s">
        <v>683</v>
      </c>
    </row>
    <row r="171" customFormat="false" ht="16.5" hidden="false" customHeight="false" outlineLevel="0" collapsed="false">
      <c r="A171" s="1" t="s">
        <v>684</v>
      </c>
      <c r="B171" s="1" t="s">
        <v>16</v>
      </c>
      <c r="C171" s="1" t="s">
        <v>685</v>
      </c>
      <c r="E171" s="1" t="s">
        <v>686</v>
      </c>
      <c r="F171" s="1" t="s">
        <v>687</v>
      </c>
    </row>
    <row r="172" customFormat="false" ht="15" hidden="false" customHeight="false" outlineLevel="0" collapsed="false">
      <c r="A172" s="1" t="s">
        <v>688</v>
      </c>
      <c r="B172" s="1" t="s">
        <v>16</v>
      </c>
      <c r="C172" s="1" t="s">
        <v>689</v>
      </c>
      <c r="E172" s="1" t="s">
        <v>690</v>
      </c>
      <c r="F172" s="1" t="s">
        <v>691</v>
      </c>
    </row>
    <row r="173" customFormat="false" ht="16.5" hidden="false" customHeight="false" outlineLevel="0" collapsed="false">
      <c r="A173" s="1" t="s">
        <v>692</v>
      </c>
      <c r="B173" s="1" t="s">
        <v>16</v>
      </c>
      <c r="C173" s="1" t="s">
        <v>693</v>
      </c>
      <c r="E173" s="1" t="s">
        <v>694</v>
      </c>
      <c r="F173" s="1" t="s">
        <v>695</v>
      </c>
    </row>
    <row r="174" customFormat="false" ht="15" hidden="false" customHeight="false" outlineLevel="0" collapsed="false">
      <c r="A174" s="1" t="s">
        <v>696</v>
      </c>
      <c r="B174" s="1" t="s">
        <v>16</v>
      </c>
      <c r="C174" s="1" t="s">
        <v>697</v>
      </c>
      <c r="E174" s="1" t="s">
        <v>698</v>
      </c>
      <c r="F174" s="1" t="s">
        <v>699</v>
      </c>
    </row>
    <row r="175" customFormat="false" ht="16.5" hidden="false" customHeight="false" outlineLevel="0" collapsed="false">
      <c r="A175" s="1" t="s">
        <v>700</v>
      </c>
      <c r="B175" s="1" t="s">
        <v>16</v>
      </c>
      <c r="C175" s="1" t="s">
        <v>701</v>
      </c>
      <c r="E175" s="1" t="s">
        <v>702</v>
      </c>
      <c r="F175" s="1" t="s">
        <v>703</v>
      </c>
    </row>
    <row r="176" customFormat="false" ht="15" hidden="false" customHeight="false" outlineLevel="0" collapsed="false">
      <c r="A176" s="1" t="s">
        <v>704</v>
      </c>
      <c r="B176" s="1" t="s">
        <v>16</v>
      </c>
      <c r="C176" s="1" t="s">
        <v>705</v>
      </c>
      <c r="E176" s="1" t="s">
        <v>706</v>
      </c>
      <c r="F176" s="1" t="s">
        <v>707</v>
      </c>
    </row>
    <row r="177" customFormat="false" ht="16.5" hidden="false" customHeight="false" outlineLevel="0" collapsed="false">
      <c r="A177" s="1" t="s">
        <v>708</v>
      </c>
      <c r="B177" s="1" t="s">
        <v>16</v>
      </c>
      <c r="C177" s="1" t="s">
        <v>709</v>
      </c>
      <c r="E177" s="1" t="s">
        <v>710</v>
      </c>
      <c r="F177" s="1" t="s">
        <v>711</v>
      </c>
    </row>
    <row r="178" customFormat="false" ht="15" hidden="false" customHeight="false" outlineLevel="0" collapsed="false">
      <c r="A178" s="1" t="s">
        <v>712</v>
      </c>
      <c r="B178" s="1" t="s">
        <v>16</v>
      </c>
      <c r="C178" s="1" t="s">
        <v>713</v>
      </c>
      <c r="E178" s="1" t="s">
        <v>714</v>
      </c>
      <c r="F178" s="1" t="s">
        <v>715</v>
      </c>
    </row>
    <row r="179" customFormat="false" ht="16.5" hidden="false" customHeight="false" outlineLevel="0" collapsed="false">
      <c r="A179" s="1" t="s">
        <v>716</v>
      </c>
      <c r="B179" s="1" t="s">
        <v>16</v>
      </c>
      <c r="C179" s="1" t="s">
        <v>717</v>
      </c>
      <c r="E179" s="1" t="s">
        <v>718</v>
      </c>
      <c r="F179" s="1" t="s">
        <v>719</v>
      </c>
    </row>
    <row r="180" customFormat="false" ht="15" hidden="false" customHeight="false" outlineLevel="0" collapsed="false">
      <c r="A180" s="1" t="s">
        <v>720</v>
      </c>
      <c r="B180" s="1" t="s">
        <v>16</v>
      </c>
      <c r="C180" s="1" t="s">
        <v>721</v>
      </c>
      <c r="E180" s="1" t="s">
        <v>722</v>
      </c>
      <c r="F180" s="1" t="s">
        <v>723</v>
      </c>
    </row>
    <row r="181" customFormat="false" ht="16.5" hidden="false" customHeight="false" outlineLevel="0" collapsed="false">
      <c r="A181" s="1" t="s">
        <v>724</v>
      </c>
      <c r="B181" s="1" t="s">
        <v>16</v>
      </c>
      <c r="C181" s="1" t="s">
        <v>725</v>
      </c>
      <c r="E181" s="1" t="s">
        <v>726</v>
      </c>
      <c r="F181" s="1" t="s">
        <v>727</v>
      </c>
    </row>
    <row r="182" customFormat="false" ht="15" hidden="false" customHeight="false" outlineLevel="0" collapsed="false">
      <c r="A182" s="1" t="s">
        <v>728</v>
      </c>
      <c r="B182" s="1" t="s">
        <v>16</v>
      </c>
      <c r="C182" s="1" t="s">
        <v>729</v>
      </c>
      <c r="E182" s="1" t="s">
        <v>730</v>
      </c>
      <c r="F182" s="1" t="s">
        <v>731</v>
      </c>
    </row>
    <row r="183" customFormat="false" ht="16.5" hidden="false" customHeight="false" outlineLevel="0" collapsed="false">
      <c r="A183" s="1" t="s">
        <v>732</v>
      </c>
      <c r="B183" s="1" t="s">
        <v>16</v>
      </c>
      <c r="C183" s="1" t="s">
        <v>733</v>
      </c>
      <c r="E183" s="1" t="s">
        <v>734</v>
      </c>
      <c r="F183" s="1" t="s">
        <v>735</v>
      </c>
    </row>
    <row r="184" customFormat="false" ht="15" hidden="false" customHeight="false" outlineLevel="0" collapsed="false">
      <c r="A184" s="1" t="s">
        <v>736</v>
      </c>
      <c r="B184" s="1" t="s">
        <v>16</v>
      </c>
      <c r="C184" s="1" t="s">
        <v>737</v>
      </c>
      <c r="E184" s="1" t="s">
        <v>738</v>
      </c>
      <c r="F184" s="1" t="s">
        <v>739</v>
      </c>
    </row>
    <row r="185" customFormat="false" ht="16.5" hidden="false" customHeight="false" outlineLevel="0" collapsed="false">
      <c r="A185" s="1" t="s">
        <v>740</v>
      </c>
      <c r="B185" s="1" t="s">
        <v>16</v>
      </c>
      <c r="C185" s="1" t="s">
        <v>741</v>
      </c>
      <c r="E185" s="1" t="s">
        <v>742</v>
      </c>
      <c r="F185" s="1" t="s">
        <v>743</v>
      </c>
    </row>
    <row r="186" customFormat="false" ht="15" hidden="false" customHeight="false" outlineLevel="0" collapsed="false">
      <c r="A186" s="1" t="s">
        <v>744</v>
      </c>
      <c r="B186" s="1" t="s">
        <v>16</v>
      </c>
      <c r="C186" s="1" t="s">
        <v>745</v>
      </c>
      <c r="E186" s="1" t="s">
        <v>746</v>
      </c>
      <c r="F186" s="1" t="s">
        <v>747</v>
      </c>
    </row>
    <row r="187" customFormat="false" ht="16.5" hidden="false" customHeight="false" outlineLevel="0" collapsed="false">
      <c r="A187" s="1" t="s">
        <v>748</v>
      </c>
      <c r="B187" s="1" t="s">
        <v>16</v>
      </c>
      <c r="C187" s="1" t="s">
        <v>749</v>
      </c>
      <c r="E187" s="1" t="s">
        <v>750</v>
      </c>
      <c r="F187" s="1" t="s">
        <v>751</v>
      </c>
    </row>
    <row r="188" customFormat="false" ht="15" hidden="false" customHeight="false" outlineLevel="0" collapsed="false">
      <c r="A188" s="1" t="s">
        <v>752</v>
      </c>
      <c r="B188" s="1" t="s">
        <v>16</v>
      </c>
      <c r="C188" s="1" t="s">
        <v>753</v>
      </c>
      <c r="E188" s="1" t="s">
        <v>754</v>
      </c>
      <c r="F188" s="1" t="s">
        <v>755</v>
      </c>
    </row>
    <row r="189" customFormat="false" ht="16.5" hidden="false" customHeight="false" outlineLevel="0" collapsed="false">
      <c r="A189" s="1" t="s">
        <v>756</v>
      </c>
      <c r="B189" s="1" t="s">
        <v>16</v>
      </c>
      <c r="C189" s="1" t="s">
        <v>757</v>
      </c>
      <c r="E189" s="1" t="s">
        <v>758</v>
      </c>
      <c r="F189" s="1" t="s">
        <v>759</v>
      </c>
    </row>
    <row r="190" customFormat="false" ht="15" hidden="false" customHeight="false" outlineLevel="0" collapsed="false">
      <c r="A190" s="1" t="s">
        <v>760</v>
      </c>
      <c r="B190" s="1" t="s">
        <v>16</v>
      </c>
      <c r="C190" s="1" t="s">
        <v>761</v>
      </c>
      <c r="E190" s="1" t="s">
        <v>762</v>
      </c>
      <c r="F190" s="1" t="s">
        <v>763</v>
      </c>
    </row>
    <row r="191" customFormat="false" ht="16.5" hidden="false" customHeight="false" outlineLevel="0" collapsed="false">
      <c r="A191" s="1" t="s">
        <v>764</v>
      </c>
      <c r="B191" s="1" t="s">
        <v>16</v>
      </c>
      <c r="C191" s="1" t="s">
        <v>765</v>
      </c>
      <c r="E191" s="1" t="s">
        <v>766</v>
      </c>
      <c r="F191" s="1" t="s">
        <v>767</v>
      </c>
    </row>
    <row r="192" customFormat="false" ht="15" hidden="false" customHeight="false" outlineLevel="0" collapsed="false">
      <c r="A192" s="1" t="s">
        <v>768</v>
      </c>
      <c r="B192" s="1" t="s">
        <v>16</v>
      </c>
      <c r="C192" s="1" t="s">
        <v>769</v>
      </c>
      <c r="E192" s="1" t="s">
        <v>770</v>
      </c>
      <c r="F192" s="1" t="s">
        <v>771</v>
      </c>
    </row>
    <row r="193" customFormat="false" ht="16.5" hidden="false" customHeight="false" outlineLevel="0" collapsed="false">
      <c r="A193" s="1" t="s">
        <v>772</v>
      </c>
      <c r="B193" s="1" t="s">
        <v>16</v>
      </c>
      <c r="C193" s="1" t="s">
        <v>773</v>
      </c>
      <c r="E193" s="1" t="s">
        <v>774</v>
      </c>
      <c r="F193" s="1" t="s">
        <v>775</v>
      </c>
    </row>
    <row r="194" customFormat="false" ht="15" hidden="false" customHeight="false" outlineLevel="0" collapsed="false">
      <c r="A194" s="1" t="s">
        <v>776</v>
      </c>
      <c r="B194" s="1" t="s">
        <v>16</v>
      </c>
      <c r="C194" s="1" t="s">
        <v>777</v>
      </c>
      <c r="E194" s="1" t="s">
        <v>778</v>
      </c>
      <c r="F194" s="1" t="s">
        <v>779</v>
      </c>
    </row>
    <row r="195" customFormat="false" ht="16.5" hidden="false" customHeight="false" outlineLevel="0" collapsed="false">
      <c r="A195" s="1" t="s">
        <v>780</v>
      </c>
      <c r="B195" s="1" t="s">
        <v>16</v>
      </c>
      <c r="C195" s="1" t="s">
        <v>781</v>
      </c>
      <c r="E195" s="1" t="s">
        <v>782</v>
      </c>
      <c r="F195" s="1" t="s">
        <v>783</v>
      </c>
    </row>
    <row r="196" customFormat="false" ht="15" hidden="false" customHeight="false" outlineLevel="0" collapsed="false">
      <c r="A196" s="1" t="s">
        <v>784</v>
      </c>
      <c r="B196" s="1" t="s">
        <v>16</v>
      </c>
      <c r="C196" s="1" t="s">
        <v>785</v>
      </c>
      <c r="E196" s="1" t="s">
        <v>786</v>
      </c>
      <c r="F196" s="1" t="s">
        <v>787</v>
      </c>
    </row>
    <row r="197" customFormat="false" ht="16.5" hidden="false" customHeight="false" outlineLevel="0" collapsed="false">
      <c r="A197" s="1" t="s">
        <v>788</v>
      </c>
      <c r="B197" s="1" t="s">
        <v>16</v>
      </c>
      <c r="C197" s="1" t="s">
        <v>789</v>
      </c>
      <c r="E197" s="1" t="s">
        <v>790</v>
      </c>
      <c r="F197" s="1" t="s">
        <v>791</v>
      </c>
    </row>
    <row r="198" customFormat="false" ht="15" hidden="false" customHeight="false" outlineLevel="0" collapsed="false">
      <c r="A198" s="1" t="s">
        <v>792</v>
      </c>
      <c r="B198" s="1" t="s">
        <v>16</v>
      </c>
      <c r="C198" s="1" t="s">
        <v>793</v>
      </c>
      <c r="E198" s="1" t="s">
        <v>794</v>
      </c>
      <c r="F198" s="1" t="s">
        <v>795</v>
      </c>
    </row>
    <row r="199" customFormat="false" ht="16.5" hidden="false" customHeight="false" outlineLevel="0" collapsed="false">
      <c r="A199" s="1" t="s">
        <v>796</v>
      </c>
      <c r="B199" s="1" t="s">
        <v>16</v>
      </c>
      <c r="C199" s="1" t="s">
        <v>797</v>
      </c>
      <c r="E199" s="1" t="s">
        <v>798</v>
      </c>
      <c r="F199" s="1" t="s">
        <v>799</v>
      </c>
    </row>
    <row r="200" customFormat="false" ht="15" hidden="false" customHeight="false" outlineLevel="0" collapsed="false">
      <c r="A200" s="1" t="s">
        <v>800</v>
      </c>
      <c r="B200" s="1" t="s">
        <v>16</v>
      </c>
      <c r="C200" s="1" t="s">
        <v>801</v>
      </c>
      <c r="E200" s="1" t="s">
        <v>802</v>
      </c>
      <c r="F200" s="1" t="s">
        <v>803</v>
      </c>
    </row>
    <row r="201" customFormat="false" ht="16.5" hidden="false" customHeight="false" outlineLevel="0" collapsed="false">
      <c r="A201" s="1" t="s">
        <v>804</v>
      </c>
      <c r="B201" s="1" t="s">
        <v>16</v>
      </c>
      <c r="C201" s="1" t="s">
        <v>805</v>
      </c>
      <c r="E201" s="1" t="s">
        <v>806</v>
      </c>
      <c r="F201" s="1" t="s">
        <v>807</v>
      </c>
    </row>
    <row r="202" customFormat="false" ht="15" hidden="false" customHeight="false" outlineLevel="0" collapsed="false">
      <c r="A202" s="1" t="s">
        <v>808</v>
      </c>
      <c r="B202" s="1" t="s">
        <v>16</v>
      </c>
      <c r="C202" s="1" t="s">
        <v>809</v>
      </c>
      <c r="E202" s="1" t="s">
        <v>810</v>
      </c>
      <c r="F202" s="1" t="s">
        <v>811</v>
      </c>
    </row>
    <row r="203" customFormat="false" ht="16.5" hidden="false" customHeight="false" outlineLevel="0" collapsed="false">
      <c r="A203" s="1" t="s">
        <v>812</v>
      </c>
      <c r="B203" s="1" t="s">
        <v>16</v>
      </c>
      <c r="C203" s="1" t="s">
        <v>813</v>
      </c>
      <c r="E203" s="1" t="s">
        <v>814</v>
      </c>
      <c r="F203" s="1" t="s">
        <v>815</v>
      </c>
    </row>
    <row r="204" customFormat="false" ht="15" hidden="false" customHeight="false" outlineLevel="0" collapsed="false">
      <c r="A204" s="1" t="s">
        <v>816</v>
      </c>
      <c r="B204" s="1" t="s">
        <v>16</v>
      </c>
      <c r="C204" s="1" t="s">
        <v>817</v>
      </c>
      <c r="E204" s="1" t="s">
        <v>818</v>
      </c>
      <c r="F204" s="1" t="s">
        <v>819</v>
      </c>
    </row>
    <row r="205" customFormat="false" ht="16.5" hidden="false" customHeight="false" outlineLevel="0" collapsed="false">
      <c r="A205" s="1" t="s">
        <v>820</v>
      </c>
      <c r="B205" s="1" t="s">
        <v>16</v>
      </c>
      <c r="C205" s="1" t="s">
        <v>821</v>
      </c>
      <c r="E205" s="1" t="s">
        <v>822</v>
      </c>
      <c r="F205" s="1" t="s">
        <v>823</v>
      </c>
    </row>
    <row r="206" customFormat="false" ht="15" hidden="false" customHeight="false" outlineLevel="0" collapsed="false">
      <c r="A206" s="1" t="s">
        <v>824</v>
      </c>
      <c r="B206" s="1" t="s">
        <v>16</v>
      </c>
      <c r="C206" s="1" t="s">
        <v>825</v>
      </c>
      <c r="E206" s="1" t="s">
        <v>826</v>
      </c>
      <c r="F206" s="1" t="s">
        <v>827</v>
      </c>
    </row>
    <row r="207" customFormat="false" ht="16.5" hidden="false" customHeight="false" outlineLevel="0" collapsed="false">
      <c r="A207" s="1" t="s">
        <v>828</v>
      </c>
      <c r="B207" s="1" t="s">
        <v>16</v>
      </c>
      <c r="C207" s="1" t="s">
        <v>829</v>
      </c>
      <c r="E207" s="1" t="s">
        <v>830</v>
      </c>
      <c r="F207" s="1" t="s">
        <v>831</v>
      </c>
    </row>
    <row r="208" customFormat="false" ht="15" hidden="false" customHeight="false" outlineLevel="0" collapsed="false">
      <c r="A208" s="1" t="s">
        <v>832</v>
      </c>
      <c r="B208" s="1" t="s">
        <v>16</v>
      </c>
      <c r="C208" s="1" t="s">
        <v>833</v>
      </c>
      <c r="E208" s="1" t="s">
        <v>834</v>
      </c>
      <c r="F208" s="1" t="s">
        <v>835</v>
      </c>
    </row>
    <row r="209" customFormat="false" ht="16.5" hidden="false" customHeight="false" outlineLevel="0" collapsed="false">
      <c r="A209" s="1" t="s">
        <v>836</v>
      </c>
      <c r="B209" s="1" t="s">
        <v>16</v>
      </c>
      <c r="C209" s="1" t="s">
        <v>837</v>
      </c>
      <c r="E209" s="1" t="s">
        <v>838</v>
      </c>
      <c r="F209" s="1" t="s">
        <v>839</v>
      </c>
    </row>
    <row r="210" customFormat="false" ht="15" hidden="false" customHeight="false" outlineLevel="0" collapsed="false">
      <c r="A210" s="1" t="s">
        <v>840</v>
      </c>
      <c r="B210" s="1" t="s">
        <v>16</v>
      </c>
      <c r="C210" s="1" t="s">
        <v>841</v>
      </c>
      <c r="E210" s="1" t="s">
        <v>842</v>
      </c>
      <c r="F210" s="1" t="s">
        <v>843</v>
      </c>
    </row>
    <row r="211" customFormat="false" ht="16.5" hidden="false" customHeight="false" outlineLevel="0" collapsed="false">
      <c r="A211" s="1" t="s">
        <v>844</v>
      </c>
      <c r="B211" s="1" t="s">
        <v>16</v>
      </c>
      <c r="C211" s="1" t="s">
        <v>845</v>
      </c>
      <c r="E211" s="1" t="s">
        <v>846</v>
      </c>
      <c r="F211" s="1" t="s">
        <v>847</v>
      </c>
    </row>
    <row r="212" customFormat="false" ht="15" hidden="false" customHeight="false" outlineLevel="0" collapsed="false">
      <c r="A212" s="1" t="s">
        <v>848</v>
      </c>
      <c r="B212" s="1" t="s">
        <v>16</v>
      </c>
      <c r="C212" s="1" t="s">
        <v>849</v>
      </c>
      <c r="E212" s="1" t="s">
        <v>850</v>
      </c>
      <c r="F212" s="1" t="s">
        <v>851</v>
      </c>
    </row>
    <row r="213" customFormat="false" ht="16.5" hidden="false" customHeight="false" outlineLevel="0" collapsed="false">
      <c r="A213" s="1" t="s">
        <v>852</v>
      </c>
      <c r="B213" s="1" t="s">
        <v>16</v>
      </c>
      <c r="C213" s="1" t="s">
        <v>853</v>
      </c>
      <c r="E213" s="1" t="s">
        <v>854</v>
      </c>
      <c r="F213" s="1" t="s">
        <v>855</v>
      </c>
    </row>
    <row r="214" customFormat="false" ht="15" hidden="false" customHeight="false" outlineLevel="0" collapsed="false">
      <c r="A214" s="1" t="s">
        <v>856</v>
      </c>
      <c r="B214" s="1" t="s">
        <v>16</v>
      </c>
      <c r="C214" s="1" t="s">
        <v>857</v>
      </c>
      <c r="E214" s="1" t="s">
        <v>858</v>
      </c>
      <c r="F214" s="1" t="s">
        <v>859</v>
      </c>
    </row>
    <row r="215" customFormat="false" ht="16.5" hidden="false" customHeight="false" outlineLevel="0" collapsed="false">
      <c r="A215" s="1" t="s">
        <v>860</v>
      </c>
      <c r="B215" s="1" t="s">
        <v>16</v>
      </c>
      <c r="C215" s="1" t="s">
        <v>861</v>
      </c>
      <c r="E215" s="1" t="s">
        <v>862</v>
      </c>
      <c r="F215" s="1" t="s">
        <v>863</v>
      </c>
    </row>
    <row r="216" customFormat="false" ht="15" hidden="false" customHeight="false" outlineLevel="0" collapsed="false">
      <c r="A216" s="1" t="s">
        <v>864</v>
      </c>
      <c r="B216" s="1" t="s">
        <v>16</v>
      </c>
      <c r="C216" s="1" t="s">
        <v>865</v>
      </c>
      <c r="E216" s="1" t="s">
        <v>866</v>
      </c>
      <c r="F216" s="1" t="s">
        <v>867</v>
      </c>
    </row>
    <row r="217" customFormat="false" ht="16.5" hidden="false" customHeight="false" outlineLevel="0" collapsed="false">
      <c r="A217" s="1" t="s">
        <v>868</v>
      </c>
      <c r="B217" s="1" t="s">
        <v>16</v>
      </c>
      <c r="C217" s="1" t="s">
        <v>869</v>
      </c>
      <c r="E217" s="1" t="s">
        <v>870</v>
      </c>
      <c r="F217" s="1" t="s">
        <v>871</v>
      </c>
    </row>
    <row r="218" customFormat="false" ht="15" hidden="false" customHeight="false" outlineLevel="0" collapsed="false">
      <c r="A218" s="1" t="s">
        <v>872</v>
      </c>
      <c r="B218" s="1" t="s">
        <v>16</v>
      </c>
      <c r="C218" s="1" t="s">
        <v>873</v>
      </c>
      <c r="E218" s="1" t="s">
        <v>874</v>
      </c>
      <c r="F218" s="1" t="s">
        <v>875</v>
      </c>
    </row>
    <row r="219" customFormat="false" ht="16.5" hidden="false" customHeight="false" outlineLevel="0" collapsed="false">
      <c r="A219" s="1" t="s">
        <v>876</v>
      </c>
      <c r="B219" s="1" t="s">
        <v>16</v>
      </c>
      <c r="C219" s="1" t="s">
        <v>877</v>
      </c>
      <c r="E219" s="1" t="s">
        <v>878</v>
      </c>
      <c r="F219" s="1" t="s">
        <v>879</v>
      </c>
    </row>
    <row r="220" customFormat="false" ht="15" hidden="false" customHeight="false" outlineLevel="0" collapsed="false">
      <c r="A220" s="1" t="s">
        <v>880</v>
      </c>
      <c r="B220" s="1" t="s">
        <v>16</v>
      </c>
      <c r="C220" s="1" t="s">
        <v>881</v>
      </c>
      <c r="E220" s="1" t="s">
        <v>882</v>
      </c>
      <c r="F220" s="1" t="s">
        <v>883</v>
      </c>
    </row>
    <row r="221" customFormat="false" ht="16.5" hidden="false" customHeight="false" outlineLevel="0" collapsed="false">
      <c r="A221" s="1" t="s">
        <v>884</v>
      </c>
      <c r="B221" s="1" t="s">
        <v>16</v>
      </c>
      <c r="C221" s="1" t="s">
        <v>885</v>
      </c>
      <c r="E221" s="1" t="s">
        <v>886</v>
      </c>
      <c r="F221" s="1" t="s">
        <v>887</v>
      </c>
    </row>
    <row r="222" customFormat="false" ht="15" hidden="false" customHeight="false" outlineLevel="0" collapsed="false">
      <c r="A222" s="1" t="s">
        <v>888</v>
      </c>
      <c r="B222" s="1" t="s">
        <v>16</v>
      </c>
      <c r="C222" s="1" t="s">
        <v>889</v>
      </c>
      <c r="E222" s="1" t="s">
        <v>890</v>
      </c>
      <c r="F222" s="1" t="s">
        <v>891</v>
      </c>
    </row>
    <row r="223" customFormat="false" ht="16.5" hidden="false" customHeight="false" outlineLevel="0" collapsed="false">
      <c r="A223" s="1" t="s">
        <v>892</v>
      </c>
      <c r="B223" s="1" t="s">
        <v>16</v>
      </c>
      <c r="C223" s="1" t="s">
        <v>893</v>
      </c>
      <c r="E223" s="1" t="s">
        <v>894</v>
      </c>
      <c r="F223" s="1" t="s">
        <v>895</v>
      </c>
    </row>
    <row r="224" customFormat="false" ht="15" hidden="false" customHeight="false" outlineLevel="0" collapsed="false">
      <c r="A224" s="1" t="s">
        <v>896</v>
      </c>
      <c r="B224" s="1" t="s">
        <v>16</v>
      </c>
      <c r="C224" s="1" t="s">
        <v>897</v>
      </c>
      <c r="E224" s="1" t="s">
        <v>898</v>
      </c>
      <c r="F224" s="1" t="s">
        <v>899</v>
      </c>
    </row>
    <row r="225" customFormat="false" ht="16.5" hidden="false" customHeight="false" outlineLevel="0" collapsed="false">
      <c r="A225" s="1" t="s">
        <v>900</v>
      </c>
      <c r="B225" s="1" t="s">
        <v>16</v>
      </c>
      <c r="C225" s="1" t="s">
        <v>901</v>
      </c>
      <c r="E225" s="1" t="s">
        <v>902</v>
      </c>
      <c r="F225" s="1" t="s">
        <v>903</v>
      </c>
    </row>
    <row r="226" customFormat="false" ht="15" hidden="false" customHeight="false" outlineLevel="0" collapsed="false">
      <c r="A226" s="1" t="s">
        <v>904</v>
      </c>
      <c r="B226" s="1" t="s">
        <v>16</v>
      </c>
      <c r="C226" s="1" t="s">
        <v>905</v>
      </c>
      <c r="E226" s="1" t="s">
        <v>906</v>
      </c>
      <c r="F226" s="1" t="s">
        <v>907</v>
      </c>
    </row>
    <row r="227" customFormat="false" ht="16.5" hidden="false" customHeight="false" outlineLevel="0" collapsed="false">
      <c r="A227" s="1" t="s">
        <v>908</v>
      </c>
      <c r="B227" s="1" t="s">
        <v>16</v>
      </c>
      <c r="C227" s="1" t="s">
        <v>909</v>
      </c>
      <c r="E227" s="1" t="s">
        <v>910</v>
      </c>
      <c r="F227" s="1" t="s">
        <v>911</v>
      </c>
    </row>
    <row r="228" customFormat="false" ht="15" hidden="false" customHeight="false" outlineLevel="0" collapsed="false">
      <c r="A228" s="1" t="s">
        <v>912</v>
      </c>
      <c r="B228" s="1" t="s">
        <v>16</v>
      </c>
      <c r="C228" s="1" t="s">
        <v>913</v>
      </c>
      <c r="E228" s="1" t="s">
        <v>914</v>
      </c>
      <c r="F228" s="1" t="s">
        <v>915</v>
      </c>
    </row>
    <row r="229" customFormat="false" ht="16.5" hidden="false" customHeight="false" outlineLevel="0" collapsed="false">
      <c r="A229" s="1" t="s">
        <v>916</v>
      </c>
      <c r="B229" s="1" t="s">
        <v>16</v>
      </c>
      <c r="C229" s="1" t="s">
        <v>917</v>
      </c>
      <c r="E229" s="1" t="s">
        <v>918</v>
      </c>
      <c r="F229" s="1" t="s">
        <v>919</v>
      </c>
    </row>
    <row r="230" customFormat="false" ht="15" hidden="false" customHeight="false" outlineLevel="0" collapsed="false">
      <c r="A230" s="1" t="s">
        <v>920</v>
      </c>
      <c r="B230" s="1" t="s">
        <v>16</v>
      </c>
      <c r="C230" s="1" t="s">
        <v>921</v>
      </c>
      <c r="E230" s="1" t="s">
        <v>922</v>
      </c>
      <c r="F230" s="1" t="s">
        <v>923</v>
      </c>
    </row>
    <row r="231" customFormat="false" ht="16.5" hidden="false" customHeight="false" outlineLevel="0" collapsed="false">
      <c r="A231" s="1" t="s">
        <v>924</v>
      </c>
      <c r="B231" s="1" t="s">
        <v>16</v>
      </c>
      <c r="C231" s="1" t="s">
        <v>925</v>
      </c>
      <c r="E231" s="1" t="s">
        <v>926</v>
      </c>
      <c r="F231" s="1" t="s">
        <v>927</v>
      </c>
    </row>
    <row r="232" customFormat="false" ht="15" hidden="false" customHeight="false" outlineLevel="0" collapsed="false">
      <c r="A232" s="1" t="s">
        <v>928</v>
      </c>
      <c r="B232" s="1" t="s">
        <v>16</v>
      </c>
      <c r="C232" s="1" t="s">
        <v>929</v>
      </c>
      <c r="E232" s="1" t="s">
        <v>930</v>
      </c>
      <c r="F232" s="1" t="s">
        <v>931</v>
      </c>
    </row>
    <row r="233" customFormat="false" ht="16.5" hidden="false" customHeight="false" outlineLevel="0" collapsed="false">
      <c r="A233" s="1" t="s">
        <v>932</v>
      </c>
      <c r="B233" s="1" t="s">
        <v>16</v>
      </c>
      <c r="C233" s="1" t="s">
        <v>933</v>
      </c>
      <c r="E233" s="1" t="s">
        <v>934</v>
      </c>
      <c r="F233" s="1" t="s">
        <v>935</v>
      </c>
    </row>
    <row r="234" customFormat="false" ht="15" hidden="false" customHeight="false" outlineLevel="0" collapsed="false">
      <c r="A234" s="1" t="s">
        <v>936</v>
      </c>
      <c r="B234" s="1" t="s">
        <v>16</v>
      </c>
      <c r="C234" s="1" t="s">
        <v>937</v>
      </c>
      <c r="E234" s="1" t="s">
        <v>938</v>
      </c>
      <c r="F234" s="1" t="s">
        <v>939</v>
      </c>
    </row>
    <row r="235" customFormat="false" ht="16.5" hidden="false" customHeight="false" outlineLevel="0" collapsed="false">
      <c r="A235" s="1" t="s">
        <v>940</v>
      </c>
      <c r="B235" s="1" t="s">
        <v>16</v>
      </c>
      <c r="C235" s="1" t="s">
        <v>941</v>
      </c>
      <c r="E235" s="1" t="s">
        <v>942</v>
      </c>
      <c r="F235" s="1" t="s">
        <v>943</v>
      </c>
    </row>
    <row r="236" customFormat="false" ht="15" hidden="false" customHeight="false" outlineLevel="0" collapsed="false">
      <c r="A236" s="1" t="s">
        <v>944</v>
      </c>
      <c r="B236" s="1" t="s">
        <v>16</v>
      </c>
      <c r="C236" s="1" t="s">
        <v>945</v>
      </c>
      <c r="E236" s="1" t="s">
        <v>946</v>
      </c>
      <c r="F236" s="1" t="s">
        <v>947</v>
      </c>
    </row>
    <row r="237" customFormat="false" ht="16.5" hidden="false" customHeight="false" outlineLevel="0" collapsed="false">
      <c r="A237" s="1" t="s">
        <v>948</v>
      </c>
      <c r="B237" s="1" t="s">
        <v>16</v>
      </c>
      <c r="C237" s="1" t="s">
        <v>949</v>
      </c>
      <c r="E237" s="1" t="s">
        <v>950</v>
      </c>
      <c r="F237" s="1" t="s">
        <v>951</v>
      </c>
    </row>
    <row r="238" customFormat="false" ht="16.5" hidden="false" customHeight="false" outlineLevel="0" collapsed="false">
      <c r="A238" s="1" t="s">
        <v>952</v>
      </c>
      <c r="B238" s="1" t="s">
        <v>16</v>
      </c>
      <c r="C238" s="1" t="s">
        <v>953</v>
      </c>
      <c r="E238" s="1" t="s">
        <v>954</v>
      </c>
      <c r="F238" s="1" t="s">
        <v>955</v>
      </c>
    </row>
    <row r="239" customFormat="false" ht="16.5" hidden="false" customHeight="false" outlineLevel="0" collapsed="false">
      <c r="A239" s="1" t="s">
        <v>956</v>
      </c>
      <c r="B239" s="1" t="s">
        <v>16</v>
      </c>
      <c r="C239" s="1" t="s">
        <v>957</v>
      </c>
      <c r="E239" s="1" t="s">
        <v>958</v>
      </c>
      <c r="F239" s="1" t="s">
        <v>959</v>
      </c>
    </row>
    <row r="240" customFormat="false" ht="15" hidden="false" customHeight="false" outlineLevel="0" collapsed="false">
      <c r="A240" s="1" t="s">
        <v>960</v>
      </c>
      <c r="B240" s="1" t="s">
        <v>16</v>
      </c>
      <c r="C240" s="1" t="s">
        <v>961</v>
      </c>
      <c r="E240" s="1" t="s">
        <v>962</v>
      </c>
      <c r="F240" s="1" t="s">
        <v>963</v>
      </c>
    </row>
    <row r="241" customFormat="false" ht="16.5" hidden="false" customHeight="false" outlineLevel="0" collapsed="false">
      <c r="A241" s="1" t="s">
        <v>964</v>
      </c>
      <c r="B241" s="1" t="s">
        <v>16</v>
      </c>
      <c r="C241" s="1" t="s">
        <v>965</v>
      </c>
      <c r="E241" s="1" t="s">
        <v>966</v>
      </c>
      <c r="F241" s="1" t="s">
        <v>967</v>
      </c>
    </row>
    <row r="242" customFormat="false" ht="15" hidden="false" customHeight="false" outlineLevel="0" collapsed="false">
      <c r="A242" s="1" t="s">
        <v>968</v>
      </c>
      <c r="B242" s="1" t="s">
        <v>16</v>
      </c>
      <c r="C242" s="1" t="s">
        <v>8</v>
      </c>
      <c r="E242" s="1" t="s">
        <v>9</v>
      </c>
      <c r="F242" s="1" t="s">
        <v>10</v>
      </c>
    </row>
    <row r="243" customFormat="false" ht="16.5" hidden="false" customHeight="false" outlineLevel="0" collapsed="false">
      <c r="A243" s="1" t="s">
        <v>969</v>
      </c>
      <c r="B243" s="1" t="s">
        <v>16</v>
      </c>
      <c r="C243" s="1" t="s">
        <v>12</v>
      </c>
      <c r="E243" s="1" t="s">
        <v>970</v>
      </c>
      <c r="F243" s="1" t="s">
        <v>971</v>
      </c>
    </row>
    <row r="244" customFormat="false" ht="15" hidden="false" customHeight="false" outlineLevel="0" collapsed="false">
      <c r="A244" s="1" t="s">
        <v>972</v>
      </c>
      <c r="B244" s="1" t="s">
        <v>16</v>
      </c>
      <c r="C244" s="1" t="s">
        <v>973</v>
      </c>
      <c r="E244" s="1" t="s">
        <v>974</v>
      </c>
      <c r="F244" s="1" t="s">
        <v>975</v>
      </c>
    </row>
    <row r="245" customFormat="false" ht="16.5" hidden="false" customHeight="false" outlineLevel="0" collapsed="false">
      <c r="A245" s="1" t="s">
        <v>976</v>
      </c>
      <c r="B245" s="1" t="s">
        <v>16</v>
      </c>
      <c r="C245" s="1" t="s">
        <v>977</v>
      </c>
      <c r="E245" s="1" t="s">
        <v>978</v>
      </c>
      <c r="F245" s="1" t="s">
        <v>979</v>
      </c>
    </row>
    <row r="246" customFormat="false" ht="15" hidden="false" customHeight="false" outlineLevel="0" collapsed="false">
      <c r="A246" s="1" t="s">
        <v>980</v>
      </c>
      <c r="B246" s="1" t="s">
        <v>16</v>
      </c>
      <c r="C246" s="1" t="s">
        <v>981</v>
      </c>
      <c r="E246" s="1" t="s">
        <v>982</v>
      </c>
      <c r="F246" s="1" t="s">
        <v>983</v>
      </c>
    </row>
    <row r="247" customFormat="false" ht="16.5" hidden="false" customHeight="false" outlineLevel="0" collapsed="false">
      <c r="A247" s="1" t="s">
        <v>984</v>
      </c>
      <c r="B247" s="1" t="s">
        <v>16</v>
      </c>
      <c r="C247" s="1" t="s">
        <v>985</v>
      </c>
      <c r="E247" s="1" t="s">
        <v>986</v>
      </c>
      <c r="F247" s="1" t="s">
        <v>987</v>
      </c>
    </row>
    <row r="248" customFormat="false" ht="15" hidden="false" customHeight="false" outlineLevel="0" collapsed="false">
      <c r="A248" s="1" t="s">
        <v>988</v>
      </c>
      <c r="B248" s="1" t="s">
        <v>16</v>
      </c>
      <c r="C248" s="1" t="s">
        <v>989</v>
      </c>
      <c r="E248" s="1" t="s">
        <v>990</v>
      </c>
      <c r="F248" s="1" t="s">
        <v>991</v>
      </c>
    </row>
    <row r="249" customFormat="false" ht="16.5" hidden="false" customHeight="false" outlineLevel="0" collapsed="false">
      <c r="A249" s="1" t="s">
        <v>992</v>
      </c>
      <c r="B249" s="1" t="s">
        <v>16</v>
      </c>
      <c r="C249" s="1" t="s">
        <v>993</v>
      </c>
      <c r="E249" s="1" t="s">
        <v>994</v>
      </c>
      <c r="F249" s="1" t="s">
        <v>995</v>
      </c>
    </row>
    <row r="250" customFormat="false" ht="15" hidden="false" customHeight="false" outlineLevel="0" collapsed="false">
      <c r="A250" s="1" t="s">
        <v>996</v>
      </c>
      <c r="B250" s="1" t="s">
        <v>16</v>
      </c>
      <c r="C250" s="1" t="s">
        <v>997</v>
      </c>
      <c r="E250" s="1" t="s">
        <v>998</v>
      </c>
      <c r="F250" s="1" t="s">
        <v>999</v>
      </c>
    </row>
    <row r="251" customFormat="false" ht="16.5" hidden="false" customHeight="false" outlineLevel="0" collapsed="false">
      <c r="A251" s="1" t="s">
        <v>1000</v>
      </c>
      <c r="B251" s="1" t="s">
        <v>16</v>
      </c>
      <c r="C251" s="1" t="s">
        <v>1001</v>
      </c>
      <c r="E251" s="1" t="s">
        <v>1002</v>
      </c>
      <c r="F251" s="1" t="s">
        <v>1003</v>
      </c>
    </row>
    <row r="252" customFormat="false" ht="15" hidden="false" customHeight="false" outlineLevel="0" collapsed="false">
      <c r="A252" s="1" t="s">
        <v>1004</v>
      </c>
      <c r="B252" s="1" t="s">
        <v>16</v>
      </c>
      <c r="C252" s="1" t="s">
        <v>1005</v>
      </c>
      <c r="E252" s="1" t="s">
        <v>1006</v>
      </c>
      <c r="F252" s="1" t="s">
        <v>1007</v>
      </c>
    </row>
    <row r="253" customFormat="false" ht="16.5" hidden="false" customHeight="false" outlineLevel="0" collapsed="false">
      <c r="A253" s="1" t="s">
        <v>1008</v>
      </c>
      <c r="B253" s="1" t="s">
        <v>16</v>
      </c>
      <c r="C253" s="1" t="s">
        <v>1009</v>
      </c>
      <c r="E253" s="1" t="s">
        <v>1010</v>
      </c>
      <c r="F253" s="1" t="s">
        <v>1011</v>
      </c>
    </row>
    <row r="254" customFormat="false" ht="15" hidden="false" customHeight="false" outlineLevel="0" collapsed="false">
      <c r="A254" s="1" t="s">
        <v>1012</v>
      </c>
      <c r="B254" s="1" t="s">
        <v>16</v>
      </c>
      <c r="C254" s="1" t="s">
        <v>1013</v>
      </c>
      <c r="E254" s="1" t="s">
        <v>1014</v>
      </c>
      <c r="F254" s="1" t="s">
        <v>1015</v>
      </c>
    </row>
    <row r="255" customFormat="false" ht="16.5" hidden="false" customHeight="false" outlineLevel="0" collapsed="false">
      <c r="A255" s="1" t="s">
        <v>1016</v>
      </c>
      <c r="B255" s="1" t="s">
        <v>16</v>
      </c>
      <c r="C255" s="1" t="s">
        <v>1017</v>
      </c>
      <c r="E255" s="1" t="s">
        <v>1018</v>
      </c>
      <c r="F255" s="1" t="s">
        <v>1019</v>
      </c>
    </row>
    <row r="256" customFormat="false" ht="15" hidden="false" customHeight="false" outlineLevel="0" collapsed="false">
      <c r="A256" s="1" t="s">
        <v>1020</v>
      </c>
      <c r="B256" s="1" t="s">
        <v>16</v>
      </c>
      <c r="C256" s="1" t="s">
        <v>1021</v>
      </c>
      <c r="E256" s="1" t="s">
        <v>1022</v>
      </c>
      <c r="F256" s="1" t="s">
        <v>1023</v>
      </c>
    </row>
    <row r="257" customFormat="false" ht="16.5" hidden="false" customHeight="false" outlineLevel="0" collapsed="false">
      <c r="A257" s="1" t="s">
        <v>1024</v>
      </c>
      <c r="B257" s="1" t="s">
        <v>16</v>
      </c>
      <c r="C257" s="1" t="s">
        <v>1025</v>
      </c>
      <c r="E257" s="1" t="s">
        <v>1026</v>
      </c>
      <c r="F257" s="1" t="s">
        <v>1027</v>
      </c>
    </row>
    <row r="258" customFormat="false" ht="15" hidden="false" customHeight="false" outlineLevel="0" collapsed="false">
      <c r="A258" s="1" t="s">
        <v>1028</v>
      </c>
      <c r="B258" s="1" t="s">
        <v>16</v>
      </c>
      <c r="C258" s="1" t="s">
        <v>1029</v>
      </c>
      <c r="E258" s="1" t="s">
        <v>1030</v>
      </c>
      <c r="F258" s="1" t="s">
        <v>1031</v>
      </c>
    </row>
    <row r="259" customFormat="false" ht="16.5" hidden="false" customHeight="false" outlineLevel="0" collapsed="false">
      <c r="A259" s="1" t="s">
        <v>1032</v>
      </c>
      <c r="B259" s="1" t="s">
        <v>16</v>
      </c>
      <c r="C259" s="1" t="s">
        <v>1033</v>
      </c>
      <c r="E259" s="1" t="s">
        <v>1034</v>
      </c>
      <c r="F259" s="1" t="s">
        <v>1035</v>
      </c>
    </row>
    <row r="260" customFormat="false" ht="15" hidden="false" customHeight="false" outlineLevel="0" collapsed="false">
      <c r="A260" s="1" t="s">
        <v>1036</v>
      </c>
      <c r="B260" s="1" t="s">
        <v>16</v>
      </c>
      <c r="C260" s="1" t="s">
        <v>1037</v>
      </c>
      <c r="E260" s="1" t="s">
        <v>1038</v>
      </c>
      <c r="F260" s="1" t="s">
        <v>1039</v>
      </c>
    </row>
    <row r="261" customFormat="false" ht="16.5" hidden="false" customHeight="false" outlineLevel="0" collapsed="false">
      <c r="A261" s="1" t="s">
        <v>1040</v>
      </c>
      <c r="B261" s="1" t="s">
        <v>16</v>
      </c>
      <c r="C261" s="1" t="s">
        <v>1041</v>
      </c>
      <c r="E261" s="1" t="s">
        <v>1042</v>
      </c>
      <c r="F261" s="1" t="s">
        <v>1043</v>
      </c>
    </row>
    <row r="262" customFormat="false" ht="15" hidden="false" customHeight="false" outlineLevel="0" collapsed="false">
      <c r="A262" s="1" t="s">
        <v>1044</v>
      </c>
      <c r="B262" s="1" t="s">
        <v>16</v>
      </c>
      <c r="C262" s="1" t="s">
        <v>1045</v>
      </c>
      <c r="E262" s="1" t="s">
        <v>1046</v>
      </c>
      <c r="F262" s="1" t="s">
        <v>1047</v>
      </c>
    </row>
    <row r="263" customFormat="false" ht="16.5" hidden="false" customHeight="false" outlineLevel="0" collapsed="false">
      <c r="A263" s="1" t="s">
        <v>1048</v>
      </c>
      <c r="B263" s="1" t="s">
        <v>16</v>
      </c>
      <c r="C263" s="1" t="s">
        <v>1049</v>
      </c>
      <c r="E263" s="1" t="s">
        <v>1050</v>
      </c>
      <c r="F263" s="1" t="s">
        <v>1051</v>
      </c>
    </row>
    <row r="264" customFormat="false" ht="15" hidden="false" customHeight="false" outlineLevel="0" collapsed="false">
      <c r="A264" s="1" t="s">
        <v>1052</v>
      </c>
      <c r="B264" s="1" t="s">
        <v>16</v>
      </c>
      <c r="C264" s="1" t="s">
        <v>1053</v>
      </c>
      <c r="E264" s="1" t="s">
        <v>1054</v>
      </c>
      <c r="F264" s="1" t="s">
        <v>1055</v>
      </c>
    </row>
    <row r="265" customFormat="false" ht="16.5" hidden="false" customHeight="false" outlineLevel="0" collapsed="false">
      <c r="A265" s="1" t="s">
        <v>1056</v>
      </c>
      <c r="B265" s="1" t="s">
        <v>16</v>
      </c>
      <c r="C265" s="1" t="s">
        <v>1057</v>
      </c>
      <c r="E265" s="1" t="s">
        <v>1058</v>
      </c>
      <c r="F265" s="1" t="s">
        <v>1059</v>
      </c>
    </row>
    <row r="266" customFormat="false" ht="15" hidden="false" customHeight="false" outlineLevel="0" collapsed="false">
      <c r="A266" s="1" t="s">
        <v>1060</v>
      </c>
      <c r="B266" s="1" t="s">
        <v>16</v>
      </c>
      <c r="C266" s="1" t="s">
        <v>1061</v>
      </c>
      <c r="E266" s="1" t="s">
        <v>1062</v>
      </c>
      <c r="F266" s="1" t="s">
        <v>1063</v>
      </c>
    </row>
    <row r="267" customFormat="false" ht="16.5" hidden="false" customHeight="false" outlineLevel="0" collapsed="false">
      <c r="A267" s="1" t="s">
        <v>1064</v>
      </c>
      <c r="B267" s="1" t="s">
        <v>16</v>
      </c>
      <c r="C267" s="1" t="s">
        <v>1065</v>
      </c>
      <c r="E267" s="1" t="s">
        <v>1066</v>
      </c>
      <c r="F267" s="1" t="s">
        <v>1067</v>
      </c>
    </row>
    <row r="268" customFormat="false" ht="15" hidden="false" customHeight="false" outlineLevel="0" collapsed="false">
      <c r="A268" s="1" t="s">
        <v>1068</v>
      </c>
      <c r="B268" s="1" t="s">
        <v>16</v>
      </c>
      <c r="C268" s="1" t="s">
        <v>1069</v>
      </c>
      <c r="E268" s="1" t="s">
        <v>1070</v>
      </c>
      <c r="F268" s="1" t="s">
        <v>1071</v>
      </c>
    </row>
    <row r="269" customFormat="false" ht="16.5" hidden="false" customHeight="false" outlineLevel="0" collapsed="false">
      <c r="A269" s="1" t="s">
        <v>1072</v>
      </c>
      <c r="B269" s="1" t="s">
        <v>16</v>
      </c>
      <c r="C269" s="1" t="s">
        <v>1073</v>
      </c>
      <c r="E269" s="1" t="s">
        <v>1074</v>
      </c>
      <c r="F269" s="1" t="s">
        <v>1075</v>
      </c>
    </row>
    <row r="270" customFormat="false" ht="15" hidden="false" customHeight="false" outlineLevel="0" collapsed="false">
      <c r="A270" s="1" t="s">
        <v>1076</v>
      </c>
      <c r="B270" s="1" t="s">
        <v>16</v>
      </c>
      <c r="C270" s="1" t="s">
        <v>1077</v>
      </c>
      <c r="E270" s="1" t="s">
        <v>1078</v>
      </c>
      <c r="F270" s="1" t="s">
        <v>1079</v>
      </c>
    </row>
    <row r="271" customFormat="false" ht="16.5" hidden="false" customHeight="false" outlineLevel="0" collapsed="false">
      <c r="A271" s="1" t="s">
        <v>1080</v>
      </c>
      <c r="B271" s="1" t="s">
        <v>16</v>
      </c>
      <c r="C271" s="1" t="s">
        <v>1081</v>
      </c>
      <c r="E271" s="1" t="s">
        <v>1082</v>
      </c>
      <c r="F271" s="1" t="s">
        <v>1083</v>
      </c>
    </row>
    <row r="272" customFormat="false" ht="15" hidden="false" customHeight="false" outlineLevel="0" collapsed="false">
      <c r="A272" s="1" t="s">
        <v>1084</v>
      </c>
      <c r="B272" s="1" t="s">
        <v>16</v>
      </c>
      <c r="C272" s="1" t="s">
        <v>1085</v>
      </c>
      <c r="E272" s="1" t="s">
        <v>1086</v>
      </c>
      <c r="F272" s="1" t="s">
        <v>1087</v>
      </c>
    </row>
    <row r="273" customFormat="false" ht="16.5" hidden="false" customHeight="false" outlineLevel="0" collapsed="false">
      <c r="A273" s="1" t="s">
        <v>1088</v>
      </c>
      <c r="B273" s="1" t="s">
        <v>16</v>
      </c>
      <c r="C273" s="1" t="s">
        <v>1089</v>
      </c>
      <c r="E273" s="1" t="s">
        <v>1090</v>
      </c>
      <c r="F273" s="1" t="s">
        <v>1091</v>
      </c>
    </row>
    <row r="274" customFormat="false" ht="15" hidden="false" customHeight="false" outlineLevel="0" collapsed="false">
      <c r="A274" s="1" t="s">
        <v>1092</v>
      </c>
      <c r="B274" s="1" t="s">
        <v>16</v>
      </c>
      <c r="C274" s="1" t="s">
        <v>1093</v>
      </c>
      <c r="E274" s="1" t="s">
        <v>1094</v>
      </c>
      <c r="F274" s="1" t="s">
        <v>1095</v>
      </c>
    </row>
    <row r="275" customFormat="false" ht="16.5" hidden="false" customHeight="false" outlineLevel="0" collapsed="false">
      <c r="A275" s="1" t="s">
        <v>1096</v>
      </c>
      <c r="B275" s="1" t="s">
        <v>16</v>
      </c>
      <c r="C275" s="1" t="s">
        <v>1097</v>
      </c>
      <c r="E275" s="1" t="s">
        <v>1098</v>
      </c>
      <c r="F275" s="1" t="s">
        <v>1099</v>
      </c>
    </row>
    <row r="276" customFormat="false" ht="15" hidden="false" customHeight="false" outlineLevel="0" collapsed="false">
      <c r="A276" s="1" t="s">
        <v>1100</v>
      </c>
      <c r="B276" s="1" t="s">
        <v>16</v>
      </c>
      <c r="C276" s="1" t="s">
        <v>1101</v>
      </c>
      <c r="E276" s="1" t="s">
        <v>1102</v>
      </c>
      <c r="F276" s="1" t="s">
        <v>1103</v>
      </c>
    </row>
    <row r="277" customFormat="false" ht="16.5" hidden="false" customHeight="false" outlineLevel="0" collapsed="false">
      <c r="A277" s="1" t="s">
        <v>1104</v>
      </c>
      <c r="B277" s="1" t="s">
        <v>16</v>
      </c>
      <c r="C277" s="1" t="s">
        <v>1105</v>
      </c>
      <c r="E277" s="1" t="s">
        <v>1106</v>
      </c>
      <c r="F277" s="1" t="s">
        <v>1107</v>
      </c>
    </row>
    <row r="278" customFormat="false" ht="15" hidden="false" customHeight="false" outlineLevel="0" collapsed="false">
      <c r="A278" s="1" t="s">
        <v>1108</v>
      </c>
      <c r="B278" s="1" t="s">
        <v>16</v>
      </c>
      <c r="C278" s="1" t="s">
        <v>1109</v>
      </c>
      <c r="E278" s="1" t="s">
        <v>1110</v>
      </c>
      <c r="F278" s="1" t="s">
        <v>1111</v>
      </c>
    </row>
    <row r="279" customFormat="false" ht="16.5" hidden="false" customHeight="false" outlineLevel="0" collapsed="false">
      <c r="A279" s="1" t="s">
        <v>1112</v>
      </c>
      <c r="B279" s="1" t="s">
        <v>16</v>
      </c>
      <c r="C279" s="1" t="s">
        <v>1113</v>
      </c>
      <c r="E279" s="1" t="s">
        <v>1114</v>
      </c>
      <c r="F279" s="1" t="s">
        <v>1115</v>
      </c>
    </row>
    <row r="280" customFormat="false" ht="15" hidden="false" customHeight="false" outlineLevel="0" collapsed="false">
      <c r="A280" s="1" t="s">
        <v>1116</v>
      </c>
      <c r="B280" s="1" t="s">
        <v>16</v>
      </c>
      <c r="C280" s="1" t="s">
        <v>1117</v>
      </c>
      <c r="E280" s="1" t="s">
        <v>1118</v>
      </c>
      <c r="F280" s="1" t="s">
        <v>1119</v>
      </c>
    </row>
    <row r="281" customFormat="false" ht="16.5" hidden="false" customHeight="false" outlineLevel="0" collapsed="false">
      <c r="A281" s="1" t="s">
        <v>1120</v>
      </c>
      <c r="B281" s="1" t="s">
        <v>16</v>
      </c>
      <c r="C281" s="1" t="s">
        <v>1121</v>
      </c>
      <c r="E281" s="1" t="s">
        <v>1122</v>
      </c>
      <c r="F281" s="1" t="s">
        <v>1123</v>
      </c>
    </row>
    <row r="282" customFormat="false" ht="15" hidden="false" customHeight="false" outlineLevel="0" collapsed="false">
      <c r="A282" s="1" t="s">
        <v>1124</v>
      </c>
      <c r="B282" s="1" t="s">
        <v>16</v>
      </c>
      <c r="C282" s="1" t="s">
        <v>1125</v>
      </c>
      <c r="E282" s="1" t="s">
        <v>1126</v>
      </c>
      <c r="F282" s="1" t="s">
        <v>1127</v>
      </c>
    </row>
    <row r="283" customFormat="false" ht="16.5" hidden="false" customHeight="false" outlineLevel="0" collapsed="false">
      <c r="A283" s="1" t="s">
        <v>1128</v>
      </c>
      <c r="B283" s="1" t="s">
        <v>16</v>
      </c>
      <c r="C283" s="1" t="s">
        <v>1129</v>
      </c>
      <c r="E283" s="1" t="s">
        <v>1130</v>
      </c>
      <c r="F283" s="1" t="s">
        <v>1131</v>
      </c>
    </row>
    <row r="284" customFormat="false" ht="15" hidden="false" customHeight="false" outlineLevel="0" collapsed="false">
      <c r="A284" s="1" t="s">
        <v>1132</v>
      </c>
      <c r="B284" s="1" t="s">
        <v>16</v>
      </c>
      <c r="C284" s="1" t="s">
        <v>1133</v>
      </c>
      <c r="E284" s="1" t="s">
        <v>1134</v>
      </c>
      <c r="F284" s="1" t="s">
        <v>1135</v>
      </c>
    </row>
    <row r="285" customFormat="false" ht="16.5" hidden="false" customHeight="false" outlineLevel="0" collapsed="false">
      <c r="A285" s="1" t="s">
        <v>1136</v>
      </c>
      <c r="B285" s="1" t="s">
        <v>16</v>
      </c>
      <c r="C285" s="1" t="s">
        <v>1137</v>
      </c>
      <c r="E285" s="1" t="s">
        <v>1138</v>
      </c>
      <c r="F285" s="1" t="s">
        <v>1139</v>
      </c>
    </row>
    <row r="286" customFormat="false" ht="15" hidden="false" customHeight="false" outlineLevel="0" collapsed="false">
      <c r="A286" s="1" t="s">
        <v>1140</v>
      </c>
      <c r="B286" s="1" t="s">
        <v>16</v>
      </c>
      <c r="C286" s="1" t="s">
        <v>1141</v>
      </c>
      <c r="E286" s="1" t="s">
        <v>1142</v>
      </c>
      <c r="F286" s="1" t="s">
        <v>1143</v>
      </c>
    </row>
    <row r="287" customFormat="false" ht="16.5" hidden="false" customHeight="false" outlineLevel="0" collapsed="false">
      <c r="A287" s="1" t="s">
        <v>1144</v>
      </c>
      <c r="B287" s="1" t="s">
        <v>16</v>
      </c>
      <c r="C287" s="1" t="s">
        <v>1145</v>
      </c>
      <c r="E287" s="1" t="s">
        <v>1146</v>
      </c>
      <c r="F287" s="1" t="s">
        <v>1147</v>
      </c>
    </row>
    <row r="288" customFormat="false" ht="15" hidden="false" customHeight="false" outlineLevel="0" collapsed="false">
      <c r="A288" s="1" t="s">
        <v>1148</v>
      </c>
      <c r="B288" s="1" t="s">
        <v>16</v>
      </c>
      <c r="C288" s="1" t="s">
        <v>1149</v>
      </c>
      <c r="E288" s="1" t="s">
        <v>1150</v>
      </c>
      <c r="F288" s="1" t="s">
        <v>1151</v>
      </c>
    </row>
    <row r="289" customFormat="false" ht="16.5" hidden="false" customHeight="false" outlineLevel="0" collapsed="false">
      <c r="A289" s="1" t="s">
        <v>1152</v>
      </c>
      <c r="B289" s="1" t="s">
        <v>16</v>
      </c>
      <c r="C289" s="1" t="s">
        <v>1153</v>
      </c>
      <c r="E289" s="1" t="s">
        <v>1154</v>
      </c>
      <c r="F289" s="1" t="s">
        <v>1155</v>
      </c>
    </row>
    <row r="290" customFormat="false" ht="15" hidden="false" customHeight="false" outlineLevel="0" collapsed="false">
      <c r="A290" s="1" t="s">
        <v>1156</v>
      </c>
      <c r="B290" s="1" t="s">
        <v>16</v>
      </c>
      <c r="C290" s="1" t="s">
        <v>1157</v>
      </c>
      <c r="E290" s="1" t="s">
        <v>1158</v>
      </c>
      <c r="F290" s="1" t="s">
        <v>1159</v>
      </c>
    </row>
    <row r="291" customFormat="false" ht="16.5" hidden="false" customHeight="false" outlineLevel="0" collapsed="false">
      <c r="A291" s="1" t="s">
        <v>1160</v>
      </c>
      <c r="B291" s="1" t="s">
        <v>16</v>
      </c>
      <c r="C291" s="1" t="s">
        <v>1161</v>
      </c>
      <c r="E291" s="1" t="s">
        <v>1162</v>
      </c>
      <c r="F291" s="1" t="s">
        <v>1163</v>
      </c>
    </row>
    <row r="292" customFormat="false" ht="15" hidden="false" customHeight="false" outlineLevel="0" collapsed="false">
      <c r="A292" s="1" t="s">
        <v>1164</v>
      </c>
      <c r="B292" s="1" t="s">
        <v>16</v>
      </c>
      <c r="C292" s="1" t="s">
        <v>1165</v>
      </c>
      <c r="E292" s="1" t="s">
        <v>1166</v>
      </c>
      <c r="F292" s="1" t="s">
        <v>1167</v>
      </c>
    </row>
    <row r="293" customFormat="false" ht="16.5" hidden="false" customHeight="false" outlineLevel="0" collapsed="false">
      <c r="A293" s="1" t="s">
        <v>1168</v>
      </c>
      <c r="B293" s="1" t="s">
        <v>16</v>
      </c>
      <c r="C293" s="1" t="s">
        <v>1169</v>
      </c>
      <c r="E293" s="1" t="s">
        <v>1170</v>
      </c>
      <c r="F293" s="1" t="s">
        <v>1171</v>
      </c>
    </row>
    <row r="294" customFormat="false" ht="15" hidden="false" customHeight="false" outlineLevel="0" collapsed="false">
      <c r="A294" s="1" t="s">
        <v>1172</v>
      </c>
      <c r="B294" s="1" t="s">
        <v>16</v>
      </c>
      <c r="C294" s="1" t="s">
        <v>1173</v>
      </c>
      <c r="E294" s="1" t="s">
        <v>1174</v>
      </c>
      <c r="F294" s="1" t="s">
        <v>1175</v>
      </c>
    </row>
    <row r="295" customFormat="false" ht="16.5" hidden="false" customHeight="false" outlineLevel="0" collapsed="false">
      <c r="A295" s="1" t="s">
        <v>1176</v>
      </c>
      <c r="B295" s="1" t="s">
        <v>16</v>
      </c>
      <c r="C295" s="1" t="s">
        <v>1177</v>
      </c>
      <c r="E295" s="1" t="s">
        <v>1178</v>
      </c>
      <c r="F295" s="1" t="s">
        <v>1179</v>
      </c>
    </row>
    <row r="296" customFormat="false" ht="15" hidden="false" customHeight="false" outlineLevel="0" collapsed="false">
      <c r="A296" s="1" t="s">
        <v>1180</v>
      </c>
      <c r="B296" s="1" t="s">
        <v>16</v>
      </c>
      <c r="C296" s="1" t="s">
        <v>1181</v>
      </c>
      <c r="E296" s="1" t="s">
        <v>1182</v>
      </c>
      <c r="F296" s="1" t="s">
        <v>1183</v>
      </c>
    </row>
    <row r="297" customFormat="false" ht="16.5" hidden="false" customHeight="false" outlineLevel="0" collapsed="false">
      <c r="A297" s="1" t="s">
        <v>1184</v>
      </c>
      <c r="B297" s="1" t="s">
        <v>16</v>
      </c>
      <c r="C297" s="1" t="s">
        <v>1185</v>
      </c>
      <c r="E297" s="1" t="s">
        <v>1186</v>
      </c>
      <c r="F297" s="1" t="s">
        <v>1187</v>
      </c>
    </row>
    <row r="298" customFormat="false" ht="15" hidden="false" customHeight="false" outlineLevel="0" collapsed="false">
      <c r="A298" s="1" t="s">
        <v>1188</v>
      </c>
      <c r="B298" s="1" t="s">
        <v>16</v>
      </c>
      <c r="C298" s="1" t="s">
        <v>1189</v>
      </c>
      <c r="E298" s="1" t="s">
        <v>1190</v>
      </c>
      <c r="F298" s="1" t="s">
        <v>1191</v>
      </c>
    </row>
    <row r="299" customFormat="false" ht="16.5" hidden="false" customHeight="false" outlineLevel="0" collapsed="false">
      <c r="A299" s="1" t="s">
        <v>1192</v>
      </c>
      <c r="B299" s="1" t="s">
        <v>16</v>
      </c>
      <c r="C299" s="1" t="s">
        <v>1193</v>
      </c>
      <c r="E299" s="1" t="s">
        <v>1194</v>
      </c>
      <c r="F299" s="1" t="s">
        <v>1195</v>
      </c>
    </row>
    <row r="300" customFormat="false" ht="15" hidden="false" customHeight="false" outlineLevel="0" collapsed="false">
      <c r="A300" s="1" t="s">
        <v>1196</v>
      </c>
      <c r="B300" s="1" t="s">
        <v>16</v>
      </c>
      <c r="C300" s="1" t="s">
        <v>1197</v>
      </c>
      <c r="E300" s="1" t="s">
        <v>1198</v>
      </c>
      <c r="F300" s="1" t="s">
        <v>1199</v>
      </c>
    </row>
    <row r="301" customFormat="false" ht="16.5" hidden="false" customHeight="false" outlineLevel="0" collapsed="false">
      <c r="A301" s="1" t="s">
        <v>1200</v>
      </c>
      <c r="B301" s="1" t="s">
        <v>16</v>
      </c>
      <c r="C301" s="1" t="s">
        <v>1201</v>
      </c>
      <c r="E301" s="1" t="s">
        <v>1202</v>
      </c>
      <c r="F301" s="1" t="s">
        <v>1203</v>
      </c>
    </row>
    <row r="302" customFormat="false" ht="15" hidden="false" customHeight="false" outlineLevel="0" collapsed="false">
      <c r="A302" s="1" t="s">
        <v>1204</v>
      </c>
      <c r="B302" s="1" t="s">
        <v>16</v>
      </c>
      <c r="C302" s="1" t="s">
        <v>1205</v>
      </c>
      <c r="E302" s="1" t="s">
        <v>1206</v>
      </c>
      <c r="F302" s="1" t="s">
        <v>1207</v>
      </c>
    </row>
    <row r="303" customFormat="false" ht="16.5" hidden="false" customHeight="false" outlineLevel="0" collapsed="false">
      <c r="A303" s="1" t="s">
        <v>1208</v>
      </c>
      <c r="B303" s="1" t="s">
        <v>16</v>
      </c>
      <c r="C303" s="1" t="s">
        <v>1209</v>
      </c>
      <c r="E303" s="1" t="s">
        <v>1210</v>
      </c>
      <c r="F303" s="1" t="s">
        <v>1211</v>
      </c>
    </row>
    <row r="304" customFormat="false" ht="15" hidden="false" customHeight="false" outlineLevel="0" collapsed="false">
      <c r="A304" s="1" t="s">
        <v>1212</v>
      </c>
      <c r="B304" s="1" t="s">
        <v>16</v>
      </c>
      <c r="C304" s="1" t="s">
        <v>1213</v>
      </c>
      <c r="E304" s="1" t="s">
        <v>1214</v>
      </c>
      <c r="F304" s="1" t="s">
        <v>1215</v>
      </c>
    </row>
    <row r="305" customFormat="false" ht="16.5" hidden="false" customHeight="false" outlineLevel="0" collapsed="false">
      <c r="A305" s="1" t="s">
        <v>1216</v>
      </c>
      <c r="B305" s="1" t="s">
        <v>16</v>
      </c>
      <c r="C305" s="1" t="s">
        <v>1217</v>
      </c>
      <c r="E305" s="1" t="s">
        <v>1218</v>
      </c>
      <c r="F305" s="1" t="s">
        <v>1219</v>
      </c>
    </row>
    <row r="306" customFormat="false" ht="15" hidden="false" customHeight="false" outlineLevel="0" collapsed="false">
      <c r="A306" s="1" t="s">
        <v>1220</v>
      </c>
      <c r="B306" s="1" t="s">
        <v>1221</v>
      </c>
      <c r="C306" s="1" t="s">
        <v>1222</v>
      </c>
      <c r="E306" s="1" t="s">
        <v>1223</v>
      </c>
      <c r="F306" s="1" t="s">
        <v>1224</v>
      </c>
    </row>
    <row r="307" customFormat="false" ht="15" hidden="false" customHeight="false" outlineLevel="0" collapsed="false">
      <c r="A307" s="1" t="s">
        <v>1225</v>
      </c>
      <c r="B307" s="1" t="s">
        <v>1221</v>
      </c>
      <c r="C307" s="1" t="s">
        <v>1226</v>
      </c>
      <c r="E307" s="1" t="s">
        <v>1227</v>
      </c>
      <c r="F307" s="1" t="s">
        <v>1228</v>
      </c>
    </row>
    <row r="308" customFormat="false" ht="15" hidden="false" customHeight="false" outlineLevel="0" collapsed="false">
      <c r="A308" s="1" t="s">
        <v>1229</v>
      </c>
      <c r="B308" s="1" t="s">
        <v>1221</v>
      </c>
      <c r="C308" s="1" t="s">
        <v>1230</v>
      </c>
      <c r="E308" s="1" t="s">
        <v>1231</v>
      </c>
      <c r="F308" s="1" t="s">
        <v>1232</v>
      </c>
    </row>
    <row r="309" customFormat="false" ht="15" hidden="false" customHeight="false" outlineLevel="0" collapsed="false">
      <c r="A309" s="1" t="s">
        <v>1233</v>
      </c>
      <c r="B309" s="1" t="s">
        <v>1221</v>
      </c>
      <c r="C309" s="1" t="s">
        <v>1234</v>
      </c>
      <c r="E309" s="1" t="s">
        <v>1235</v>
      </c>
      <c r="F309" s="1" t="s">
        <v>1236</v>
      </c>
    </row>
    <row r="310" customFormat="false" ht="15" hidden="false" customHeight="false" outlineLevel="0" collapsed="false">
      <c r="A310" s="1" t="s">
        <v>1237</v>
      </c>
      <c r="B310" s="1" t="s">
        <v>1221</v>
      </c>
      <c r="C310" s="1" t="s">
        <v>1238</v>
      </c>
      <c r="E310" s="1" t="s">
        <v>1239</v>
      </c>
      <c r="F310" s="1" t="s">
        <v>1240</v>
      </c>
    </row>
    <row r="311" customFormat="false" ht="15" hidden="false" customHeight="false" outlineLevel="0" collapsed="false">
      <c r="A311" s="1" t="s">
        <v>1241</v>
      </c>
      <c r="B311" s="1" t="s">
        <v>1221</v>
      </c>
      <c r="C311" s="1" t="s">
        <v>1242</v>
      </c>
      <c r="E311" s="1" t="s">
        <v>1243</v>
      </c>
      <c r="F311" s="1" t="s">
        <v>1244</v>
      </c>
    </row>
    <row r="312" customFormat="false" ht="15" hidden="false" customHeight="false" outlineLevel="0" collapsed="false">
      <c r="A312" s="1" t="s">
        <v>1245</v>
      </c>
      <c r="B312" s="1" t="s">
        <v>1221</v>
      </c>
      <c r="C312" s="1" t="s">
        <v>1246</v>
      </c>
      <c r="E312" s="1" t="s">
        <v>1247</v>
      </c>
      <c r="F312" s="1" t="s">
        <v>1248</v>
      </c>
    </row>
    <row r="313" customFormat="false" ht="15" hidden="false" customHeight="false" outlineLevel="0" collapsed="false">
      <c r="A313" s="1" t="s">
        <v>1249</v>
      </c>
      <c r="B313" s="1" t="s">
        <v>1250</v>
      </c>
      <c r="C313" s="1" t="s">
        <v>1251</v>
      </c>
      <c r="E313" s="1" t="s">
        <v>1022</v>
      </c>
      <c r="F313" s="1" t="s">
        <v>1252</v>
      </c>
    </row>
    <row r="314" customFormat="false" ht="15" hidden="false" customHeight="false" outlineLevel="0" collapsed="false">
      <c r="A314" s="1" t="s">
        <v>1253</v>
      </c>
      <c r="B314" s="1" t="s">
        <v>1250</v>
      </c>
      <c r="C314" s="1" t="s">
        <v>1254</v>
      </c>
      <c r="E314" s="1" t="s">
        <v>1227</v>
      </c>
      <c r="F314" s="1" t="s">
        <v>1255</v>
      </c>
    </row>
    <row r="315" customFormat="false" ht="15" hidden="false" customHeight="false" outlineLevel="0" collapsed="false">
      <c r="A315" s="1" t="s">
        <v>1256</v>
      </c>
      <c r="B315" s="1" t="s">
        <v>1250</v>
      </c>
      <c r="C315" s="1" t="s">
        <v>1257</v>
      </c>
      <c r="E315" s="1" t="s">
        <v>1258</v>
      </c>
      <c r="F315" s="1" t="s">
        <v>1259</v>
      </c>
    </row>
    <row r="316" customFormat="false" ht="15" hidden="false" customHeight="false" outlineLevel="0" collapsed="false">
      <c r="A316" s="1" t="s">
        <v>1260</v>
      </c>
      <c r="B316" s="1" t="s">
        <v>1250</v>
      </c>
      <c r="C316" s="1" t="s">
        <v>1261</v>
      </c>
      <c r="E316" s="1" t="s">
        <v>1235</v>
      </c>
      <c r="F316" s="1" t="s">
        <v>1262</v>
      </c>
    </row>
    <row r="317" customFormat="false" ht="15" hidden="false" customHeight="false" outlineLevel="0" collapsed="false">
      <c r="A317" s="1" t="s">
        <v>1263</v>
      </c>
      <c r="B317" s="1" t="s">
        <v>1250</v>
      </c>
      <c r="C317" s="1" t="s">
        <v>1264</v>
      </c>
      <c r="E317" s="1" t="s">
        <v>1265</v>
      </c>
      <c r="F317" s="1" t="s">
        <v>1266</v>
      </c>
    </row>
    <row r="318" customFormat="false" ht="15" hidden="false" customHeight="false" outlineLevel="0" collapsed="false">
      <c r="A318" s="1" t="s">
        <v>1267</v>
      </c>
      <c r="B318" s="1" t="s">
        <v>1268</v>
      </c>
      <c r="C318" s="1" t="s">
        <v>1269</v>
      </c>
      <c r="E318" s="1" t="s">
        <v>1270</v>
      </c>
      <c r="F318" s="1" t="s">
        <v>139</v>
      </c>
    </row>
    <row r="319" customFormat="false" ht="15" hidden="false" customHeight="false" outlineLevel="0" collapsed="false">
      <c r="A319" s="1" t="s">
        <v>1271</v>
      </c>
      <c r="B319" s="1" t="s">
        <v>1268</v>
      </c>
      <c r="C319" s="1" t="s">
        <v>1272</v>
      </c>
      <c r="E319" s="1" t="s">
        <v>1273</v>
      </c>
      <c r="F319" s="1" t="s">
        <v>1274</v>
      </c>
    </row>
    <row r="320" customFormat="false" ht="16.5" hidden="false" customHeight="false" outlineLevel="0" collapsed="false">
      <c r="A320" s="1" t="s">
        <v>1275</v>
      </c>
      <c r="B320" s="1" t="s">
        <v>1268</v>
      </c>
      <c r="C320" s="1" t="s">
        <v>1276</v>
      </c>
      <c r="E320" s="1" t="s">
        <v>1277</v>
      </c>
      <c r="F320" s="1" t="s">
        <v>1278</v>
      </c>
    </row>
    <row r="321" customFormat="false" ht="15" hidden="false" customHeight="false" outlineLevel="0" collapsed="false">
      <c r="A321" s="1" t="s">
        <v>1279</v>
      </c>
      <c r="B321" s="1" t="s">
        <v>1280</v>
      </c>
      <c r="C321" s="1" t="s">
        <v>1281</v>
      </c>
      <c r="E321" s="1" t="s">
        <v>1282</v>
      </c>
      <c r="F321" s="1" t="s">
        <v>1283</v>
      </c>
    </row>
    <row r="322" customFormat="false" ht="15" hidden="false" customHeight="false" outlineLevel="0" collapsed="false">
      <c r="A322" s="1" t="s">
        <v>1284</v>
      </c>
      <c r="B322" s="1" t="s">
        <v>1280</v>
      </c>
      <c r="C322" s="1" t="s">
        <v>1285</v>
      </c>
      <c r="E322" s="1" t="s">
        <v>1282</v>
      </c>
      <c r="F322" s="1" t="s">
        <v>1283</v>
      </c>
    </row>
    <row r="323" customFormat="false" ht="15" hidden="false" customHeight="false" outlineLevel="0" collapsed="false">
      <c r="A323" s="1" t="s">
        <v>1286</v>
      </c>
      <c r="B323" s="1" t="s">
        <v>1280</v>
      </c>
      <c r="C323" s="1" t="s">
        <v>1287</v>
      </c>
      <c r="E323" s="1" t="s">
        <v>1282</v>
      </c>
      <c r="F323" s="1" t="s">
        <v>1283</v>
      </c>
    </row>
    <row r="324" customFormat="false" ht="15" hidden="false" customHeight="false" outlineLevel="0" collapsed="false">
      <c r="A324" s="1" t="s">
        <v>1288</v>
      </c>
      <c r="B324" s="1" t="s">
        <v>1280</v>
      </c>
      <c r="C324" s="1" t="s">
        <v>1289</v>
      </c>
      <c r="E324" s="1" t="s">
        <v>1282</v>
      </c>
      <c r="F324" s="1" t="s">
        <v>1283</v>
      </c>
    </row>
    <row r="325" customFormat="false" ht="15" hidden="false" customHeight="false" outlineLevel="0" collapsed="false">
      <c r="A325" s="1" t="s">
        <v>1290</v>
      </c>
      <c r="B325" s="1" t="s">
        <v>1280</v>
      </c>
      <c r="C325" s="1" t="s">
        <v>1291</v>
      </c>
      <c r="E325" s="1" t="s">
        <v>1282</v>
      </c>
      <c r="F325" s="1" t="s">
        <v>1283</v>
      </c>
    </row>
    <row r="326" customFormat="false" ht="15" hidden="false" customHeight="false" outlineLevel="0" collapsed="false">
      <c r="A326" s="1" t="s">
        <v>1292</v>
      </c>
      <c r="B326" s="1" t="s">
        <v>1280</v>
      </c>
      <c r="C326" s="1" t="s">
        <v>1293</v>
      </c>
      <c r="E326" s="1" t="s">
        <v>1282</v>
      </c>
      <c r="F326" s="1" t="s">
        <v>1283</v>
      </c>
    </row>
    <row r="327" customFormat="false" ht="15" hidden="false" customHeight="false" outlineLevel="0" collapsed="false">
      <c r="A327" s="1" t="s">
        <v>1294</v>
      </c>
      <c r="B327" s="1" t="s">
        <v>1280</v>
      </c>
      <c r="C327" s="1" t="s">
        <v>1295</v>
      </c>
      <c r="E327" s="1" t="s">
        <v>1282</v>
      </c>
      <c r="F327" s="1" t="s">
        <v>1283</v>
      </c>
    </row>
    <row r="328" customFormat="false" ht="15" hidden="false" customHeight="false" outlineLevel="0" collapsed="false">
      <c r="A328" s="1" t="s">
        <v>1296</v>
      </c>
      <c r="B328" s="1" t="s">
        <v>1280</v>
      </c>
      <c r="C328" s="1" t="s">
        <v>1297</v>
      </c>
      <c r="E328" s="1" t="s">
        <v>1282</v>
      </c>
      <c r="F328" s="1" t="s">
        <v>1283</v>
      </c>
    </row>
    <row r="329" customFormat="false" ht="15" hidden="false" customHeight="false" outlineLevel="0" collapsed="false">
      <c r="A329" s="1" t="s">
        <v>1298</v>
      </c>
      <c r="B329" s="1" t="s">
        <v>1280</v>
      </c>
      <c r="C329" s="1" t="s">
        <v>1299</v>
      </c>
      <c r="E329" s="1" t="s">
        <v>1282</v>
      </c>
      <c r="F329" s="1" t="s">
        <v>1283</v>
      </c>
    </row>
    <row r="330" customFormat="false" ht="15" hidden="false" customHeight="false" outlineLevel="0" collapsed="false">
      <c r="A330" s="1" t="s">
        <v>1300</v>
      </c>
      <c r="B330" s="1" t="s">
        <v>1280</v>
      </c>
      <c r="C330" s="1" t="s">
        <v>1301</v>
      </c>
      <c r="E330" s="1" t="s">
        <v>1282</v>
      </c>
      <c r="F330" s="1" t="s">
        <v>1283</v>
      </c>
    </row>
    <row r="331" customFormat="false" ht="15" hidden="false" customHeight="false" outlineLevel="0" collapsed="false">
      <c r="A331" s="1" t="s">
        <v>1302</v>
      </c>
      <c r="B331" s="1" t="s">
        <v>1280</v>
      </c>
      <c r="C331" s="1" t="s">
        <v>1303</v>
      </c>
      <c r="E331" s="1" t="s">
        <v>1282</v>
      </c>
      <c r="F331" s="1" t="s">
        <v>1283</v>
      </c>
    </row>
    <row r="332" customFormat="false" ht="15" hidden="false" customHeight="false" outlineLevel="0" collapsed="false">
      <c r="A332" s="1" t="s">
        <v>1304</v>
      </c>
      <c r="B332" s="1" t="s">
        <v>1280</v>
      </c>
      <c r="C332" s="1" t="s">
        <v>1305</v>
      </c>
      <c r="E332" s="1" t="s">
        <v>1282</v>
      </c>
      <c r="F332" s="1" t="s">
        <v>1283</v>
      </c>
    </row>
    <row r="333" customFormat="false" ht="15" hidden="false" customHeight="false" outlineLevel="0" collapsed="false">
      <c r="A333" s="1" t="s">
        <v>1306</v>
      </c>
      <c r="B333" s="1" t="s">
        <v>1280</v>
      </c>
      <c r="C333" s="1" t="s">
        <v>1307</v>
      </c>
      <c r="E333" s="1" t="s">
        <v>1282</v>
      </c>
      <c r="F333" s="1" t="s">
        <v>1283</v>
      </c>
    </row>
    <row r="334" customFormat="false" ht="15" hidden="false" customHeight="false" outlineLevel="0" collapsed="false">
      <c r="A334" s="1" t="s">
        <v>1308</v>
      </c>
      <c r="B334" s="1" t="s">
        <v>1280</v>
      </c>
      <c r="C334" s="1" t="s">
        <v>1309</v>
      </c>
      <c r="E334" s="1" t="s">
        <v>1282</v>
      </c>
      <c r="F334" s="1" t="s">
        <v>1283</v>
      </c>
    </row>
    <row r="335" customFormat="false" ht="15" hidden="false" customHeight="false" outlineLevel="0" collapsed="false">
      <c r="A335" s="1" t="s">
        <v>1310</v>
      </c>
      <c r="B335" s="1" t="s">
        <v>1280</v>
      </c>
      <c r="C335" s="1" t="s">
        <v>1311</v>
      </c>
      <c r="E335" s="1" t="s">
        <v>1282</v>
      </c>
      <c r="F335" s="1" t="s">
        <v>1283</v>
      </c>
    </row>
    <row r="336" customFormat="false" ht="15" hidden="false" customHeight="false" outlineLevel="0" collapsed="false">
      <c r="A336" s="1" t="s">
        <v>1312</v>
      </c>
      <c r="B336" s="1" t="s">
        <v>1280</v>
      </c>
      <c r="C336" s="1" t="s">
        <v>1313</v>
      </c>
      <c r="E336" s="1" t="s">
        <v>1282</v>
      </c>
      <c r="F336" s="1" t="s">
        <v>1283</v>
      </c>
    </row>
    <row r="337" customFormat="false" ht="15" hidden="false" customHeight="false" outlineLevel="0" collapsed="false">
      <c r="A337" s="1" t="s">
        <v>1314</v>
      </c>
      <c r="B337" s="1" t="s">
        <v>1280</v>
      </c>
      <c r="C337" s="1" t="s">
        <v>1315</v>
      </c>
      <c r="E337" s="1" t="s">
        <v>1282</v>
      </c>
      <c r="F337" s="1" t="s">
        <v>1283</v>
      </c>
    </row>
    <row r="338" customFormat="false" ht="15" hidden="false" customHeight="false" outlineLevel="0" collapsed="false">
      <c r="A338" s="1" t="s">
        <v>1316</v>
      </c>
      <c r="B338" s="1" t="s">
        <v>1280</v>
      </c>
      <c r="C338" s="1" t="s">
        <v>1317</v>
      </c>
      <c r="E338" s="1" t="s">
        <v>1282</v>
      </c>
      <c r="F338" s="1" t="s">
        <v>1283</v>
      </c>
    </row>
    <row r="339" customFormat="false" ht="15" hidden="false" customHeight="false" outlineLevel="0" collapsed="false">
      <c r="A339" s="1" t="s">
        <v>1318</v>
      </c>
      <c r="B339" s="1" t="s">
        <v>1280</v>
      </c>
      <c r="C339" s="1" t="s">
        <v>1319</v>
      </c>
      <c r="E339" s="1" t="s">
        <v>1282</v>
      </c>
      <c r="F339" s="1" t="s">
        <v>1283</v>
      </c>
    </row>
    <row r="340" customFormat="false" ht="15" hidden="false" customHeight="false" outlineLevel="0" collapsed="false">
      <c r="A340" s="1" t="s">
        <v>1320</v>
      </c>
      <c r="B340" s="1" t="s">
        <v>1280</v>
      </c>
      <c r="C340" s="1" t="s">
        <v>1321</v>
      </c>
      <c r="E340" s="1" t="s">
        <v>1282</v>
      </c>
      <c r="F340" s="1" t="s">
        <v>1283</v>
      </c>
    </row>
    <row r="341" customFormat="false" ht="15" hidden="false" customHeight="false" outlineLevel="0" collapsed="false">
      <c r="A341" s="1" t="s">
        <v>1322</v>
      </c>
      <c r="B341" s="1" t="s">
        <v>1280</v>
      </c>
      <c r="C341" s="1" t="s">
        <v>1323</v>
      </c>
      <c r="E341" s="1" t="s">
        <v>1282</v>
      </c>
      <c r="F341" s="1" t="s">
        <v>1283</v>
      </c>
    </row>
    <row r="342" customFormat="false" ht="15" hidden="false" customHeight="false" outlineLevel="0" collapsed="false">
      <c r="A342" s="1" t="s">
        <v>1324</v>
      </c>
      <c r="B342" s="1" t="s">
        <v>1280</v>
      </c>
      <c r="C342" s="1" t="s">
        <v>593</v>
      </c>
      <c r="E342" s="1" t="s">
        <v>1282</v>
      </c>
      <c r="F342" s="1" t="s">
        <v>1283</v>
      </c>
    </row>
    <row r="343" customFormat="false" ht="15" hidden="false" customHeight="false" outlineLevel="0" collapsed="false">
      <c r="A343" s="1" t="s">
        <v>1325</v>
      </c>
      <c r="B343" s="1" t="s">
        <v>1280</v>
      </c>
      <c r="C343" s="1" t="s">
        <v>1326</v>
      </c>
      <c r="E343" s="1" t="s">
        <v>1282</v>
      </c>
      <c r="F343" s="1" t="s">
        <v>1283</v>
      </c>
    </row>
    <row r="344" customFormat="false" ht="15" hidden="false" customHeight="false" outlineLevel="0" collapsed="false">
      <c r="A344" s="1" t="s">
        <v>1327</v>
      </c>
      <c r="B344" s="1" t="s">
        <v>1280</v>
      </c>
      <c r="C344" s="1" t="s">
        <v>1328</v>
      </c>
      <c r="E344" s="1" t="s">
        <v>1282</v>
      </c>
      <c r="F344" s="1" t="s">
        <v>1283</v>
      </c>
    </row>
    <row r="345" customFormat="false" ht="15" hidden="false" customHeight="false" outlineLevel="0" collapsed="false">
      <c r="A345" s="1" t="s">
        <v>1329</v>
      </c>
      <c r="B345" s="1" t="s">
        <v>1280</v>
      </c>
      <c r="C345" s="1" t="s">
        <v>1330</v>
      </c>
      <c r="E345" s="1" t="s">
        <v>1282</v>
      </c>
      <c r="F345" s="1" t="s">
        <v>1283</v>
      </c>
    </row>
    <row r="346" customFormat="false" ht="15" hidden="false" customHeight="false" outlineLevel="0" collapsed="false">
      <c r="A346" s="1" t="s">
        <v>1331</v>
      </c>
      <c r="B346" s="1" t="s">
        <v>1280</v>
      </c>
      <c r="C346" s="1" t="s">
        <v>1332</v>
      </c>
      <c r="E346" s="1" t="s">
        <v>1282</v>
      </c>
      <c r="F346" s="1" t="s">
        <v>1283</v>
      </c>
    </row>
    <row r="347" customFormat="false" ht="15" hidden="false" customHeight="false" outlineLevel="0" collapsed="false">
      <c r="A347" s="1" t="s">
        <v>1333</v>
      </c>
      <c r="B347" s="1" t="s">
        <v>1334</v>
      </c>
      <c r="C347" s="1" t="s">
        <v>221</v>
      </c>
      <c r="E347" s="1" t="s">
        <v>1335</v>
      </c>
      <c r="F347" s="1" t="s">
        <v>1336</v>
      </c>
    </row>
    <row r="348" customFormat="false" ht="16.5" hidden="false" customHeight="false" outlineLevel="0" collapsed="false">
      <c r="A348" s="1" t="s">
        <v>1337</v>
      </c>
      <c r="B348" s="1" t="s">
        <v>1334</v>
      </c>
      <c r="C348" s="1" t="s">
        <v>225</v>
      </c>
      <c r="E348" s="1" t="s">
        <v>1338</v>
      </c>
      <c r="F348" s="1" t="s">
        <v>1339</v>
      </c>
    </row>
    <row r="349" customFormat="false" ht="15" hidden="false" customHeight="false" outlineLevel="0" collapsed="false">
      <c r="A349" s="1" t="s">
        <v>1340</v>
      </c>
      <c r="B349" s="1" t="s">
        <v>1334</v>
      </c>
      <c r="C349" s="1" t="s">
        <v>1341</v>
      </c>
      <c r="E349" s="1" t="s">
        <v>1342</v>
      </c>
      <c r="F349" s="1" t="s">
        <v>255</v>
      </c>
    </row>
    <row r="350" customFormat="false" ht="16.5" hidden="false" customHeight="false" outlineLevel="0" collapsed="false">
      <c r="A350" s="1" t="s">
        <v>1343</v>
      </c>
      <c r="B350" s="1" t="s">
        <v>1334</v>
      </c>
      <c r="C350" s="1" t="s">
        <v>1344</v>
      </c>
      <c r="E350" s="1" t="s">
        <v>1345</v>
      </c>
      <c r="F350" s="1" t="s">
        <v>1346</v>
      </c>
    </row>
    <row r="351" customFormat="false" ht="15" hidden="false" customHeight="false" outlineLevel="0" collapsed="false">
      <c r="A351" s="1" t="s">
        <v>1347</v>
      </c>
      <c r="B351" s="1" t="s">
        <v>1334</v>
      </c>
      <c r="C351" s="1" t="s">
        <v>8</v>
      </c>
      <c r="E351" s="1" t="s">
        <v>1348</v>
      </c>
      <c r="F351" s="1" t="s">
        <v>1349</v>
      </c>
    </row>
    <row r="352" customFormat="false" ht="16.5" hidden="false" customHeight="false" outlineLevel="0" collapsed="false">
      <c r="A352" s="1" t="s">
        <v>1350</v>
      </c>
      <c r="B352" s="1" t="s">
        <v>1334</v>
      </c>
      <c r="C352" s="1" t="s">
        <v>12</v>
      </c>
      <c r="E352" s="1" t="s">
        <v>1351</v>
      </c>
      <c r="F352" s="1" t="s">
        <v>1352</v>
      </c>
    </row>
    <row r="353" customFormat="false" ht="15" hidden="false" customHeight="false" outlineLevel="0" collapsed="false">
      <c r="A353" s="1" t="s">
        <v>1353</v>
      </c>
      <c r="B353" s="1" t="s">
        <v>1334</v>
      </c>
      <c r="C353" s="1" t="s">
        <v>1354</v>
      </c>
      <c r="E353" s="1" t="s">
        <v>974</v>
      </c>
      <c r="F353" s="1" t="s">
        <v>975</v>
      </c>
    </row>
    <row r="354" customFormat="false" ht="16.5" hidden="false" customHeight="false" outlineLevel="0" collapsed="false">
      <c r="A354" s="1" t="s">
        <v>1355</v>
      </c>
      <c r="B354" s="1" t="s">
        <v>1334</v>
      </c>
      <c r="C354" s="1" t="s">
        <v>1356</v>
      </c>
      <c r="E354" s="1" t="s">
        <v>1357</v>
      </c>
      <c r="F354" s="1" t="s">
        <v>1358</v>
      </c>
    </row>
    <row r="355" customFormat="false" ht="16.5" hidden="false" customHeight="false" outlineLevel="0" collapsed="false">
      <c r="A355" s="1" t="s">
        <v>1359</v>
      </c>
      <c r="B355" s="1" t="s">
        <v>1334</v>
      </c>
      <c r="C355" s="1" t="s">
        <v>1360</v>
      </c>
      <c r="E355" s="1" t="s">
        <v>1361</v>
      </c>
      <c r="F355" s="1" t="s">
        <v>1362</v>
      </c>
    </row>
    <row r="356" customFormat="false" ht="16.5" hidden="false" customHeight="false" outlineLevel="0" collapsed="false">
      <c r="A356" s="1" t="s">
        <v>1363</v>
      </c>
      <c r="B356" s="1" t="s">
        <v>1334</v>
      </c>
      <c r="C356" s="1" t="s">
        <v>1364</v>
      </c>
      <c r="E356" s="1" t="s">
        <v>1365</v>
      </c>
      <c r="F356" s="1" t="s">
        <v>1366</v>
      </c>
    </row>
    <row r="357" customFormat="false" ht="15" hidden="false" customHeight="false" outlineLevel="0" collapsed="false">
      <c r="A357" s="1" t="s">
        <v>1367</v>
      </c>
      <c r="B357" s="1" t="s">
        <v>1334</v>
      </c>
      <c r="C357" s="1" t="s">
        <v>1368</v>
      </c>
      <c r="E357" s="1" t="s">
        <v>1369</v>
      </c>
      <c r="F357" s="1" t="s">
        <v>1370</v>
      </c>
    </row>
    <row r="358" customFormat="false" ht="16.5" hidden="false" customHeight="false" outlineLevel="0" collapsed="false">
      <c r="A358" s="1" t="s">
        <v>1371</v>
      </c>
      <c r="B358" s="1" t="s">
        <v>1334</v>
      </c>
      <c r="C358" s="1" t="s">
        <v>1372</v>
      </c>
      <c r="E358" s="1" t="s">
        <v>1373</v>
      </c>
      <c r="F358" s="1" t="s">
        <v>1374</v>
      </c>
    </row>
    <row r="359" customFormat="false" ht="16.5" hidden="false" customHeight="false" outlineLevel="0" collapsed="false">
      <c r="A359" s="1" t="s">
        <v>1375</v>
      </c>
      <c r="B359" s="1" t="s">
        <v>1334</v>
      </c>
      <c r="C359" s="1" t="s">
        <v>1376</v>
      </c>
      <c r="E359" s="1" t="s">
        <v>1377</v>
      </c>
      <c r="F359" s="1" t="s">
        <v>1378</v>
      </c>
    </row>
    <row r="360" customFormat="false" ht="15" hidden="false" customHeight="false" outlineLevel="0" collapsed="false">
      <c r="A360" s="1" t="s">
        <v>1379</v>
      </c>
      <c r="B360" s="1" t="s">
        <v>1380</v>
      </c>
      <c r="C360" s="1" t="s">
        <v>1381</v>
      </c>
      <c r="E360" s="1" t="s">
        <v>506</v>
      </c>
      <c r="F360" s="1" t="s">
        <v>507</v>
      </c>
    </row>
    <row r="361" customFormat="false" ht="16.5" hidden="false" customHeight="false" outlineLevel="0" collapsed="false">
      <c r="A361" s="1" t="s">
        <v>1382</v>
      </c>
      <c r="B361" s="1" t="s">
        <v>1380</v>
      </c>
      <c r="C361" s="1" t="s">
        <v>1383</v>
      </c>
      <c r="E361" s="1" t="s">
        <v>1384</v>
      </c>
      <c r="F361" s="1" t="s">
        <v>1385</v>
      </c>
    </row>
    <row r="362" customFormat="false" ht="15" hidden="false" customHeight="false" outlineLevel="0" collapsed="false">
      <c r="A362" s="1" t="s">
        <v>1386</v>
      </c>
      <c r="B362" s="1" t="s">
        <v>1380</v>
      </c>
      <c r="C362" s="1" t="s">
        <v>1387</v>
      </c>
      <c r="E362" s="1" t="s">
        <v>1388</v>
      </c>
      <c r="F362" s="1" t="s">
        <v>1389</v>
      </c>
    </row>
    <row r="363" customFormat="false" ht="16.5" hidden="false" customHeight="false" outlineLevel="0" collapsed="false">
      <c r="A363" s="1" t="s">
        <v>1390</v>
      </c>
      <c r="B363" s="1" t="s">
        <v>1380</v>
      </c>
      <c r="C363" s="1" t="s">
        <v>1391</v>
      </c>
      <c r="E363" s="1" t="s">
        <v>1392</v>
      </c>
      <c r="F363" s="1" t="s">
        <v>1393</v>
      </c>
    </row>
    <row r="364" customFormat="false" ht="15" hidden="false" customHeight="false" outlineLevel="0" collapsed="false">
      <c r="A364" s="1" t="s">
        <v>1394</v>
      </c>
      <c r="B364" s="1" t="s">
        <v>1380</v>
      </c>
      <c r="C364" s="1" t="s">
        <v>513</v>
      </c>
      <c r="E364" s="1" t="s">
        <v>514</v>
      </c>
      <c r="F364" s="1" t="s">
        <v>515</v>
      </c>
    </row>
    <row r="365" customFormat="false" ht="16.5" hidden="false" customHeight="false" outlineLevel="0" collapsed="false">
      <c r="A365" s="1" t="s">
        <v>1395</v>
      </c>
      <c r="B365" s="1" t="s">
        <v>1380</v>
      </c>
      <c r="C365" s="1" t="s">
        <v>517</v>
      </c>
      <c r="E365" s="1" t="s">
        <v>1396</v>
      </c>
      <c r="F365" s="1" t="s">
        <v>1397</v>
      </c>
    </row>
    <row r="366" customFormat="false" ht="15" hidden="false" customHeight="false" outlineLevel="0" collapsed="false">
      <c r="A366" s="1" t="s">
        <v>1398</v>
      </c>
      <c r="B366" s="1" t="s">
        <v>1380</v>
      </c>
      <c r="C366" s="1" t="s">
        <v>1399</v>
      </c>
      <c r="E366" s="1" t="s">
        <v>1400</v>
      </c>
      <c r="F366" s="1" t="s">
        <v>1401</v>
      </c>
    </row>
    <row r="367" customFormat="false" ht="16.5" hidden="false" customHeight="false" outlineLevel="0" collapsed="false">
      <c r="A367" s="1" t="s">
        <v>1402</v>
      </c>
      <c r="B367" s="1" t="s">
        <v>1380</v>
      </c>
      <c r="C367" s="1" t="s">
        <v>1403</v>
      </c>
      <c r="E367" s="1" t="s">
        <v>1404</v>
      </c>
      <c r="F367" s="1" t="s">
        <v>1405</v>
      </c>
    </row>
    <row r="368" customFormat="false" ht="15" hidden="false" customHeight="false" outlineLevel="0" collapsed="false">
      <c r="A368" s="1" t="s">
        <v>1406</v>
      </c>
      <c r="B368" s="1" t="s">
        <v>1380</v>
      </c>
      <c r="C368" s="1" t="s">
        <v>1407</v>
      </c>
      <c r="E368" s="1" t="s">
        <v>1408</v>
      </c>
      <c r="F368" s="1" t="s">
        <v>1409</v>
      </c>
    </row>
    <row r="369" customFormat="false" ht="16.5" hidden="false" customHeight="false" outlineLevel="0" collapsed="false">
      <c r="A369" s="1" t="s">
        <v>1410</v>
      </c>
      <c r="B369" s="1" t="s">
        <v>1380</v>
      </c>
      <c r="C369" s="1" t="s">
        <v>1411</v>
      </c>
      <c r="E369" s="1" t="s">
        <v>1412</v>
      </c>
      <c r="F369" s="1" t="s">
        <v>1413</v>
      </c>
    </row>
    <row r="370" customFormat="false" ht="15" hidden="false" customHeight="false" outlineLevel="0" collapsed="false">
      <c r="A370" s="1" t="s">
        <v>1414</v>
      </c>
      <c r="B370" s="1" t="s">
        <v>1380</v>
      </c>
      <c r="C370" s="1" t="s">
        <v>1415</v>
      </c>
      <c r="E370" s="1" t="s">
        <v>1416</v>
      </c>
      <c r="F370" s="1" t="s">
        <v>1417</v>
      </c>
    </row>
    <row r="371" customFormat="false" ht="16.5" hidden="false" customHeight="false" outlineLevel="0" collapsed="false">
      <c r="A371" s="1" t="s">
        <v>1418</v>
      </c>
      <c r="B371" s="1" t="s">
        <v>1380</v>
      </c>
      <c r="C371" s="1" t="s">
        <v>1419</v>
      </c>
      <c r="E371" s="1" t="s">
        <v>1420</v>
      </c>
      <c r="F371" s="1" t="s">
        <v>1421</v>
      </c>
    </row>
    <row r="372" customFormat="false" ht="16.5" hidden="false" customHeight="false" outlineLevel="0" collapsed="false">
      <c r="A372" s="1" t="s">
        <v>1422</v>
      </c>
      <c r="B372" s="1" t="s">
        <v>1380</v>
      </c>
      <c r="C372" s="1" t="s">
        <v>1423</v>
      </c>
      <c r="E372" s="1" t="s">
        <v>1424</v>
      </c>
      <c r="F372" s="1" t="s">
        <v>1425</v>
      </c>
    </row>
    <row r="373" customFormat="false" ht="15" hidden="false" customHeight="false" outlineLevel="0" collapsed="false">
      <c r="A373" s="1" t="s">
        <v>1426</v>
      </c>
      <c r="B373" s="1" t="s">
        <v>1380</v>
      </c>
      <c r="C373" s="1" t="s">
        <v>1427</v>
      </c>
      <c r="E373" s="1" t="s">
        <v>1428</v>
      </c>
      <c r="F373" s="1" t="s">
        <v>1429</v>
      </c>
    </row>
    <row r="374" customFormat="false" ht="15" hidden="false" customHeight="false" outlineLevel="0" collapsed="false">
      <c r="A374" s="1" t="s">
        <v>1430</v>
      </c>
      <c r="B374" s="1" t="s">
        <v>1380</v>
      </c>
      <c r="C374" s="1" t="s">
        <v>113</v>
      </c>
      <c r="E374" s="1" t="s">
        <v>114</v>
      </c>
      <c r="F374" s="1" t="s">
        <v>1431</v>
      </c>
    </row>
    <row r="375" customFormat="false" ht="15" hidden="false" customHeight="false" outlineLevel="0" collapsed="false">
      <c r="A375" s="1" t="s">
        <v>1432</v>
      </c>
      <c r="B375" s="1" t="s">
        <v>1380</v>
      </c>
      <c r="C375" s="1" t="s">
        <v>1433</v>
      </c>
      <c r="E375" s="1" t="s">
        <v>1434</v>
      </c>
      <c r="F375" s="1" t="s">
        <v>1431</v>
      </c>
    </row>
    <row r="376" customFormat="false" ht="16.5" hidden="false" customHeight="false" outlineLevel="0" collapsed="false">
      <c r="A376" s="1" t="s">
        <v>1435</v>
      </c>
      <c r="B376" s="1" t="s">
        <v>1380</v>
      </c>
      <c r="C376" s="1" t="s">
        <v>117</v>
      </c>
      <c r="E376" s="1" t="s">
        <v>1436</v>
      </c>
      <c r="F376" s="1" t="s">
        <v>1437</v>
      </c>
    </row>
    <row r="377" customFormat="false" ht="15" hidden="false" customHeight="false" outlineLevel="0" collapsed="false">
      <c r="A377" s="1" t="s">
        <v>1438</v>
      </c>
      <c r="B377" s="1" t="s">
        <v>1380</v>
      </c>
      <c r="C377" s="1" t="s">
        <v>937</v>
      </c>
      <c r="E377" s="1" t="s">
        <v>938</v>
      </c>
      <c r="F377" s="1" t="s">
        <v>939</v>
      </c>
    </row>
    <row r="378" customFormat="false" ht="16.5" hidden="false" customHeight="false" outlineLevel="0" collapsed="false">
      <c r="A378" s="1" t="s">
        <v>1439</v>
      </c>
      <c r="B378" s="1" t="s">
        <v>1380</v>
      </c>
      <c r="C378" s="1" t="s">
        <v>941</v>
      </c>
      <c r="E378" s="1" t="s">
        <v>1440</v>
      </c>
      <c r="F378" s="1" t="s">
        <v>1441</v>
      </c>
    </row>
    <row r="379" customFormat="false" ht="15" hidden="false" customHeight="false" outlineLevel="0" collapsed="false">
      <c r="A379" s="1" t="s">
        <v>1442</v>
      </c>
      <c r="B379" s="1" t="s">
        <v>1380</v>
      </c>
      <c r="C379" s="1" t="s">
        <v>961</v>
      </c>
      <c r="E379" s="1" t="s">
        <v>962</v>
      </c>
      <c r="F379" s="1" t="s">
        <v>1443</v>
      </c>
    </row>
    <row r="380" customFormat="false" ht="16.5" hidden="false" customHeight="false" outlineLevel="0" collapsed="false">
      <c r="A380" s="1" t="s">
        <v>1444</v>
      </c>
      <c r="B380" s="1" t="s">
        <v>1380</v>
      </c>
      <c r="C380" s="1" t="s">
        <v>965</v>
      </c>
      <c r="E380" s="1" t="s">
        <v>1445</v>
      </c>
      <c r="F380" s="1" t="s">
        <v>1446</v>
      </c>
    </row>
    <row r="381" customFormat="false" ht="15" hidden="false" customHeight="false" outlineLevel="0" collapsed="false">
      <c r="A381" s="1" t="s">
        <v>1447</v>
      </c>
      <c r="B381" s="1" t="s">
        <v>1380</v>
      </c>
      <c r="C381" s="1" t="s">
        <v>8</v>
      </c>
      <c r="E381" s="1" t="s">
        <v>9</v>
      </c>
      <c r="F381" s="1" t="s">
        <v>1448</v>
      </c>
    </row>
    <row r="382" customFormat="false" ht="16.5" hidden="false" customHeight="false" outlineLevel="0" collapsed="false">
      <c r="A382" s="1" t="s">
        <v>1449</v>
      </c>
      <c r="B382" s="1" t="s">
        <v>1380</v>
      </c>
      <c r="C382" s="1" t="s">
        <v>12</v>
      </c>
      <c r="E382" s="1" t="s">
        <v>1450</v>
      </c>
      <c r="F382" s="1" t="s">
        <v>1451</v>
      </c>
    </row>
    <row r="383" customFormat="false" ht="15" hidden="false" customHeight="false" outlineLevel="0" collapsed="false">
      <c r="A383" s="1" t="s">
        <v>1452</v>
      </c>
      <c r="B383" s="1" t="s">
        <v>1380</v>
      </c>
      <c r="C383" s="1" t="s">
        <v>393</v>
      </c>
      <c r="E383" s="1" t="s">
        <v>394</v>
      </c>
      <c r="F383" s="1" t="s">
        <v>1453</v>
      </c>
    </row>
    <row r="384" customFormat="false" ht="16.5" hidden="false" customHeight="false" outlineLevel="0" collapsed="false">
      <c r="A384" s="1" t="s">
        <v>1454</v>
      </c>
      <c r="B384" s="1" t="s">
        <v>1380</v>
      </c>
      <c r="C384" s="1" t="s">
        <v>397</v>
      </c>
      <c r="E384" s="1" t="s">
        <v>1455</v>
      </c>
      <c r="F384" s="1" t="s">
        <v>1456</v>
      </c>
    </row>
    <row r="385" customFormat="false" ht="15" hidden="false" customHeight="false" outlineLevel="0" collapsed="false">
      <c r="A385" s="1" t="s">
        <v>1457</v>
      </c>
      <c r="B385" s="1" t="s">
        <v>1380</v>
      </c>
      <c r="C385" s="1" t="s">
        <v>1458</v>
      </c>
      <c r="E385" s="1" t="s">
        <v>1459</v>
      </c>
      <c r="F385" s="1" t="s">
        <v>1460</v>
      </c>
    </row>
    <row r="386" customFormat="false" ht="16.5" hidden="false" customHeight="false" outlineLevel="0" collapsed="false">
      <c r="A386" s="1" t="s">
        <v>1461</v>
      </c>
      <c r="B386" s="1" t="s">
        <v>1380</v>
      </c>
      <c r="C386" s="1" t="s">
        <v>1462</v>
      </c>
      <c r="E386" s="1" t="s">
        <v>1463</v>
      </c>
      <c r="F386" s="1" t="s">
        <v>1464</v>
      </c>
    </row>
    <row r="387" customFormat="false" ht="15" hidden="false" customHeight="false" outlineLevel="0" collapsed="false">
      <c r="A387" s="1" t="s">
        <v>1465</v>
      </c>
      <c r="B387" s="1" t="s">
        <v>1380</v>
      </c>
      <c r="C387" s="1" t="s">
        <v>153</v>
      </c>
      <c r="E387" s="1" t="s">
        <v>154</v>
      </c>
      <c r="F387" s="1" t="s">
        <v>155</v>
      </c>
    </row>
    <row r="388" customFormat="false" ht="16.5" hidden="false" customHeight="false" outlineLevel="0" collapsed="false">
      <c r="A388" s="1" t="s">
        <v>1466</v>
      </c>
      <c r="B388" s="1" t="s">
        <v>1380</v>
      </c>
      <c r="C388" s="1" t="s">
        <v>157</v>
      </c>
      <c r="E388" s="1" t="s">
        <v>1467</v>
      </c>
      <c r="F388" s="1" t="s">
        <v>1468</v>
      </c>
    </row>
    <row r="389" customFormat="false" ht="15" hidden="false" customHeight="false" outlineLevel="0" collapsed="false">
      <c r="A389" s="1" t="s">
        <v>1469</v>
      </c>
      <c r="B389" s="1" t="s">
        <v>1380</v>
      </c>
      <c r="C389" s="1" t="s">
        <v>441</v>
      </c>
      <c r="E389" s="1" t="s">
        <v>442</v>
      </c>
      <c r="F389" s="1" t="s">
        <v>443</v>
      </c>
    </row>
    <row r="390" customFormat="false" ht="16.5" hidden="false" customHeight="false" outlineLevel="0" collapsed="false">
      <c r="A390" s="1" t="s">
        <v>1470</v>
      </c>
      <c r="B390" s="1" t="s">
        <v>1380</v>
      </c>
      <c r="C390" s="1" t="s">
        <v>445</v>
      </c>
      <c r="E390" s="1" t="s">
        <v>1471</v>
      </c>
      <c r="F390" s="1" t="s">
        <v>1472</v>
      </c>
    </row>
    <row r="391" customFormat="false" ht="15" hidden="false" customHeight="false" outlineLevel="0" collapsed="false">
      <c r="A391" s="1" t="s">
        <v>1473</v>
      </c>
      <c r="B391" s="1" t="s">
        <v>1380</v>
      </c>
      <c r="C391" s="1" t="s">
        <v>449</v>
      </c>
      <c r="E391" s="1" t="s">
        <v>450</v>
      </c>
      <c r="F391" s="1" t="s">
        <v>451</v>
      </c>
    </row>
    <row r="392" customFormat="false" ht="16.5" hidden="false" customHeight="false" outlineLevel="0" collapsed="false">
      <c r="A392" s="1" t="s">
        <v>1474</v>
      </c>
      <c r="B392" s="1" t="s">
        <v>1380</v>
      </c>
      <c r="C392" s="1" t="s">
        <v>453</v>
      </c>
      <c r="E392" s="1" t="s">
        <v>1475</v>
      </c>
      <c r="F392" s="1" t="s">
        <v>1476</v>
      </c>
    </row>
    <row r="393" customFormat="false" ht="15" hidden="false" customHeight="false" outlineLevel="0" collapsed="false">
      <c r="A393" s="1" t="s">
        <v>1477</v>
      </c>
      <c r="B393" s="1" t="s">
        <v>1380</v>
      </c>
      <c r="C393" s="1" t="s">
        <v>473</v>
      </c>
      <c r="E393" s="1" t="s">
        <v>1478</v>
      </c>
      <c r="F393" s="1" t="s">
        <v>1479</v>
      </c>
    </row>
    <row r="394" customFormat="false" ht="16.5" hidden="false" customHeight="false" outlineLevel="0" collapsed="false">
      <c r="A394" s="1" t="s">
        <v>1480</v>
      </c>
      <c r="B394" s="1" t="s">
        <v>1380</v>
      </c>
      <c r="C394" s="1" t="s">
        <v>477</v>
      </c>
      <c r="E394" s="1" t="s">
        <v>1481</v>
      </c>
      <c r="F394" s="1" t="s">
        <v>1482</v>
      </c>
    </row>
    <row r="395" customFormat="false" ht="15" hidden="false" customHeight="false" outlineLevel="0" collapsed="false">
      <c r="A395" s="1" t="s">
        <v>1483</v>
      </c>
      <c r="B395" s="1" t="s">
        <v>1380</v>
      </c>
      <c r="C395" s="1" t="s">
        <v>1484</v>
      </c>
      <c r="E395" s="1" t="s">
        <v>1485</v>
      </c>
      <c r="F395" s="1" t="s">
        <v>1486</v>
      </c>
    </row>
    <row r="396" customFormat="false" ht="16.5" hidden="false" customHeight="false" outlineLevel="0" collapsed="false">
      <c r="A396" s="1" t="s">
        <v>1487</v>
      </c>
      <c r="B396" s="1" t="s">
        <v>1380</v>
      </c>
      <c r="C396" s="1" t="s">
        <v>1488</v>
      </c>
      <c r="E396" s="1" t="s">
        <v>1489</v>
      </c>
      <c r="F396" s="1" t="s">
        <v>1490</v>
      </c>
    </row>
    <row r="397" customFormat="false" ht="15" hidden="false" customHeight="false" outlineLevel="0" collapsed="false">
      <c r="A397" s="1" t="s">
        <v>1491</v>
      </c>
      <c r="B397" s="1" t="s">
        <v>1380</v>
      </c>
      <c r="C397" s="1" t="s">
        <v>497</v>
      </c>
      <c r="E397" s="1" t="s">
        <v>498</v>
      </c>
      <c r="F397" s="1" t="s">
        <v>1492</v>
      </c>
    </row>
    <row r="398" customFormat="false" ht="15" hidden="false" customHeight="false" outlineLevel="0" collapsed="false">
      <c r="A398" s="1" t="s">
        <v>1493</v>
      </c>
      <c r="B398" s="1" t="s">
        <v>1380</v>
      </c>
      <c r="C398" s="1" t="s">
        <v>501</v>
      </c>
      <c r="E398" s="1" t="s">
        <v>1494</v>
      </c>
      <c r="F398" s="1" t="s">
        <v>1495</v>
      </c>
    </row>
    <row r="399" customFormat="false" ht="15" hidden="false" customHeight="false" outlineLevel="0" collapsed="false">
      <c r="A399" s="1" t="s">
        <v>1496</v>
      </c>
      <c r="B399" s="1" t="s">
        <v>1380</v>
      </c>
      <c r="C399" s="1" t="s">
        <v>1005</v>
      </c>
      <c r="E399" s="1" t="s">
        <v>1006</v>
      </c>
      <c r="F399" s="1" t="s">
        <v>1497</v>
      </c>
    </row>
    <row r="400" customFormat="false" ht="16.5" hidden="false" customHeight="false" outlineLevel="0" collapsed="false">
      <c r="A400" s="1" t="s">
        <v>1498</v>
      </c>
      <c r="B400" s="1" t="s">
        <v>1380</v>
      </c>
      <c r="C400" s="1" t="s">
        <v>1009</v>
      </c>
      <c r="E400" s="1" t="s">
        <v>1499</v>
      </c>
      <c r="F400" s="1" t="s">
        <v>1500</v>
      </c>
    </row>
    <row r="401" customFormat="false" ht="15" hidden="false" customHeight="false" outlineLevel="0" collapsed="false">
      <c r="A401" s="1" t="s">
        <v>1501</v>
      </c>
      <c r="B401" s="1" t="s">
        <v>1380</v>
      </c>
      <c r="C401" s="1" t="s">
        <v>1502</v>
      </c>
      <c r="E401" s="1" t="s">
        <v>1503</v>
      </c>
      <c r="F401" s="1" t="s">
        <v>1504</v>
      </c>
    </row>
    <row r="402" customFormat="false" ht="16.5" hidden="false" customHeight="false" outlineLevel="0" collapsed="false">
      <c r="A402" s="1" t="s">
        <v>1505</v>
      </c>
      <c r="B402" s="1" t="s">
        <v>1380</v>
      </c>
      <c r="C402" s="1" t="s">
        <v>1506</v>
      </c>
      <c r="E402" s="1" t="s">
        <v>1507</v>
      </c>
      <c r="F402" s="1" t="s">
        <v>1508</v>
      </c>
    </row>
    <row r="403" customFormat="false" ht="15" hidden="false" customHeight="false" outlineLevel="0" collapsed="false">
      <c r="A403" s="1" t="s">
        <v>1509</v>
      </c>
      <c r="B403" s="1" t="s">
        <v>1380</v>
      </c>
      <c r="C403" s="1" t="s">
        <v>1510</v>
      </c>
      <c r="E403" s="1" t="s">
        <v>1511</v>
      </c>
      <c r="F403" s="1" t="s">
        <v>1183</v>
      </c>
    </row>
    <row r="404" customFormat="false" ht="16.5" hidden="false" customHeight="false" outlineLevel="0" collapsed="false">
      <c r="A404" s="1" t="s">
        <v>1512</v>
      </c>
      <c r="B404" s="1" t="s">
        <v>1380</v>
      </c>
      <c r="C404" s="1" t="s">
        <v>1513</v>
      </c>
      <c r="E404" s="1" t="s">
        <v>1514</v>
      </c>
      <c r="F404" s="1" t="s">
        <v>1515</v>
      </c>
    </row>
    <row r="405" customFormat="false" ht="15" hidden="false" customHeight="false" outlineLevel="0" collapsed="false">
      <c r="A405" s="1" t="s">
        <v>1516</v>
      </c>
      <c r="B405" s="1" t="s">
        <v>1380</v>
      </c>
      <c r="C405" s="1" t="s">
        <v>1517</v>
      </c>
      <c r="E405" s="1" t="s">
        <v>1518</v>
      </c>
      <c r="F405" s="1" t="s">
        <v>1519</v>
      </c>
    </row>
    <row r="406" customFormat="false" ht="16.5" hidden="false" customHeight="false" outlineLevel="0" collapsed="false">
      <c r="A406" s="1" t="s">
        <v>1520</v>
      </c>
      <c r="B406" s="1" t="s">
        <v>1380</v>
      </c>
      <c r="C406" s="1" t="s">
        <v>1521</v>
      </c>
      <c r="E406" s="1" t="s">
        <v>1522</v>
      </c>
      <c r="F406" s="1" t="s">
        <v>1523</v>
      </c>
    </row>
    <row r="407" customFormat="false" ht="16.5" hidden="false" customHeight="false" outlineLevel="0" collapsed="false">
      <c r="A407" s="1" t="s">
        <v>1524</v>
      </c>
      <c r="B407" s="1" t="s">
        <v>1380</v>
      </c>
      <c r="C407" s="1" t="s">
        <v>1525</v>
      </c>
      <c r="E407" s="1" t="s">
        <v>1526</v>
      </c>
      <c r="F407" s="1" t="s">
        <v>1527</v>
      </c>
    </row>
    <row r="408" customFormat="false" ht="16.5" hidden="false" customHeight="false" outlineLevel="0" collapsed="false">
      <c r="A408" s="1" t="s">
        <v>1528</v>
      </c>
      <c r="B408" s="1" t="s">
        <v>1380</v>
      </c>
      <c r="C408" s="1" t="s">
        <v>1529</v>
      </c>
      <c r="E408" s="1" t="s">
        <v>1530</v>
      </c>
      <c r="F408" s="1" t="s">
        <v>1531</v>
      </c>
    </row>
    <row r="409" customFormat="false" ht="15" hidden="false" customHeight="false" outlineLevel="0" collapsed="false">
      <c r="A409" s="1" t="s">
        <v>1532</v>
      </c>
      <c r="B409" s="1" t="s">
        <v>1380</v>
      </c>
      <c r="C409" s="1" t="s">
        <v>665</v>
      </c>
      <c r="E409" s="1" t="s">
        <v>666</v>
      </c>
      <c r="F409" s="1" t="s">
        <v>667</v>
      </c>
    </row>
    <row r="410" customFormat="false" ht="16.5" hidden="false" customHeight="false" outlineLevel="0" collapsed="false">
      <c r="A410" s="1" t="s">
        <v>1533</v>
      </c>
      <c r="B410" s="1" t="s">
        <v>1380</v>
      </c>
      <c r="C410" s="1" t="s">
        <v>669</v>
      </c>
      <c r="E410" s="1" t="s">
        <v>1534</v>
      </c>
      <c r="F410" s="1" t="s">
        <v>1535</v>
      </c>
    </row>
    <row r="411" customFormat="false" ht="15" hidden="false" customHeight="false" outlineLevel="0" collapsed="false">
      <c r="A411" s="1" t="s">
        <v>1536</v>
      </c>
      <c r="B411" s="1" t="s">
        <v>1380</v>
      </c>
      <c r="C411" s="1" t="s">
        <v>1537</v>
      </c>
      <c r="E411" s="1" t="s">
        <v>666</v>
      </c>
      <c r="F411" s="1" t="s">
        <v>667</v>
      </c>
    </row>
    <row r="412" customFormat="false" ht="16.5" hidden="false" customHeight="false" outlineLevel="0" collapsed="false">
      <c r="A412" s="1" t="s">
        <v>1538</v>
      </c>
      <c r="B412" s="1" t="s">
        <v>1380</v>
      </c>
      <c r="C412" s="1" t="s">
        <v>1539</v>
      </c>
      <c r="E412" s="1" t="s">
        <v>1540</v>
      </c>
      <c r="F412" s="1" t="s">
        <v>1541</v>
      </c>
    </row>
    <row r="413" customFormat="false" ht="15" hidden="false" customHeight="false" outlineLevel="0" collapsed="false">
      <c r="A413" s="1" t="s">
        <v>1542</v>
      </c>
      <c r="B413" s="1" t="s">
        <v>1380</v>
      </c>
      <c r="C413" s="1" t="s">
        <v>1543</v>
      </c>
      <c r="E413" s="1" t="s">
        <v>1544</v>
      </c>
      <c r="F413" s="1" t="s">
        <v>1545</v>
      </c>
    </row>
    <row r="414" customFormat="false" ht="16.5" hidden="false" customHeight="false" outlineLevel="0" collapsed="false">
      <c r="A414" s="1" t="s">
        <v>1546</v>
      </c>
      <c r="B414" s="1" t="s">
        <v>1380</v>
      </c>
      <c r="C414" s="1" t="s">
        <v>1547</v>
      </c>
      <c r="E414" s="1" t="s">
        <v>1548</v>
      </c>
      <c r="F414" s="1" t="s">
        <v>1549</v>
      </c>
    </row>
    <row r="415" customFormat="false" ht="15" hidden="false" customHeight="false" outlineLevel="0" collapsed="false">
      <c r="A415" s="1" t="s">
        <v>1550</v>
      </c>
      <c r="B415" s="1" t="s">
        <v>1380</v>
      </c>
      <c r="C415" s="1" t="s">
        <v>1551</v>
      </c>
      <c r="E415" s="1" t="s">
        <v>1552</v>
      </c>
      <c r="F415" s="1" t="s">
        <v>1553</v>
      </c>
    </row>
    <row r="416" customFormat="false" ht="16.5" hidden="false" customHeight="false" outlineLevel="0" collapsed="false">
      <c r="A416" s="1" t="s">
        <v>1554</v>
      </c>
      <c r="B416" s="1" t="s">
        <v>1380</v>
      </c>
      <c r="C416" s="1" t="s">
        <v>1555</v>
      </c>
      <c r="E416" s="1" t="s">
        <v>1556</v>
      </c>
      <c r="F416" s="1" t="s">
        <v>1557</v>
      </c>
    </row>
    <row r="417" customFormat="false" ht="15" hidden="false" customHeight="false" outlineLevel="0" collapsed="false">
      <c r="A417" s="1" t="s">
        <v>1558</v>
      </c>
      <c r="B417" s="1" t="s">
        <v>1380</v>
      </c>
      <c r="C417" s="1" t="s">
        <v>49</v>
      </c>
      <c r="E417" s="1" t="s">
        <v>50</v>
      </c>
      <c r="F417" s="1" t="s">
        <v>51</v>
      </c>
    </row>
    <row r="418" customFormat="false" ht="16.5" hidden="false" customHeight="false" outlineLevel="0" collapsed="false">
      <c r="A418" s="1" t="s">
        <v>1559</v>
      </c>
      <c r="B418" s="1" t="s">
        <v>1380</v>
      </c>
      <c r="C418" s="1" t="s">
        <v>53</v>
      </c>
      <c r="E418" s="1" t="s">
        <v>1560</v>
      </c>
      <c r="F418" s="1" t="s">
        <v>1561</v>
      </c>
    </row>
    <row r="419" customFormat="false" ht="15" hidden="false" customHeight="false" outlineLevel="0" collapsed="false">
      <c r="A419" s="1" t="s">
        <v>1562</v>
      </c>
      <c r="B419" s="1" t="s">
        <v>1380</v>
      </c>
      <c r="C419" s="1" t="s">
        <v>1563</v>
      </c>
      <c r="E419" s="1" t="s">
        <v>1564</v>
      </c>
      <c r="F419" s="1" t="s">
        <v>1565</v>
      </c>
    </row>
    <row r="420" customFormat="false" ht="16.5" hidden="false" customHeight="false" outlineLevel="0" collapsed="false">
      <c r="A420" s="1" t="s">
        <v>1566</v>
      </c>
      <c r="B420" s="1" t="s">
        <v>1380</v>
      </c>
      <c r="C420" s="1" t="s">
        <v>1567</v>
      </c>
      <c r="E420" s="1" t="s">
        <v>1568</v>
      </c>
      <c r="F420" s="1" t="s">
        <v>1569</v>
      </c>
    </row>
    <row r="421" customFormat="false" ht="15" hidden="false" customHeight="false" outlineLevel="0" collapsed="false">
      <c r="A421" s="1" t="s">
        <v>1570</v>
      </c>
      <c r="B421" s="1" t="s">
        <v>1380</v>
      </c>
      <c r="C421" s="1" t="s">
        <v>1571</v>
      </c>
      <c r="E421" s="1" t="s">
        <v>1572</v>
      </c>
      <c r="F421" s="1" t="s">
        <v>1573</v>
      </c>
    </row>
    <row r="422" customFormat="false" ht="16.5" hidden="false" customHeight="false" outlineLevel="0" collapsed="false">
      <c r="A422" s="1" t="s">
        <v>1574</v>
      </c>
      <c r="B422" s="1" t="s">
        <v>1380</v>
      </c>
      <c r="C422" s="1" t="s">
        <v>1575</v>
      </c>
      <c r="E422" s="1" t="s">
        <v>1576</v>
      </c>
      <c r="F422" s="1" t="s">
        <v>1577</v>
      </c>
    </row>
    <row r="423" customFormat="false" ht="15" hidden="false" customHeight="false" outlineLevel="0" collapsed="false">
      <c r="A423" s="1" t="s">
        <v>1578</v>
      </c>
      <c r="B423" s="1" t="s">
        <v>1380</v>
      </c>
      <c r="C423" s="1" t="s">
        <v>1323</v>
      </c>
      <c r="E423" s="1" t="s">
        <v>1579</v>
      </c>
      <c r="F423" s="1" t="s">
        <v>1580</v>
      </c>
    </row>
    <row r="424" customFormat="false" ht="16.5" hidden="false" customHeight="false" outlineLevel="0" collapsed="false">
      <c r="A424" s="1" t="s">
        <v>1581</v>
      </c>
      <c r="B424" s="1" t="s">
        <v>1380</v>
      </c>
      <c r="C424" s="1" t="s">
        <v>1582</v>
      </c>
      <c r="E424" s="1" t="s">
        <v>1583</v>
      </c>
      <c r="F424" s="1" t="s">
        <v>1584</v>
      </c>
    </row>
    <row r="425" customFormat="false" ht="15" hidden="false" customHeight="false" outlineLevel="0" collapsed="false">
      <c r="A425" s="1" t="s">
        <v>1585</v>
      </c>
      <c r="B425" s="1" t="s">
        <v>1380</v>
      </c>
      <c r="C425" s="1" t="s">
        <v>593</v>
      </c>
      <c r="E425" s="1" t="s">
        <v>594</v>
      </c>
      <c r="F425" s="1" t="s">
        <v>595</v>
      </c>
    </row>
    <row r="426" customFormat="false" ht="16.5" hidden="false" customHeight="false" outlineLevel="0" collapsed="false">
      <c r="A426" s="1" t="s">
        <v>1586</v>
      </c>
      <c r="B426" s="1" t="s">
        <v>1380</v>
      </c>
      <c r="C426" s="1" t="s">
        <v>597</v>
      </c>
      <c r="E426" s="1" t="s">
        <v>1587</v>
      </c>
      <c r="F426" s="1" t="s">
        <v>1588</v>
      </c>
    </row>
    <row r="427" customFormat="false" ht="16.5" hidden="false" customHeight="false" outlineLevel="0" collapsed="false">
      <c r="A427" s="1" t="s">
        <v>1589</v>
      </c>
      <c r="B427" s="1" t="s">
        <v>1380</v>
      </c>
      <c r="C427" s="1" t="s">
        <v>1590</v>
      </c>
      <c r="E427" s="1" t="s">
        <v>1591</v>
      </c>
      <c r="F427" s="1" t="s">
        <v>1592</v>
      </c>
    </row>
    <row r="428" customFormat="false" ht="15" hidden="false" customHeight="false" outlineLevel="0" collapsed="false">
      <c r="A428" s="1" t="s">
        <v>1593</v>
      </c>
      <c r="B428" s="1" t="s">
        <v>1380</v>
      </c>
      <c r="C428" s="1" t="s">
        <v>1272</v>
      </c>
      <c r="E428" s="1" t="s">
        <v>1273</v>
      </c>
      <c r="F428" s="1" t="s">
        <v>1274</v>
      </c>
    </row>
    <row r="429" customFormat="false" ht="15" hidden="false" customHeight="false" outlineLevel="0" collapsed="false">
      <c r="A429" s="1" t="s">
        <v>1594</v>
      </c>
      <c r="B429" s="1" t="s">
        <v>1380</v>
      </c>
      <c r="C429" s="1" t="s">
        <v>1595</v>
      </c>
      <c r="E429" s="1" t="s">
        <v>1596</v>
      </c>
      <c r="F429" s="1" t="s">
        <v>1274</v>
      </c>
    </row>
    <row r="430" customFormat="false" ht="16.5" hidden="false" customHeight="false" outlineLevel="0" collapsed="false">
      <c r="A430" s="1" t="s">
        <v>1597</v>
      </c>
      <c r="B430" s="1" t="s">
        <v>1380</v>
      </c>
      <c r="C430" s="1" t="s">
        <v>1598</v>
      </c>
      <c r="E430" s="1" t="s">
        <v>1599</v>
      </c>
      <c r="F430" s="1" t="s">
        <v>1600</v>
      </c>
    </row>
    <row r="431" customFormat="false" ht="15" hidden="false" customHeight="false" outlineLevel="0" collapsed="false">
      <c r="A431" s="1" t="s">
        <v>1601</v>
      </c>
      <c r="B431" s="1" t="s">
        <v>1380</v>
      </c>
      <c r="C431" s="1" t="s">
        <v>1602</v>
      </c>
      <c r="E431" s="1" t="s">
        <v>1603</v>
      </c>
      <c r="F431" s="1" t="s">
        <v>1604</v>
      </c>
    </row>
    <row r="432" customFormat="false" ht="15" hidden="false" customHeight="false" outlineLevel="0" collapsed="false">
      <c r="A432" s="1" t="s">
        <v>1605</v>
      </c>
      <c r="B432" s="1" t="s">
        <v>1380</v>
      </c>
      <c r="C432" s="1" t="s">
        <v>1606</v>
      </c>
      <c r="E432" s="1" t="s">
        <v>1603</v>
      </c>
      <c r="F432" s="1" t="s">
        <v>1604</v>
      </c>
    </row>
    <row r="433" customFormat="false" ht="15" hidden="false" customHeight="false" outlineLevel="0" collapsed="false">
      <c r="A433" s="1" t="s">
        <v>1607</v>
      </c>
      <c r="B433" s="1" t="s">
        <v>1380</v>
      </c>
      <c r="C433" s="1" t="s">
        <v>1608</v>
      </c>
      <c r="E433" s="1" t="s">
        <v>1609</v>
      </c>
      <c r="F433" s="1" t="s">
        <v>1610</v>
      </c>
    </row>
    <row r="434" customFormat="false" ht="15" hidden="false" customHeight="false" outlineLevel="0" collapsed="false">
      <c r="A434" s="1" t="s">
        <v>1611</v>
      </c>
      <c r="B434" s="1" t="s">
        <v>1380</v>
      </c>
      <c r="C434" s="1" t="s">
        <v>1612</v>
      </c>
      <c r="E434" s="1" t="s">
        <v>1613</v>
      </c>
      <c r="F434" s="1" t="s">
        <v>1614</v>
      </c>
    </row>
    <row r="435" customFormat="false" ht="15" hidden="false" customHeight="false" outlineLevel="0" collapsed="false">
      <c r="A435" s="1" t="s">
        <v>1615</v>
      </c>
      <c r="B435" s="1" t="s">
        <v>1380</v>
      </c>
      <c r="C435" s="1" t="s">
        <v>1616</v>
      </c>
      <c r="E435" s="1" t="s">
        <v>1613</v>
      </c>
      <c r="F435" s="1" t="s">
        <v>1614</v>
      </c>
    </row>
    <row r="436" customFormat="false" ht="15" hidden="false" customHeight="false" outlineLevel="0" collapsed="false">
      <c r="A436" s="1" t="s">
        <v>1617</v>
      </c>
      <c r="B436" s="1" t="s">
        <v>1380</v>
      </c>
      <c r="C436" s="1" t="s">
        <v>1618</v>
      </c>
      <c r="E436" s="1" t="s">
        <v>1619</v>
      </c>
      <c r="F436" s="1" t="s">
        <v>1620</v>
      </c>
    </row>
    <row r="437" customFormat="false" ht="16.5" hidden="false" customHeight="false" outlineLevel="0" collapsed="false">
      <c r="A437" s="1" t="s">
        <v>1621</v>
      </c>
      <c r="B437" s="1" t="s">
        <v>1380</v>
      </c>
      <c r="C437" s="1" t="s">
        <v>1622</v>
      </c>
      <c r="E437" s="1" t="s">
        <v>1623</v>
      </c>
      <c r="F437" s="1" t="s">
        <v>1624</v>
      </c>
    </row>
    <row r="438" customFormat="false" ht="15" hidden="false" customHeight="false" outlineLevel="0" collapsed="false">
      <c r="A438" s="1" t="s">
        <v>1625</v>
      </c>
      <c r="B438" s="1" t="s">
        <v>1380</v>
      </c>
      <c r="C438" s="1" t="s">
        <v>1626</v>
      </c>
      <c r="E438" s="1" t="s">
        <v>1627</v>
      </c>
      <c r="F438" s="1" t="s">
        <v>1628</v>
      </c>
    </row>
    <row r="439" customFormat="false" ht="16.5" hidden="false" customHeight="false" outlineLevel="0" collapsed="false">
      <c r="A439" s="1" t="s">
        <v>1629</v>
      </c>
      <c r="B439" s="1" t="s">
        <v>1380</v>
      </c>
      <c r="C439" s="1" t="s">
        <v>1630</v>
      </c>
      <c r="E439" s="1" t="s">
        <v>1631</v>
      </c>
      <c r="F439" s="1" t="s">
        <v>1632</v>
      </c>
    </row>
    <row r="440" customFormat="false" ht="15" hidden="false" customHeight="false" outlineLevel="0" collapsed="false">
      <c r="A440" s="1" t="s">
        <v>1633</v>
      </c>
      <c r="B440" s="1" t="s">
        <v>1380</v>
      </c>
      <c r="C440" s="1" t="s">
        <v>625</v>
      </c>
      <c r="E440" s="1" t="s">
        <v>626</v>
      </c>
      <c r="F440" s="1" t="s">
        <v>627</v>
      </c>
    </row>
    <row r="441" customFormat="false" ht="16.5" hidden="false" customHeight="false" outlineLevel="0" collapsed="false">
      <c r="A441" s="1" t="s">
        <v>1634</v>
      </c>
      <c r="B441" s="1" t="s">
        <v>1380</v>
      </c>
      <c r="C441" s="1" t="s">
        <v>629</v>
      </c>
      <c r="E441" s="1" t="s">
        <v>1635</v>
      </c>
      <c r="F441" s="1" t="s">
        <v>1636</v>
      </c>
    </row>
    <row r="442" customFormat="false" ht="15" hidden="false" customHeight="false" outlineLevel="0" collapsed="false">
      <c r="A442" s="1" t="s">
        <v>1637</v>
      </c>
      <c r="B442" s="1" t="s">
        <v>1380</v>
      </c>
      <c r="C442" s="1" t="s">
        <v>1638</v>
      </c>
      <c r="E442" s="1" t="s">
        <v>1639</v>
      </c>
      <c r="F442" s="1" t="s">
        <v>1640</v>
      </c>
    </row>
    <row r="443" customFormat="false" ht="16.5" hidden="false" customHeight="false" outlineLevel="0" collapsed="false">
      <c r="A443" s="1" t="s">
        <v>1641</v>
      </c>
      <c r="B443" s="1" t="s">
        <v>1380</v>
      </c>
      <c r="C443" s="1" t="s">
        <v>1642</v>
      </c>
      <c r="E443" s="1" t="s">
        <v>1643</v>
      </c>
      <c r="F443" s="1" t="s">
        <v>1644</v>
      </c>
    </row>
    <row r="444" customFormat="false" ht="15" hidden="false" customHeight="false" outlineLevel="0" collapsed="false">
      <c r="A444" s="1" t="s">
        <v>1645</v>
      </c>
      <c r="B444" s="1" t="s">
        <v>1380</v>
      </c>
      <c r="C444" s="1" t="s">
        <v>1646</v>
      </c>
      <c r="E444" s="1" t="s">
        <v>1647</v>
      </c>
      <c r="F444" s="1" t="s">
        <v>1648</v>
      </c>
    </row>
    <row r="445" customFormat="false" ht="16.5" hidden="false" customHeight="false" outlineLevel="0" collapsed="false">
      <c r="A445" s="1" t="s">
        <v>1649</v>
      </c>
      <c r="B445" s="1" t="s">
        <v>1380</v>
      </c>
      <c r="C445" s="1" t="s">
        <v>1650</v>
      </c>
      <c r="E445" s="1" t="s">
        <v>1651</v>
      </c>
      <c r="F445" s="1" t="s">
        <v>1652</v>
      </c>
    </row>
    <row r="446" customFormat="false" ht="15" hidden="false" customHeight="false" outlineLevel="0" collapsed="false">
      <c r="A446" s="1" t="s">
        <v>1653</v>
      </c>
      <c r="B446" s="1" t="s">
        <v>1380</v>
      </c>
      <c r="C446" s="1" t="s">
        <v>1654</v>
      </c>
      <c r="E446" s="1" t="s">
        <v>1655</v>
      </c>
      <c r="F446" s="1" t="s">
        <v>643</v>
      </c>
    </row>
    <row r="447" customFormat="false" ht="16.5" hidden="false" customHeight="false" outlineLevel="0" collapsed="false">
      <c r="A447" s="1" t="s">
        <v>1656</v>
      </c>
      <c r="B447" s="1" t="s">
        <v>1380</v>
      </c>
      <c r="C447" s="1" t="s">
        <v>1657</v>
      </c>
      <c r="E447" s="1" t="s">
        <v>1658</v>
      </c>
      <c r="F447" s="1" t="s">
        <v>1659</v>
      </c>
    </row>
    <row r="448" customFormat="false" ht="15" hidden="false" customHeight="false" outlineLevel="0" collapsed="false">
      <c r="A448" s="1" t="s">
        <v>1660</v>
      </c>
      <c r="B448" s="1" t="s">
        <v>1380</v>
      </c>
      <c r="C448" s="1" t="s">
        <v>1661</v>
      </c>
      <c r="E448" s="1" t="s">
        <v>1662</v>
      </c>
      <c r="F448" s="1" t="s">
        <v>1663</v>
      </c>
    </row>
    <row r="449" customFormat="false" ht="16.5" hidden="false" customHeight="false" outlineLevel="0" collapsed="false">
      <c r="A449" s="1" t="s">
        <v>1664</v>
      </c>
      <c r="B449" s="1" t="s">
        <v>1380</v>
      </c>
      <c r="C449" s="1" t="s">
        <v>1665</v>
      </c>
      <c r="E449" s="1" t="s">
        <v>1666</v>
      </c>
      <c r="F449" s="1" t="s">
        <v>1667</v>
      </c>
    </row>
    <row r="450" customFormat="false" ht="15" hidden="false" customHeight="false" outlineLevel="0" collapsed="false">
      <c r="A450" s="1" t="s">
        <v>1668</v>
      </c>
      <c r="B450" s="1" t="s">
        <v>1380</v>
      </c>
      <c r="C450" s="1" t="s">
        <v>1669</v>
      </c>
      <c r="E450" s="1" t="s">
        <v>714</v>
      </c>
      <c r="F450" s="1" t="s">
        <v>715</v>
      </c>
    </row>
    <row r="451" customFormat="false" ht="16.5" hidden="false" customHeight="false" outlineLevel="0" collapsed="false">
      <c r="A451" s="1" t="s">
        <v>1670</v>
      </c>
      <c r="B451" s="1" t="s">
        <v>1380</v>
      </c>
      <c r="C451" s="1" t="s">
        <v>1671</v>
      </c>
      <c r="E451" s="1" t="s">
        <v>1672</v>
      </c>
      <c r="F451" s="1" t="s">
        <v>1673</v>
      </c>
    </row>
    <row r="452" customFormat="false" ht="15" hidden="false" customHeight="false" outlineLevel="0" collapsed="false">
      <c r="A452" s="1" t="s">
        <v>1674</v>
      </c>
      <c r="B452" s="1" t="s">
        <v>1380</v>
      </c>
      <c r="C452" s="1" t="s">
        <v>1675</v>
      </c>
      <c r="E452" s="1" t="s">
        <v>1676</v>
      </c>
      <c r="F452" s="1" t="s">
        <v>1677</v>
      </c>
    </row>
    <row r="453" customFormat="false" ht="16.5" hidden="false" customHeight="false" outlineLevel="0" collapsed="false">
      <c r="A453" s="1" t="s">
        <v>1678</v>
      </c>
      <c r="B453" s="1" t="s">
        <v>1380</v>
      </c>
      <c r="C453" s="1" t="s">
        <v>1679</v>
      </c>
      <c r="E453" s="1" t="s">
        <v>1680</v>
      </c>
      <c r="F453" s="1" t="s">
        <v>1681</v>
      </c>
    </row>
    <row r="454" customFormat="false" ht="15" hidden="false" customHeight="false" outlineLevel="0" collapsed="false">
      <c r="A454" s="1" t="s">
        <v>1682</v>
      </c>
      <c r="B454" s="1" t="s">
        <v>1380</v>
      </c>
      <c r="C454" s="1" t="s">
        <v>1683</v>
      </c>
      <c r="E454" s="1" t="s">
        <v>1684</v>
      </c>
      <c r="F454" s="1" t="s">
        <v>1685</v>
      </c>
    </row>
    <row r="455" customFormat="false" ht="16.5" hidden="false" customHeight="false" outlineLevel="0" collapsed="false">
      <c r="A455" s="1" t="s">
        <v>1686</v>
      </c>
      <c r="B455" s="1" t="s">
        <v>1380</v>
      </c>
      <c r="C455" s="1" t="s">
        <v>1687</v>
      </c>
      <c r="E455" s="1" t="s">
        <v>1688</v>
      </c>
      <c r="F455" s="1" t="s">
        <v>1689</v>
      </c>
    </row>
    <row r="456" customFormat="false" ht="15" hidden="false" customHeight="false" outlineLevel="0" collapsed="false">
      <c r="A456" s="1" t="s">
        <v>1690</v>
      </c>
      <c r="B456" s="1" t="s">
        <v>1380</v>
      </c>
      <c r="C456" s="1" t="s">
        <v>1691</v>
      </c>
      <c r="E456" s="1" t="s">
        <v>1692</v>
      </c>
      <c r="F456" s="1" t="s">
        <v>1693</v>
      </c>
    </row>
    <row r="457" customFormat="false" ht="16.5" hidden="false" customHeight="false" outlineLevel="0" collapsed="false">
      <c r="A457" s="1" t="s">
        <v>1694</v>
      </c>
      <c r="B457" s="1" t="s">
        <v>1380</v>
      </c>
      <c r="C457" s="1" t="s">
        <v>1695</v>
      </c>
      <c r="E457" s="1" t="s">
        <v>1696</v>
      </c>
      <c r="F457" s="1" t="s">
        <v>1697</v>
      </c>
    </row>
    <row r="458" customFormat="false" ht="15" hidden="false" customHeight="false" outlineLevel="0" collapsed="false">
      <c r="A458" s="1" t="s">
        <v>1698</v>
      </c>
      <c r="B458" s="1" t="s">
        <v>1380</v>
      </c>
      <c r="C458" s="1" t="s">
        <v>1699</v>
      </c>
      <c r="E458" s="1" t="s">
        <v>1700</v>
      </c>
      <c r="F458" s="1" t="s">
        <v>1701</v>
      </c>
    </row>
    <row r="459" customFormat="false" ht="16.5" hidden="false" customHeight="false" outlineLevel="0" collapsed="false">
      <c r="A459" s="1" t="s">
        <v>1702</v>
      </c>
      <c r="B459" s="1" t="s">
        <v>1380</v>
      </c>
      <c r="C459" s="1" t="s">
        <v>1703</v>
      </c>
      <c r="E459" s="1" t="s">
        <v>1704</v>
      </c>
      <c r="F459" s="1" t="s">
        <v>1705</v>
      </c>
    </row>
    <row r="460" customFormat="false" ht="15" hidden="false" customHeight="false" outlineLevel="0" collapsed="false">
      <c r="A460" s="1" t="s">
        <v>1706</v>
      </c>
      <c r="B460" s="1" t="s">
        <v>1380</v>
      </c>
      <c r="C460" s="1" t="s">
        <v>777</v>
      </c>
      <c r="E460" s="1" t="s">
        <v>1707</v>
      </c>
      <c r="F460" s="1" t="s">
        <v>1708</v>
      </c>
    </row>
    <row r="461" customFormat="false" ht="16.5" hidden="false" customHeight="false" outlineLevel="0" collapsed="false">
      <c r="A461" s="1" t="s">
        <v>1709</v>
      </c>
      <c r="B461" s="1" t="s">
        <v>1380</v>
      </c>
      <c r="C461" s="1" t="s">
        <v>781</v>
      </c>
      <c r="E461" s="1" t="s">
        <v>1710</v>
      </c>
      <c r="F461" s="1" t="s">
        <v>1711</v>
      </c>
    </row>
    <row r="462" customFormat="false" ht="15" hidden="false" customHeight="false" outlineLevel="0" collapsed="false">
      <c r="A462" s="1" t="s">
        <v>1712</v>
      </c>
      <c r="B462" s="1" t="s">
        <v>1380</v>
      </c>
      <c r="C462" s="1" t="s">
        <v>1713</v>
      </c>
      <c r="E462" s="1" t="s">
        <v>818</v>
      </c>
      <c r="F462" s="1" t="s">
        <v>819</v>
      </c>
    </row>
    <row r="463" customFormat="false" ht="16.5" hidden="false" customHeight="false" outlineLevel="0" collapsed="false">
      <c r="A463" s="1" t="s">
        <v>1714</v>
      </c>
      <c r="B463" s="1" t="s">
        <v>1380</v>
      </c>
      <c r="C463" s="1" t="s">
        <v>1715</v>
      </c>
      <c r="E463" s="1" t="s">
        <v>1716</v>
      </c>
      <c r="F463" s="1" t="s">
        <v>1717</v>
      </c>
    </row>
    <row r="464" customFormat="false" ht="15" hidden="false" customHeight="false" outlineLevel="0" collapsed="false">
      <c r="A464" s="1" t="s">
        <v>1718</v>
      </c>
      <c r="B464" s="1" t="s">
        <v>1380</v>
      </c>
      <c r="C464" s="1" t="s">
        <v>809</v>
      </c>
      <c r="E464" s="1" t="s">
        <v>1719</v>
      </c>
      <c r="F464" s="1" t="s">
        <v>1720</v>
      </c>
    </row>
    <row r="465" customFormat="false" ht="16.5" hidden="false" customHeight="false" outlineLevel="0" collapsed="false">
      <c r="A465" s="1" t="s">
        <v>1721</v>
      </c>
      <c r="B465" s="1" t="s">
        <v>1380</v>
      </c>
      <c r="C465" s="1" t="s">
        <v>813</v>
      </c>
      <c r="E465" s="1" t="s">
        <v>1722</v>
      </c>
      <c r="F465" s="1" t="s">
        <v>1723</v>
      </c>
    </row>
    <row r="466" customFormat="false" ht="16.5" hidden="false" customHeight="false" outlineLevel="0" collapsed="false">
      <c r="A466" s="1" t="s">
        <v>1724</v>
      </c>
      <c r="B466" s="1" t="s">
        <v>1380</v>
      </c>
      <c r="C466" s="1" t="s">
        <v>1725</v>
      </c>
      <c r="E466" s="1" t="s">
        <v>1591</v>
      </c>
      <c r="F466" s="1" t="s">
        <v>1592</v>
      </c>
    </row>
    <row r="467" customFormat="false" ht="15" hidden="false" customHeight="false" outlineLevel="0" collapsed="false">
      <c r="A467" s="1" t="s">
        <v>1726</v>
      </c>
      <c r="B467" s="1" t="s">
        <v>1380</v>
      </c>
      <c r="C467" s="1" t="s">
        <v>1727</v>
      </c>
      <c r="E467" s="1" t="s">
        <v>1728</v>
      </c>
      <c r="F467" s="1" t="s">
        <v>1729</v>
      </c>
    </row>
    <row r="468" customFormat="false" ht="16.5" hidden="false" customHeight="false" outlineLevel="0" collapsed="false">
      <c r="A468" s="1" t="s">
        <v>1730</v>
      </c>
      <c r="B468" s="1" t="s">
        <v>1380</v>
      </c>
      <c r="C468" s="1" t="s">
        <v>1731</v>
      </c>
      <c r="E468" s="1" t="s">
        <v>1732</v>
      </c>
      <c r="F468" s="1" t="s">
        <v>1733</v>
      </c>
    </row>
    <row r="469" customFormat="false" ht="15" hidden="false" customHeight="false" outlineLevel="0" collapsed="false">
      <c r="A469" s="1" t="s">
        <v>1734</v>
      </c>
      <c r="B469" s="1" t="s">
        <v>1380</v>
      </c>
      <c r="C469" s="1" t="s">
        <v>1735</v>
      </c>
      <c r="E469" s="1" t="s">
        <v>1736</v>
      </c>
      <c r="F469" s="1" t="s">
        <v>1737</v>
      </c>
    </row>
    <row r="470" customFormat="false" ht="15" hidden="false" customHeight="false" outlineLevel="0" collapsed="false">
      <c r="A470" s="1" t="s">
        <v>1738</v>
      </c>
      <c r="B470" s="1" t="s">
        <v>1380</v>
      </c>
      <c r="C470" s="1" t="s">
        <v>1739</v>
      </c>
      <c r="E470" s="1" t="s">
        <v>1740</v>
      </c>
      <c r="F470" s="1" t="s">
        <v>1741</v>
      </c>
    </row>
    <row r="471" customFormat="false" ht="16.5" hidden="false" customHeight="false" outlineLevel="0" collapsed="false">
      <c r="A471" s="1" t="s">
        <v>1742</v>
      </c>
      <c r="B471" s="1" t="s">
        <v>1380</v>
      </c>
      <c r="C471" s="1" t="s">
        <v>1743</v>
      </c>
      <c r="E471" s="1" t="s">
        <v>1744</v>
      </c>
      <c r="F471" s="1" t="s">
        <v>1745</v>
      </c>
    </row>
    <row r="472" customFormat="false" ht="15" hidden="false" customHeight="false" outlineLevel="0" collapsed="false">
      <c r="A472" s="1" t="s">
        <v>1746</v>
      </c>
      <c r="B472" s="1" t="s">
        <v>1380</v>
      </c>
      <c r="C472" s="1" t="s">
        <v>289</v>
      </c>
      <c r="E472" s="1" t="s">
        <v>290</v>
      </c>
      <c r="F472" s="1" t="s">
        <v>291</v>
      </c>
    </row>
    <row r="473" customFormat="false" ht="16.5" hidden="false" customHeight="false" outlineLevel="0" collapsed="false">
      <c r="A473" s="1" t="s">
        <v>1747</v>
      </c>
      <c r="B473" s="1" t="s">
        <v>1380</v>
      </c>
      <c r="C473" s="1" t="s">
        <v>293</v>
      </c>
      <c r="E473" s="1" t="s">
        <v>1748</v>
      </c>
      <c r="F473" s="1" t="s">
        <v>1749</v>
      </c>
    </row>
    <row r="474" customFormat="false" ht="15" hidden="false" customHeight="false" outlineLevel="0" collapsed="false">
      <c r="A474" s="1" t="s">
        <v>1750</v>
      </c>
      <c r="B474" s="1" t="s">
        <v>1380</v>
      </c>
      <c r="C474" s="1" t="s">
        <v>929</v>
      </c>
      <c r="E474" s="1" t="s">
        <v>930</v>
      </c>
      <c r="F474" s="1" t="s">
        <v>931</v>
      </c>
    </row>
    <row r="475" customFormat="false" ht="16.5" hidden="false" customHeight="false" outlineLevel="0" collapsed="false">
      <c r="A475" s="1" t="s">
        <v>1751</v>
      </c>
      <c r="B475" s="1" t="s">
        <v>1380</v>
      </c>
      <c r="C475" s="1" t="s">
        <v>933</v>
      </c>
      <c r="E475" s="1" t="s">
        <v>1752</v>
      </c>
      <c r="F475" s="1" t="s">
        <v>1753</v>
      </c>
    </row>
    <row r="476" customFormat="false" ht="15" hidden="false" customHeight="false" outlineLevel="0" collapsed="false">
      <c r="A476" s="1" t="s">
        <v>1754</v>
      </c>
      <c r="B476" s="1" t="s">
        <v>1380</v>
      </c>
      <c r="C476" s="1" t="s">
        <v>1061</v>
      </c>
      <c r="E476" s="1" t="s">
        <v>1755</v>
      </c>
      <c r="F476" s="1" t="s">
        <v>1756</v>
      </c>
    </row>
    <row r="477" customFormat="false" ht="16.5" hidden="false" customHeight="false" outlineLevel="0" collapsed="false">
      <c r="A477" s="1" t="s">
        <v>1757</v>
      </c>
      <c r="B477" s="1" t="s">
        <v>1380</v>
      </c>
      <c r="C477" s="1" t="s">
        <v>1065</v>
      </c>
      <c r="E477" s="1" t="s">
        <v>1758</v>
      </c>
      <c r="F477" s="1" t="s">
        <v>1759</v>
      </c>
    </row>
    <row r="478" customFormat="false" ht="15" hidden="false" customHeight="false" outlineLevel="0" collapsed="false">
      <c r="A478" s="1" t="s">
        <v>1760</v>
      </c>
      <c r="B478" s="1" t="s">
        <v>1380</v>
      </c>
      <c r="C478" s="1" t="s">
        <v>1069</v>
      </c>
      <c r="E478" s="1" t="s">
        <v>1070</v>
      </c>
      <c r="F478" s="1" t="s">
        <v>1071</v>
      </c>
    </row>
    <row r="479" customFormat="false" ht="16.5" hidden="false" customHeight="false" outlineLevel="0" collapsed="false">
      <c r="A479" s="1" t="s">
        <v>1761</v>
      </c>
      <c r="B479" s="1" t="s">
        <v>1380</v>
      </c>
      <c r="C479" s="1" t="s">
        <v>1073</v>
      </c>
      <c r="E479" s="1" t="s">
        <v>1762</v>
      </c>
      <c r="F479" s="1" t="s">
        <v>1763</v>
      </c>
    </row>
    <row r="480" customFormat="false" ht="15" hidden="false" customHeight="false" outlineLevel="0" collapsed="false">
      <c r="A480" s="1" t="s">
        <v>1764</v>
      </c>
      <c r="B480" s="1" t="s">
        <v>1380</v>
      </c>
      <c r="C480" s="1" t="s">
        <v>1077</v>
      </c>
      <c r="E480" s="1" t="s">
        <v>1078</v>
      </c>
      <c r="F480" s="1" t="s">
        <v>1079</v>
      </c>
    </row>
    <row r="481" customFormat="false" ht="16.5" hidden="false" customHeight="false" outlineLevel="0" collapsed="false">
      <c r="A481" s="1" t="s">
        <v>1765</v>
      </c>
      <c r="B481" s="1" t="s">
        <v>1380</v>
      </c>
      <c r="C481" s="1" t="s">
        <v>1081</v>
      </c>
      <c r="E481" s="1" t="s">
        <v>1766</v>
      </c>
      <c r="F481" s="1" t="s">
        <v>1767</v>
      </c>
    </row>
    <row r="482" customFormat="false" ht="15" hidden="false" customHeight="false" outlineLevel="0" collapsed="false">
      <c r="A482" s="1" t="s">
        <v>1768</v>
      </c>
      <c r="B482" s="1" t="s">
        <v>1380</v>
      </c>
      <c r="C482" s="1" t="s">
        <v>1093</v>
      </c>
      <c r="E482" s="1" t="s">
        <v>1769</v>
      </c>
      <c r="F482" s="1" t="s">
        <v>1095</v>
      </c>
    </row>
    <row r="483" customFormat="false" ht="16.5" hidden="false" customHeight="false" outlineLevel="0" collapsed="false">
      <c r="A483" s="1" t="s">
        <v>1770</v>
      </c>
      <c r="B483" s="1" t="s">
        <v>1380</v>
      </c>
      <c r="C483" s="1" t="s">
        <v>1097</v>
      </c>
      <c r="E483" s="1" t="s">
        <v>1771</v>
      </c>
      <c r="F483" s="1" t="s">
        <v>1772</v>
      </c>
    </row>
    <row r="484" customFormat="false" ht="15" hidden="false" customHeight="false" outlineLevel="0" collapsed="false">
      <c r="A484" s="1" t="s">
        <v>1773</v>
      </c>
      <c r="B484" s="1" t="s">
        <v>1380</v>
      </c>
      <c r="C484" s="1" t="s">
        <v>1101</v>
      </c>
      <c r="E484" s="1" t="s">
        <v>1774</v>
      </c>
      <c r="F484" s="1" t="s">
        <v>1775</v>
      </c>
    </row>
    <row r="485" customFormat="false" ht="16.5" hidden="false" customHeight="false" outlineLevel="0" collapsed="false">
      <c r="A485" s="1" t="s">
        <v>1776</v>
      </c>
      <c r="B485" s="1" t="s">
        <v>1380</v>
      </c>
      <c r="C485" s="1" t="s">
        <v>1105</v>
      </c>
      <c r="E485" s="1" t="s">
        <v>1777</v>
      </c>
      <c r="F485" s="1" t="s">
        <v>1778</v>
      </c>
    </row>
    <row r="486" customFormat="false" ht="15" hidden="false" customHeight="false" outlineLevel="0" collapsed="false">
      <c r="A486" s="1" t="s">
        <v>1779</v>
      </c>
      <c r="B486" s="1" t="s">
        <v>1380</v>
      </c>
      <c r="C486" s="1" t="s">
        <v>1109</v>
      </c>
      <c r="E486" s="1" t="s">
        <v>1110</v>
      </c>
      <c r="F486" s="1" t="s">
        <v>1111</v>
      </c>
    </row>
    <row r="487" customFormat="false" ht="16.5" hidden="false" customHeight="false" outlineLevel="0" collapsed="false">
      <c r="A487" s="1" t="s">
        <v>1780</v>
      </c>
      <c r="B487" s="1" t="s">
        <v>1380</v>
      </c>
      <c r="C487" s="1" t="s">
        <v>1113</v>
      </c>
      <c r="E487" s="1" t="s">
        <v>1781</v>
      </c>
      <c r="F487" s="1" t="s">
        <v>1782</v>
      </c>
    </row>
    <row r="488" customFormat="false" ht="15" hidden="false" customHeight="false" outlineLevel="0" collapsed="false">
      <c r="A488" s="1" t="s">
        <v>1783</v>
      </c>
      <c r="B488" s="1" t="s">
        <v>1784</v>
      </c>
      <c r="C488" s="1" t="s">
        <v>1785</v>
      </c>
      <c r="E488" s="1" t="s">
        <v>1786</v>
      </c>
      <c r="F488" s="1" t="s">
        <v>1787</v>
      </c>
    </row>
    <row r="489" customFormat="false" ht="15" hidden="false" customHeight="false" outlineLevel="0" collapsed="false">
      <c r="A489" s="1" t="s">
        <v>1788</v>
      </c>
      <c r="B489" s="1" t="s">
        <v>1784</v>
      </c>
      <c r="C489" s="1" t="s">
        <v>1789</v>
      </c>
      <c r="E489" s="1" t="s">
        <v>1790</v>
      </c>
      <c r="F489" s="1" t="s">
        <v>1791</v>
      </c>
    </row>
    <row r="490" customFormat="false" ht="15" hidden="false" customHeight="false" outlineLevel="0" collapsed="false">
      <c r="A490" s="1" t="s">
        <v>1792</v>
      </c>
      <c r="B490" s="1" t="s">
        <v>1784</v>
      </c>
      <c r="C490" s="1" t="s">
        <v>1793</v>
      </c>
      <c r="E490" s="1" t="s">
        <v>1794</v>
      </c>
      <c r="F490" s="1" t="s">
        <v>1795</v>
      </c>
    </row>
    <row r="491" customFormat="false" ht="15" hidden="false" customHeight="false" outlineLevel="0" collapsed="false">
      <c r="A491" s="1" t="s">
        <v>1796</v>
      </c>
      <c r="B491" s="1" t="s">
        <v>1797</v>
      </c>
      <c r="C491" s="1" t="s">
        <v>1798</v>
      </c>
      <c r="E491" s="1" t="s">
        <v>1799</v>
      </c>
      <c r="F491" s="1" t="s">
        <v>1800</v>
      </c>
    </row>
    <row r="492" customFormat="false" ht="15" hidden="false" customHeight="false" outlineLevel="0" collapsed="false">
      <c r="A492" s="1" t="s">
        <v>1801</v>
      </c>
      <c r="B492" s="1" t="s">
        <v>1797</v>
      </c>
      <c r="C492" s="1" t="s">
        <v>1802</v>
      </c>
      <c r="E492" s="1" t="s">
        <v>1803</v>
      </c>
      <c r="F492" s="1" t="s">
        <v>1800</v>
      </c>
    </row>
    <row r="493" customFormat="false" ht="16.5" hidden="false" customHeight="false" outlineLevel="0" collapsed="false">
      <c r="A493" s="1" t="s">
        <v>1804</v>
      </c>
      <c r="B493" s="1" t="s">
        <v>1797</v>
      </c>
      <c r="C493" s="1" t="s">
        <v>1805</v>
      </c>
      <c r="E493" s="1" t="s">
        <v>1806</v>
      </c>
      <c r="F493" s="1" t="s">
        <v>1807</v>
      </c>
    </row>
    <row r="494" customFormat="false" ht="16.5" hidden="false" customHeight="false" outlineLevel="0" collapsed="false">
      <c r="A494" s="1" t="s">
        <v>1808</v>
      </c>
      <c r="B494" s="1" t="s">
        <v>1809</v>
      </c>
      <c r="C494" s="1" t="s">
        <v>1810</v>
      </c>
      <c r="E494" s="1" t="s">
        <v>1811</v>
      </c>
      <c r="F494" s="1" t="s">
        <v>1812</v>
      </c>
    </row>
    <row r="495" customFormat="false" ht="45.5" hidden="false" customHeight="false" outlineLevel="0" collapsed="false">
      <c r="A495" s="1" t="s">
        <v>1813</v>
      </c>
      <c r="B495" s="1" t="s">
        <v>1809</v>
      </c>
      <c r="C495" s="1" t="s">
        <v>1814</v>
      </c>
      <c r="E495" s="1" t="s">
        <v>1815</v>
      </c>
      <c r="F495" s="2" t="s">
        <v>1816</v>
      </c>
    </row>
    <row r="496" customFormat="false" ht="16.5" hidden="false" customHeight="false" outlineLevel="0" collapsed="false">
      <c r="A496" s="1" t="s">
        <v>1817</v>
      </c>
      <c r="B496" s="1" t="s">
        <v>1809</v>
      </c>
      <c r="C496" s="1" t="s">
        <v>1818</v>
      </c>
      <c r="E496" s="1" t="s">
        <v>1819</v>
      </c>
      <c r="F496" s="1" t="s">
        <v>1820</v>
      </c>
    </row>
    <row r="497" customFormat="false" ht="16.5" hidden="false" customHeight="false" outlineLevel="0" collapsed="false">
      <c r="A497" s="1" t="s">
        <v>1821</v>
      </c>
      <c r="B497" s="1" t="s">
        <v>1809</v>
      </c>
      <c r="C497" s="1" t="s">
        <v>1822</v>
      </c>
      <c r="E497" s="1" t="s">
        <v>1823</v>
      </c>
      <c r="F497" s="1" t="s">
        <v>1824</v>
      </c>
    </row>
    <row r="498" customFormat="false" ht="16.5" hidden="false" customHeight="false" outlineLevel="0" collapsed="false">
      <c r="A498" s="1" t="s">
        <v>1825</v>
      </c>
      <c r="B498" s="1" t="s">
        <v>1826</v>
      </c>
      <c r="C498" s="1" t="s">
        <v>1827</v>
      </c>
      <c r="E498" s="1" t="s">
        <v>1828</v>
      </c>
      <c r="F498" s="1" t="s">
        <v>1829</v>
      </c>
    </row>
    <row r="499" customFormat="false" ht="16.5" hidden="false" customHeight="false" outlineLevel="0" collapsed="false">
      <c r="A499" s="1" t="s">
        <v>1830</v>
      </c>
      <c r="B499" s="1" t="s">
        <v>1826</v>
      </c>
      <c r="C499" s="1" t="s">
        <v>1831</v>
      </c>
      <c r="E499" s="1" t="s">
        <v>1832</v>
      </c>
      <c r="F499" s="1" t="s">
        <v>1833</v>
      </c>
    </row>
    <row r="500" customFormat="false" ht="15" hidden="false" customHeight="false" outlineLevel="0" collapsed="false">
      <c r="A500" s="1" t="s">
        <v>1834</v>
      </c>
      <c r="B500" s="1" t="s">
        <v>1835</v>
      </c>
      <c r="C500" s="1" t="s">
        <v>1836</v>
      </c>
      <c r="E500" s="1" t="s">
        <v>1837</v>
      </c>
      <c r="F500" s="1" t="s">
        <v>1838</v>
      </c>
    </row>
    <row r="501" customFormat="false" ht="15" hidden="false" customHeight="false" outlineLevel="0" collapsed="false">
      <c r="A501" s="1" t="s">
        <v>1839</v>
      </c>
      <c r="B501" s="1" t="s">
        <v>1835</v>
      </c>
      <c r="C501" s="1" t="s">
        <v>1840</v>
      </c>
      <c r="E501" s="1" t="s">
        <v>1841</v>
      </c>
      <c r="F501" s="1" t="s">
        <v>1842</v>
      </c>
    </row>
    <row r="502" customFormat="false" ht="15" hidden="false" customHeight="false" outlineLevel="0" collapsed="false">
      <c r="A502" s="1" t="s">
        <v>1843</v>
      </c>
      <c r="B502" s="1" t="s">
        <v>1835</v>
      </c>
      <c r="C502" s="1" t="s">
        <v>1844</v>
      </c>
      <c r="E502" s="1" t="s">
        <v>1845</v>
      </c>
      <c r="F502" s="1" t="s">
        <v>1846</v>
      </c>
    </row>
    <row r="503" customFormat="false" ht="15" hidden="false" customHeight="false" outlineLevel="0" collapsed="false">
      <c r="A503" s="1" t="s">
        <v>1847</v>
      </c>
      <c r="B503" s="1" t="s">
        <v>1835</v>
      </c>
      <c r="C503" s="1" t="s">
        <v>1848</v>
      </c>
      <c r="E503" s="1" t="s">
        <v>1849</v>
      </c>
      <c r="F503" s="1" t="s">
        <v>1850</v>
      </c>
    </row>
    <row r="504" customFormat="false" ht="16.5" hidden="false" customHeight="false" outlineLevel="0" collapsed="false">
      <c r="A504" s="1" t="s">
        <v>1851</v>
      </c>
      <c r="B504" s="1" t="s">
        <v>1852</v>
      </c>
      <c r="C504" s="1" t="s">
        <v>1853</v>
      </c>
      <c r="E504" s="1" t="s">
        <v>1854</v>
      </c>
      <c r="F504" s="1" t="s">
        <v>1855</v>
      </c>
    </row>
    <row r="505" customFormat="false" ht="16.5" hidden="false" customHeight="false" outlineLevel="0" collapsed="false">
      <c r="A505" s="1" t="s">
        <v>1856</v>
      </c>
      <c r="B505" s="1" t="s">
        <v>1852</v>
      </c>
      <c r="C505" s="1" t="s">
        <v>1857</v>
      </c>
      <c r="E505" s="1" t="s">
        <v>1858</v>
      </c>
      <c r="F505" s="1" t="s">
        <v>1859</v>
      </c>
    </row>
    <row r="506" customFormat="false" ht="16.5" hidden="false" customHeight="false" outlineLevel="0" collapsed="false">
      <c r="A506" s="1" t="s">
        <v>1860</v>
      </c>
      <c r="B506" s="1" t="s">
        <v>1852</v>
      </c>
      <c r="C506" s="1" t="s">
        <v>1861</v>
      </c>
      <c r="E506" s="1" t="s">
        <v>1862</v>
      </c>
      <c r="F506" s="1" t="s">
        <v>1855</v>
      </c>
    </row>
    <row r="507" customFormat="false" ht="16.5" hidden="false" customHeight="false" outlineLevel="0" collapsed="false">
      <c r="A507" s="1" t="s">
        <v>1863</v>
      </c>
      <c r="B507" s="1" t="s">
        <v>1852</v>
      </c>
      <c r="C507" s="1" t="s">
        <v>1864</v>
      </c>
      <c r="E507" s="1" t="s">
        <v>1865</v>
      </c>
      <c r="F507" s="1" t="s">
        <v>1866</v>
      </c>
    </row>
    <row r="508" customFormat="false" ht="16.5" hidden="false" customHeight="false" outlineLevel="0" collapsed="false">
      <c r="A508" s="1" t="s">
        <v>1867</v>
      </c>
      <c r="B508" s="1" t="s">
        <v>1852</v>
      </c>
      <c r="C508" s="1" t="s">
        <v>1868</v>
      </c>
      <c r="E508" s="1" t="s">
        <v>1869</v>
      </c>
      <c r="F508" s="1" t="s">
        <v>1870</v>
      </c>
    </row>
    <row r="509" customFormat="false" ht="15" hidden="false" customHeight="false" outlineLevel="0" collapsed="false">
      <c r="A509" s="1" t="s">
        <v>1871</v>
      </c>
      <c r="B509" s="1" t="s">
        <v>1852</v>
      </c>
      <c r="C509" s="1" t="s">
        <v>1872</v>
      </c>
      <c r="E509" s="1" t="s">
        <v>1873</v>
      </c>
      <c r="F509" s="1" t="s">
        <v>1874</v>
      </c>
    </row>
    <row r="510" customFormat="false" ht="16.5" hidden="false" customHeight="false" outlineLevel="0" collapsed="false">
      <c r="A510" s="1" t="s">
        <v>1875</v>
      </c>
      <c r="B510" s="1" t="s">
        <v>1852</v>
      </c>
      <c r="C510" s="1" t="s">
        <v>1876</v>
      </c>
      <c r="E510" s="1" t="s">
        <v>1877</v>
      </c>
      <c r="F510" s="1" t="s">
        <v>1878</v>
      </c>
    </row>
    <row r="511" customFormat="false" ht="16.5" hidden="false" customHeight="false" outlineLevel="0" collapsed="false">
      <c r="A511" s="1" t="s">
        <v>1879</v>
      </c>
      <c r="B511" s="1" t="s">
        <v>1852</v>
      </c>
      <c r="C511" s="1" t="s">
        <v>1880</v>
      </c>
      <c r="E511" s="1" t="s">
        <v>1881</v>
      </c>
      <c r="F511" s="1" t="s">
        <v>1882</v>
      </c>
    </row>
    <row r="512" customFormat="false" ht="16.5" hidden="false" customHeight="false" outlineLevel="0" collapsed="false">
      <c r="A512" s="1" t="s">
        <v>1883</v>
      </c>
      <c r="B512" s="1" t="s">
        <v>1852</v>
      </c>
      <c r="C512" s="1" t="s">
        <v>1884</v>
      </c>
      <c r="E512" s="1" t="s">
        <v>1885</v>
      </c>
      <c r="F512" s="1" t="s">
        <v>1886</v>
      </c>
    </row>
    <row r="513" customFormat="false" ht="15" hidden="false" customHeight="false" outlineLevel="0" collapsed="false">
      <c r="A513" s="1" t="s">
        <v>1887</v>
      </c>
      <c r="B513" s="1" t="s">
        <v>1852</v>
      </c>
      <c r="C513" s="1" t="s">
        <v>1888</v>
      </c>
      <c r="E513" s="1" t="s">
        <v>1889</v>
      </c>
      <c r="F513" s="1" t="s">
        <v>131</v>
      </c>
    </row>
    <row r="514" customFormat="false" ht="16.5" hidden="false" customHeight="false" outlineLevel="0" collapsed="false">
      <c r="A514" s="1" t="s">
        <v>1890</v>
      </c>
      <c r="B514" s="1" t="s">
        <v>1852</v>
      </c>
      <c r="C514" s="1" t="s">
        <v>1891</v>
      </c>
      <c r="E514" s="1" t="s">
        <v>1892</v>
      </c>
      <c r="F514" s="1" t="s">
        <v>1893</v>
      </c>
    </row>
    <row r="515" customFormat="false" ht="16.5" hidden="false" customHeight="false" outlineLevel="0" collapsed="false">
      <c r="A515" s="1" t="s">
        <v>1894</v>
      </c>
      <c r="B515" s="1" t="s">
        <v>1852</v>
      </c>
      <c r="C515" s="1" t="s">
        <v>1895</v>
      </c>
      <c r="E515" s="1" t="s">
        <v>1896</v>
      </c>
      <c r="F515" s="1" t="s">
        <v>1897</v>
      </c>
    </row>
    <row r="516" customFormat="false" ht="15" hidden="false" customHeight="false" outlineLevel="0" collapsed="false">
      <c r="A516" s="1" t="s">
        <v>1898</v>
      </c>
      <c r="B516" s="1" t="s">
        <v>1852</v>
      </c>
      <c r="C516" s="1" t="s">
        <v>1899</v>
      </c>
      <c r="E516" s="1" t="s">
        <v>1900</v>
      </c>
      <c r="F516" s="1" t="s">
        <v>1901</v>
      </c>
    </row>
    <row r="517" customFormat="false" ht="15" hidden="false" customHeight="false" outlineLevel="0" collapsed="false">
      <c r="A517" s="1" t="s">
        <v>1902</v>
      </c>
      <c r="B517" s="1" t="s">
        <v>1852</v>
      </c>
      <c r="C517" s="1" t="s">
        <v>1903</v>
      </c>
      <c r="E517" s="1" t="s">
        <v>1904</v>
      </c>
      <c r="F517" s="1" t="s">
        <v>1905</v>
      </c>
    </row>
    <row r="518" customFormat="false" ht="15" hidden="false" customHeight="false" outlineLevel="0" collapsed="false">
      <c r="A518" s="1" t="s">
        <v>1906</v>
      </c>
      <c r="B518" s="1" t="s">
        <v>1852</v>
      </c>
      <c r="C518" s="1" t="s">
        <v>1907</v>
      </c>
      <c r="E518" s="1" t="s">
        <v>1908</v>
      </c>
      <c r="F518" s="1" t="s">
        <v>1905</v>
      </c>
    </row>
    <row r="519" customFormat="false" ht="16.5" hidden="false" customHeight="false" outlineLevel="0" collapsed="false">
      <c r="A519" s="1" t="s">
        <v>1909</v>
      </c>
      <c r="B519" s="1" t="s">
        <v>1852</v>
      </c>
      <c r="C519" s="1" t="s">
        <v>1910</v>
      </c>
      <c r="E519" s="1" t="s">
        <v>1911</v>
      </c>
      <c r="F519" s="1" t="s">
        <v>1912</v>
      </c>
    </row>
    <row r="520" customFormat="false" ht="16.5" hidden="false" customHeight="false" outlineLevel="0" collapsed="false">
      <c r="A520" s="1" t="s">
        <v>1913</v>
      </c>
      <c r="B520" s="1" t="s">
        <v>1852</v>
      </c>
      <c r="C520" s="1" t="s">
        <v>1914</v>
      </c>
      <c r="E520" s="1" t="s">
        <v>1915</v>
      </c>
      <c r="F520" s="1" t="s">
        <v>1916</v>
      </c>
    </row>
    <row r="521" customFormat="false" ht="16.5" hidden="false" customHeight="false" outlineLevel="0" collapsed="false">
      <c r="A521" s="1" t="s">
        <v>1917</v>
      </c>
      <c r="B521" s="1" t="s">
        <v>1852</v>
      </c>
      <c r="C521" s="1" t="s">
        <v>1918</v>
      </c>
      <c r="E521" s="1" t="s">
        <v>1919</v>
      </c>
      <c r="F521" s="1" t="s">
        <v>1920</v>
      </c>
    </row>
    <row r="522" customFormat="false" ht="15" hidden="false" customHeight="false" outlineLevel="0" collapsed="false">
      <c r="A522" s="1" t="s">
        <v>1921</v>
      </c>
      <c r="B522" s="1" t="s">
        <v>1922</v>
      </c>
      <c r="C522" s="1" t="s">
        <v>1923</v>
      </c>
      <c r="E522" s="1" t="s">
        <v>1924</v>
      </c>
      <c r="F522" s="1" t="s">
        <v>1925</v>
      </c>
    </row>
    <row r="523" customFormat="false" ht="15" hidden="false" customHeight="false" outlineLevel="0" collapsed="false">
      <c r="A523" s="1" t="s">
        <v>1926</v>
      </c>
      <c r="B523" s="1" t="s">
        <v>1922</v>
      </c>
      <c r="C523" s="1" t="s">
        <v>1927</v>
      </c>
      <c r="E523" s="1" t="s">
        <v>1928</v>
      </c>
      <c r="F523" s="1" t="s">
        <v>1929</v>
      </c>
    </row>
    <row r="524" customFormat="false" ht="15" hidden="false" customHeight="false" outlineLevel="0" collapsed="false">
      <c r="A524" s="1" t="s">
        <v>1930</v>
      </c>
      <c r="B524" s="1" t="s">
        <v>1922</v>
      </c>
      <c r="C524" s="1" t="s">
        <v>1931</v>
      </c>
      <c r="E524" s="1" t="s">
        <v>1932</v>
      </c>
      <c r="F524" s="1" t="s">
        <v>1933</v>
      </c>
    </row>
    <row r="525" customFormat="false" ht="15" hidden="false" customHeight="false" outlineLevel="0" collapsed="false">
      <c r="A525" s="1" t="s">
        <v>1934</v>
      </c>
      <c r="B525" s="1" t="s">
        <v>1922</v>
      </c>
      <c r="C525" s="1" t="s">
        <v>1935</v>
      </c>
      <c r="E525" s="1" t="s">
        <v>1932</v>
      </c>
      <c r="F525" s="1" t="s">
        <v>1933</v>
      </c>
    </row>
    <row r="526" customFormat="false" ht="15" hidden="false" customHeight="false" outlineLevel="0" collapsed="false">
      <c r="A526" s="1" t="s">
        <v>1936</v>
      </c>
      <c r="B526" s="1" t="s">
        <v>1922</v>
      </c>
      <c r="C526" s="1" t="s">
        <v>1937</v>
      </c>
      <c r="E526" s="1" t="s">
        <v>1938</v>
      </c>
      <c r="F526" s="1" t="s">
        <v>1939</v>
      </c>
    </row>
    <row r="527" customFormat="false" ht="15" hidden="false" customHeight="false" outlineLevel="0" collapsed="false">
      <c r="A527" s="1" t="s">
        <v>1940</v>
      </c>
      <c r="B527" s="1" t="s">
        <v>1922</v>
      </c>
      <c r="C527" s="1" t="s">
        <v>1941</v>
      </c>
      <c r="E527" s="1" t="s">
        <v>1942</v>
      </c>
      <c r="F527" s="1" t="s">
        <v>1943</v>
      </c>
    </row>
    <row r="528" customFormat="false" ht="15" hidden="false" customHeight="false" outlineLevel="0" collapsed="false">
      <c r="A528" s="1" t="s">
        <v>1944</v>
      </c>
      <c r="B528" s="1" t="s">
        <v>1922</v>
      </c>
      <c r="C528" s="1" t="s">
        <v>1945</v>
      </c>
      <c r="E528" s="1" t="s">
        <v>1946</v>
      </c>
      <c r="F528" s="1" t="s">
        <v>1925</v>
      </c>
    </row>
    <row r="529" customFormat="false" ht="15" hidden="false" customHeight="false" outlineLevel="0" collapsed="false">
      <c r="A529" s="1" t="s">
        <v>1947</v>
      </c>
      <c r="B529" s="1" t="s">
        <v>1922</v>
      </c>
      <c r="C529" s="1" t="s">
        <v>1948</v>
      </c>
      <c r="E529" s="1" t="s">
        <v>1949</v>
      </c>
      <c r="F529" s="1" t="s">
        <v>1950</v>
      </c>
    </row>
    <row r="530" customFormat="false" ht="15" hidden="false" customHeight="false" outlineLevel="0" collapsed="false">
      <c r="A530" s="1" t="s">
        <v>1951</v>
      </c>
      <c r="B530" s="1" t="s">
        <v>1922</v>
      </c>
      <c r="C530" s="1" t="s">
        <v>1952</v>
      </c>
      <c r="E530" s="1" t="s">
        <v>1953</v>
      </c>
      <c r="F530" s="1" t="s">
        <v>1954</v>
      </c>
    </row>
    <row r="531" customFormat="false" ht="15" hidden="false" customHeight="false" outlineLevel="0" collapsed="false">
      <c r="A531" s="1" t="s">
        <v>1955</v>
      </c>
      <c r="B531" s="1" t="s">
        <v>1956</v>
      </c>
      <c r="C531" s="1" t="s">
        <v>1957</v>
      </c>
      <c r="E531" s="1" t="s">
        <v>1958</v>
      </c>
      <c r="F531" s="1" t="s">
        <v>1959</v>
      </c>
    </row>
    <row r="532" customFormat="false" ht="16.5" hidden="false" customHeight="false" outlineLevel="0" collapsed="false">
      <c r="A532" s="1" t="s">
        <v>1960</v>
      </c>
      <c r="B532" s="1" t="s">
        <v>1956</v>
      </c>
      <c r="C532" s="1" t="s">
        <v>1961</v>
      </c>
      <c r="E532" s="1" t="s">
        <v>1962</v>
      </c>
      <c r="F532" s="1" t="s">
        <v>1963</v>
      </c>
    </row>
    <row r="533" customFormat="false" ht="16.5" hidden="false" customHeight="false" outlineLevel="0" collapsed="false">
      <c r="A533" s="1" t="s">
        <v>1964</v>
      </c>
      <c r="B533" s="1" t="s">
        <v>1956</v>
      </c>
      <c r="C533" s="1" t="s">
        <v>1965</v>
      </c>
      <c r="E533" s="1" t="s">
        <v>1966</v>
      </c>
      <c r="F533" s="1" t="s">
        <v>1967</v>
      </c>
    </row>
    <row r="534" customFormat="false" ht="15" hidden="false" customHeight="false" outlineLevel="0" collapsed="false">
      <c r="A534" s="1" t="s">
        <v>1968</v>
      </c>
      <c r="B534" s="1" t="s">
        <v>1956</v>
      </c>
      <c r="C534" s="1" t="s">
        <v>1969</v>
      </c>
      <c r="E534" s="1" t="s">
        <v>1970</v>
      </c>
      <c r="F534" s="1" t="s">
        <v>1943</v>
      </c>
    </row>
    <row r="535" customFormat="false" ht="16.5" hidden="false" customHeight="false" outlineLevel="0" collapsed="false">
      <c r="A535" s="1" t="s">
        <v>1971</v>
      </c>
      <c r="B535" s="1" t="s">
        <v>1956</v>
      </c>
      <c r="C535" s="1" t="s">
        <v>1972</v>
      </c>
      <c r="E535" s="1" t="s">
        <v>1973</v>
      </c>
      <c r="F535" s="1" t="s">
        <v>1974</v>
      </c>
    </row>
    <row r="536" customFormat="false" ht="16.5" hidden="false" customHeight="false" outlineLevel="0" collapsed="false">
      <c r="A536" s="1" t="s">
        <v>1975</v>
      </c>
      <c r="B536" s="1" t="s">
        <v>1956</v>
      </c>
      <c r="C536" s="1" t="s">
        <v>1976</v>
      </c>
      <c r="E536" s="1" t="s">
        <v>1977</v>
      </c>
      <c r="F536" s="1" t="s">
        <v>1978</v>
      </c>
    </row>
    <row r="537" customFormat="false" ht="15" hidden="false" customHeight="false" outlineLevel="0" collapsed="false">
      <c r="A537" s="1" t="s">
        <v>1979</v>
      </c>
      <c r="B537" s="1" t="s">
        <v>1956</v>
      </c>
      <c r="C537" s="1" t="s">
        <v>1980</v>
      </c>
      <c r="E537" s="1" t="s">
        <v>1981</v>
      </c>
      <c r="F537" s="1" t="s">
        <v>1925</v>
      </c>
    </row>
    <row r="538" customFormat="false" ht="16.5" hidden="false" customHeight="false" outlineLevel="0" collapsed="false">
      <c r="A538" s="1" t="s">
        <v>1982</v>
      </c>
      <c r="B538" s="1" t="s">
        <v>1956</v>
      </c>
      <c r="C538" s="1" t="s">
        <v>1983</v>
      </c>
      <c r="E538" s="1" t="s">
        <v>1984</v>
      </c>
      <c r="F538" s="1" t="s">
        <v>1985</v>
      </c>
    </row>
    <row r="539" customFormat="false" ht="16.5" hidden="false" customHeight="false" outlineLevel="0" collapsed="false">
      <c r="A539" s="1" t="s">
        <v>1986</v>
      </c>
      <c r="B539" s="1" t="s">
        <v>1956</v>
      </c>
      <c r="C539" s="1" t="s">
        <v>1987</v>
      </c>
      <c r="E539" s="1" t="s">
        <v>1988</v>
      </c>
      <c r="F539" s="1" t="s">
        <v>1989</v>
      </c>
    </row>
    <row r="540" customFormat="false" ht="15" hidden="false" customHeight="false" outlineLevel="0" collapsed="false">
      <c r="A540" s="1" t="s">
        <v>1990</v>
      </c>
      <c r="B540" s="1" t="s">
        <v>1956</v>
      </c>
      <c r="C540" s="1" t="s">
        <v>1991</v>
      </c>
      <c r="E540" s="1" t="s">
        <v>1938</v>
      </c>
      <c r="F540" s="1" t="s">
        <v>1939</v>
      </c>
    </row>
    <row r="541" customFormat="false" ht="16.5" hidden="false" customHeight="false" outlineLevel="0" collapsed="false">
      <c r="A541" s="1" t="s">
        <v>1992</v>
      </c>
      <c r="B541" s="1" t="s">
        <v>1956</v>
      </c>
      <c r="C541" s="1" t="s">
        <v>1993</v>
      </c>
      <c r="E541" s="1" t="s">
        <v>1994</v>
      </c>
      <c r="F541" s="1" t="s">
        <v>1995</v>
      </c>
    </row>
    <row r="542" customFormat="false" ht="16.5" hidden="false" customHeight="false" outlineLevel="0" collapsed="false">
      <c r="A542" s="1" t="s">
        <v>1996</v>
      </c>
      <c r="B542" s="1" t="s">
        <v>1956</v>
      </c>
      <c r="C542" s="1" t="s">
        <v>1997</v>
      </c>
      <c r="E542" s="1" t="s">
        <v>1998</v>
      </c>
      <c r="F542" s="1" t="s">
        <v>1999</v>
      </c>
    </row>
    <row r="543" customFormat="false" ht="15" hidden="false" customHeight="false" outlineLevel="0" collapsed="false">
      <c r="A543" s="1" t="s">
        <v>2000</v>
      </c>
      <c r="B543" s="1" t="s">
        <v>1956</v>
      </c>
      <c r="C543" s="1" t="s">
        <v>2001</v>
      </c>
      <c r="E543" s="1" t="s">
        <v>1932</v>
      </c>
      <c r="F543" s="1" t="s">
        <v>1933</v>
      </c>
    </row>
    <row r="544" customFormat="false" ht="16.5" hidden="false" customHeight="false" outlineLevel="0" collapsed="false">
      <c r="A544" s="1" t="s">
        <v>2002</v>
      </c>
      <c r="B544" s="1" t="s">
        <v>1956</v>
      </c>
      <c r="C544" s="1" t="s">
        <v>2003</v>
      </c>
      <c r="E544" s="1" t="s">
        <v>2004</v>
      </c>
      <c r="F544" s="1" t="s">
        <v>2005</v>
      </c>
    </row>
    <row r="545" customFormat="false" ht="16.5" hidden="false" customHeight="false" outlineLevel="0" collapsed="false">
      <c r="A545" s="1" t="s">
        <v>2006</v>
      </c>
      <c r="B545" s="1" t="s">
        <v>1956</v>
      </c>
      <c r="C545" s="1" t="s">
        <v>2007</v>
      </c>
      <c r="E545" s="1" t="s">
        <v>2008</v>
      </c>
      <c r="F545" s="1" t="s">
        <v>2009</v>
      </c>
    </row>
    <row r="546" customFormat="false" ht="15" hidden="false" customHeight="false" outlineLevel="0" collapsed="false">
      <c r="A546" s="1" t="s">
        <v>2010</v>
      </c>
      <c r="B546" s="1" t="s">
        <v>1956</v>
      </c>
      <c r="C546" s="1" t="s">
        <v>2011</v>
      </c>
      <c r="E546" s="1" t="s">
        <v>2012</v>
      </c>
      <c r="F546" s="1" t="s">
        <v>2013</v>
      </c>
    </row>
    <row r="547" customFormat="false" ht="16.5" hidden="false" customHeight="false" outlineLevel="0" collapsed="false">
      <c r="A547" s="1" t="s">
        <v>2014</v>
      </c>
      <c r="B547" s="1" t="s">
        <v>1956</v>
      </c>
      <c r="C547" s="1" t="s">
        <v>2015</v>
      </c>
      <c r="E547" s="1" t="s">
        <v>2016</v>
      </c>
      <c r="F547" s="1" t="s">
        <v>2017</v>
      </c>
    </row>
    <row r="548" customFormat="false" ht="16.5" hidden="false" customHeight="false" outlineLevel="0" collapsed="false">
      <c r="A548" s="1" t="s">
        <v>2018</v>
      </c>
      <c r="B548" s="1" t="s">
        <v>1956</v>
      </c>
      <c r="C548" s="1" t="s">
        <v>2019</v>
      </c>
      <c r="E548" s="1" t="s">
        <v>2020</v>
      </c>
      <c r="F548" s="1" t="s">
        <v>2021</v>
      </c>
    </row>
    <row r="549" customFormat="false" ht="15" hidden="false" customHeight="false" outlineLevel="0" collapsed="false">
      <c r="A549" s="1" t="s">
        <v>2022</v>
      </c>
      <c r="B549" s="1" t="s">
        <v>1956</v>
      </c>
      <c r="C549" s="1" t="s">
        <v>2023</v>
      </c>
      <c r="E549" s="1" t="s">
        <v>1928</v>
      </c>
      <c r="F549" s="1" t="s">
        <v>1929</v>
      </c>
    </row>
    <row r="550" customFormat="false" ht="16.5" hidden="false" customHeight="false" outlineLevel="0" collapsed="false">
      <c r="A550" s="1" t="s">
        <v>2024</v>
      </c>
      <c r="B550" s="1" t="s">
        <v>1956</v>
      </c>
      <c r="C550" s="1" t="s">
        <v>2025</v>
      </c>
      <c r="E550" s="1" t="s">
        <v>2026</v>
      </c>
      <c r="F550" s="1" t="s">
        <v>2027</v>
      </c>
    </row>
    <row r="551" customFormat="false" ht="16.5" hidden="false" customHeight="false" outlineLevel="0" collapsed="false">
      <c r="A551" s="1" t="s">
        <v>2028</v>
      </c>
      <c r="B551" s="1" t="s">
        <v>1956</v>
      </c>
      <c r="C551" s="1" t="s">
        <v>2029</v>
      </c>
      <c r="E551" s="1" t="s">
        <v>2030</v>
      </c>
      <c r="F551" s="1" t="s">
        <v>2031</v>
      </c>
    </row>
    <row r="552" customFormat="false" ht="15" hidden="false" customHeight="false" outlineLevel="0" collapsed="false">
      <c r="A552" s="1" t="s">
        <v>2032</v>
      </c>
      <c r="B552" s="1" t="s">
        <v>1956</v>
      </c>
      <c r="C552" s="1" t="s">
        <v>2033</v>
      </c>
      <c r="E552" s="1" t="s">
        <v>2034</v>
      </c>
      <c r="F552" s="1" t="s">
        <v>2035</v>
      </c>
    </row>
    <row r="553" customFormat="false" ht="15" hidden="false" customHeight="false" outlineLevel="0" collapsed="false">
      <c r="A553" s="1" t="s">
        <v>2036</v>
      </c>
      <c r="B553" s="1" t="s">
        <v>1956</v>
      </c>
      <c r="C553" s="1" t="s">
        <v>2037</v>
      </c>
      <c r="E553" s="1" t="s">
        <v>2038</v>
      </c>
      <c r="F553" s="1" t="s">
        <v>2039</v>
      </c>
    </row>
    <row r="554" customFormat="false" ht="16.5" hidden="false" customHeight="false" outlineLevel="0" collapsed="false">
      <c r="A554" s="1" t="s">
        <v>2040</v>
      </c>
      <c r="B554" s="1" t="s">
        <v>1956</v>
      </c>
      <c r="C554" s="1" t="s">
        <v>2041</v>
      </c>
      <c r="E554" s="1" t="s">
        <v>2042</v>
      </c>
      <c r="F554" s="1" t="s">
        <v>2043</v>
      </c>
    </row>
    <row r="555" customFormat="false" ht="16.5" hidden="false" customHeight="false" outlineLevel="0" collapsed="false">
      <c r="A555" s="1" t="s">
        <v>2044</v>
      </c>
      <c r="B555" s="1" t="s">
        <v>1956</v>
      </c>
      <c r="C555" s="1" t="s">
        <v>2045</v>
      </c>
      <c r="E555" s="1" t="s">
        <v>2046</v>
      </c>
      <c r="F555" s="1" t="s">
        <v>2047</v>
      </c>
    </row>
    <row r="556" customFormat="false" ht="15" hidden="false" customHeight="false" outlineLevel="0" collapsed="false">
      <c r="A556" s="1" t="s">
        <v>2048</v>
      </c>
      <c r="B556" s="1" t="s">
        <v>1956</v>
      </c>
      <c r="C556" s="1" t="s">
        <v>2049</v>
      </c>
      <c r="E556" s="1" t="s">
        <v>1953</v>
      </c>
      <c r="F556" s="1" t="s">
        <v>1954</v>
      </c>
    </row>
    <row r="557" customFormat="false" ht="16.5" hidden="false" customHeight="false" outlineLevel="0" collapsed="false">
      <c r="A557" s="1" t="s">
        <v>2050</v>
      </c>
      <c r="B557" s="1" t="s">
        <v>1956</v>
      </c>
      <c r="C557" s="1" t="s">
        <v>2051</v>
      </c>
      <c r="E557" s="1" t="s">
        <v>2052</v>
      </c>
      <c r="F557" s="1" t="s">
        <v>2053</v>
      </c>
    </row>
    <row r="558" customFormat="false" ht="16.5" hidden="false" customHeight="false" outlineLevel="0" collapsed="false">
      <c r="A558" s="1" t="s">
        <v>2054</v>
      </c>
      <c r="B558" s="1" t="s">
        <v>1956</v>
      </c>
      <c r="C558" s="1" t="s">
        <v>2055</v>
      </c>
      <c r="E558" s="1" t="s">
        <v>2056</v>
      </c>
      <c r="F558" s="1" t="s">
        <v>2057</v>
      </c>
    </row>
    <row r="559" customFormat="false" ht="15" hidden="false" customHeight="false" outlineLevel="0" collapsed="false">
      <c r="A559" s="1" t="s">
        <v>2058</v>
      </c>
      <c r="B559" s="1" t="s">
        <v>1956</v>
      </c>
      <c r="C559" s="1" t="s">
        <v>2059</v>
      </c>
      <c r="E559" s="1" t="s">
        <v>2060</v>
      </c>
      <c r="F559" s="1" t="s">
        <v>2061</v>
      </c>
    </row>
    <row r="560" customFormat="false" ht="16.5" hidden="false" customHeight="false" outlineLevel="0" collapsed="false">
      <c r="A560" s="1" t="s">
        <v>2062</v>
      </c>
      <c r="B560" s="1" t="s">
        <v>1956</v>
      </c>
      <c r="C560" s="1" t="s">
        <v>2063</v>
      </c>
      <c r="E560" s="1" t="s">
        <v>2064</v>
      </c>
      <c r="F560" s="1" t="s">
        <v>2065</v>
      </c>
    </row>
    <row r="561" customFormat="false" ht="16.5" hidden="false" customHeight="false" outlineLevel="0" collapsed="false">
      <c r="A561" s="1" t="s">
        <v>2066</v>
      </c>
      <c r="B561" s="1" t="s">
        <v>1956</v>
      </c>
      <c r="C561" s="1" t="s">
        <v>2067</v>
      </c>
      <c r="E561" s="1" t="s">
        <v>2068</v>
      </c>
      <c r="F561" s="1" t="s">
        <v>2069</v>
      </c>
    </row>
    <row r="562" customFormat="false" ht="15" hidden="false" customHeight="false" outlineLevel="0" collapsed="false">
      <c r="A562" s="1" t="s">
        <v>2070</v>
      </c>
      <c r="B562" s="1" t="s">
        <v>1956</v>
      </c>
      <c r="C562" s="1" t="s">
        <v>2071</v>
      </c>
      <c r="E562" s="1" t="s">
        <v>1949</v>
      </c>
      <c r="F562" s="1" t="s">
        <v>1950</v>
      </c>
    </row>
    <row r="563" customFormat="false" ht="16.5" hidden="false" customHeight="false" outlineLevel="0" collapsed="false">
      <c r="A563" s="1" t="s">
        <v>2072</v>
      </c>
      <c r="B563" s="1" t="s">
        <v>1956</v>
      </c>
      <c r="C563" s="1" t="s">
        <v>2073</v>
      </c>
      <c r="E563" s="1" t="s">
        <v>2074</v>
      </c>
      <c r="F563" s="1" t="s">
        <v>2075</v>
      </c>
    </row>
    <row r="564" customFormat="false" ht="16.5" hidden="false" customHeight="false" outlineLevel="0" collapsed="false">
      <c r="A564" s="1" t="s">
        <v>2076</v>
      </c>
      <c r="B564" s="1" t="s">
        <v>1956</v>
      </c>
      <c r="C564" s="1" t="s">
        <v>2077</v>
      </c>
      <c r="E564" s="1" t="s">
        <v>2078</v>
      </c>
      <c r="F564" s="1" t="s">
        <v>2079</v>
      </c>
    </row>
    <row r="565" customFormat="false" ht="15" hidden="false" customHeight="false" outlineLevel="0" collapsed="false">
      <c r="A565" s="1" t="s">
        <v>2080</v>
      </c>
      <c r="B565" s="1" t="s">
        <v>1956</v>
      </c>
      <c r="C565" s="1" t="s">
        <v>2081</v>
      </c>
      <c r="E565" s="1" t="s">
        <v>1942</v>
      </c>
      <c r="F565" s="1" t="s">
        <v>2082</v>
      </c>
    </row>
    <row r="566" customFormat="false" ht="16.5" hidden="false" customHeight="false" outlineLevel="0" collapsed="false">
      <c r="A566" s="1" t="s">
        <v>2083</v>
      </c>
      <c r="B566" s="1" t="s">
        <v>1956</v>
      </c>
      <c r="C566" s="1" t="s">
        <v>2084</v>
      </c>
      <c r="E566" s="1" t="s">
        <v>2085</v>
      </c>
      <c r="F566" s="1" t="s">
        <v>2086</v>
      </c>
    </row>
    <row r="567" customFormat="false" ht="16.5" hidden="false" customHeight="false" outlineLevel="0" collapsed="false">
      <c r="A567" s="1" t="s">
        <v>2087</v>
      </c>
      <c r="B567" s="1" t="s">
        <v>1956</v>
      </c>
      <c r="C567" s="1" t="s">
        <v>2088</v>
      </c>
      <c r="E567" s="1" t="s">
        <v>2089</v>
      </c>
      <c r="F567" s="1" t="s">
        <v>2090</v>
      </c>
    </row>
    <row r="568" customFormat="false" ht="15" hidden="false" customHeight="false" outlineLevel="0" collapsed="false">
      <c r="A568" s="1" t="s">
        <v>2091</v>
      </c>
      <c r="B568" s="1" t="s">
        <v>1956</v>
      </c>
      <c r="C568" s="1" t="s">
        <v>2092</v>
      </c>
      <c r="E568" s="1" t="s">
        <v>2093</v>
      </c>
      <c r="F568" s="1" t="s">
        <v>2094</v>
      </c>
    </row>
    <row r="569" customFormat="false" ht="15" hidden="false" customHeight="false" outlineLevel="0" collapsed="false">
      <c r="A569" s="1" t="s">
        <v>2095</v>
      </c>
      <c r="B569" s="1" t="s">
        <v>1956</v>
      </c>
      <c r="C569" s="1" t="s">
        <v>2096</v>
      </c>
      <c r="E569" s="1" t="s">
        <v>2097</v>
      </c>
      <c r="F569" s="1" t="s">
        <v>2098</v>
      </c>
    </row>
    <row r="570" customFormat="false" ht="16.5" hidden="false" customHeight="false" outlineLevel="0" collapsed="false">
      <c r="A570" s="1" t="s">
        <v>2099</v>
      </c>
      <c r="B570" s="1" t="s">
        <v>1956</v>
      </c>
      <c r="C570" s="1" t="s">
        <v>2100</v>
      </c>
      <c r="E570" s="1" t="s">
        <v>2101</v>
      </c>
      <c r="F570" s="1" t="s">
        <v>2102</v>
      </c>
    </row>
    <row r="571" customFormat="false" ht="16.5" hidden="false" customHeight="false" outlineLevel="0" collapsed="false">
      <c r="A571" s="1" t="s">
        <v>2103</v>
      </c>
      <c r="B571" s="1" t="s">
        <v>1956</v>
      </c>
      <c r="C571" s="1" t="s">
        <v>2104</v>
      </c>
      <c r="E571" s="1" t="s">
        <v>2105</v>
      </c>
      <c r="F571" s="1" t="s">
        <v>2106</v>
      </c>
    </row>
    <row r="572" customFormat="false" ht="15" hidden="false" customHeight="false" outlineLevel="0" collapsed="false">
      <c r="A572" s="1" t="s">
        <v>2107</v>
      </c>
      <c r="B572" s="1" t="s">
        <v>1956</v>
      </c>
      <c r="C572" s="1" t="s">
        <v>2108</v>
      </c>
      <c r="E572" s="1" t="s">
        <v>2109</v>
      </c>
      <c r="F572" s="1" t="s">
        <v>2110</v>
      </c>
    </row>
    <row r="573" customFormat="false" ht="16.5" hidden="false" customHeight="false" outlineLevel="0" collapsed="false">
      <c r="A573" s="1" t="s">
        <v>2111</v>
      </c>
      <c r="B573" s="1" t="s">
        <v>1956</v>
      </c>
      <c r="C573" s="1" t="s">
        <v>2112</v>
      </c>
      <c r="E573" s="1" t="s">
        <v>2113</v>
      </c>
      <c r="F573" s="1" t="s">
        <v>2114</v>
      </c>
    </row>
    <row r="574" customFormat="false" ht="16.5" hidden="false" customHeight="false" outlineLevel="0" collapsed="false">
      <c r="A574" s="1" t="s">
        <v>2115</v>
      </c>
      <c r="B574" s="1" t="s">
        <v>1956</v>
      </c>
      <c r="C574" s="1" t="s">
        <v>2116</v>
      </c>
      <c r="E574" s="1" t="s">
        <v>2117</v>
      </c>
      <c r="F574" s="1" t="s">
        <v>2118</v>
      </c>
    </row>
    <row r="575" customFormat="false" ht="15" hidden="false" customHeight="false" outlineLevel="0" collapsed="false">
      <c r="A575" s="1" t="s">
        <v>2119</v>
      </c>
      <c r="B575" s="1" t="s">
        <v>1956</v>
      </c>
      <c r="C575" s="1" t="s">
        <v>2120</v>
      </c>
      <c r="E575" s="1" t="s">
        <v>2121</v>
      </c>
      <c r="F575" s="1" t="s">
        <v>2122</v>
      </c>
    </row>
    <row r="576" customFormat="false" ht="16.5" hidden="false" customHeight="false" outlineLevel="0" collapsed="false">
      <c r="A576" s="1" t="s">
        <v>2123</v>
      </c>
      <c r="B576" s="1" t="s">
        <v>1956</v>
      </c>
      <c r="C576" s="1" t="s">
        <v>2124</v>
      </c>
      <c r="E576" s="1" t="s">
        <v>2125</v>
      </c>
      <c r="F576" s="1" t="s">
        <v>2126</v>
      </c>
    </row>
    <row r="577" customFormat="false" ht="16.5" hidden="false" customHeight="false" outlineLevel="0" collapsed="false">
      <c r="A577" s="1" t="s">
        <v>2127</v>
      </c>
      <c r="B577" s="1" t="s">
        <v>1956</v>
      </c>
      <c r="C577" s="1" t="s">
        <v>2128</v>
      </c>
      <c r="E577" s="1" t="s">
        <v>2129</v>
      </c>
      <c r="F577" s="1" t="s">
        <v>2130</v>
      </c>
    </row>
    <row r="578" customFormat="false" ht="16.5" hidden="false" customHeight="false" outlineLevel="0" collapsed="false">
      <c r="A578" s="1" t="s">
        <v>2131</v>
      </c>
      <c r="B578" s="1" t="s">
        <v>2132</v>
      </c>
      <c r="C578" s="1" t="s">
        <v>2133</v>
      </c>
      <c r="E578" s="1" t="s">
        <v>2134</v>
      </c>
      <c r="F578" s="1" t="s">
        <v>2135</v>
      </c>
    </row>
    <row r="579" customFormat="false" ht="16.5" hidden="false" customHeight="false" outlineLevel="0" collapsed="false">
      <c r="A579" s="1" t="s">
        <v>2136</v>
      </c>
      <c r="B579" s="1" t="s">
        <v>2132</v>
      </c>
      <c r="C579" s="1" t="s">
        <v>2137</v>
      </c>
      <c r="E579" s="1" t="s">
        <v>2138</v>
      </c>
      <c r="F579" s="1" t="s">
        <v>2139</v>
      </c>
    </row>
    <row r="580" customFormat="false" ht="15" hidden="false" customHeight="false" outlineLevel="0" collapsed="false">
      <c r="A580" s="1" t="s">
        <v>2140</v>
      </c>
      <c r="B580" s="1" t="s">
        <v>2132</v>
      </c>
      <c r="C580" s="1" t="s">
        <v>2141</v>
      </c>
      <c r="E580" s="1" t="s">
        <v>2142</v>
      </c>
      <c r="F580" s="1" t="s">
        <v>2143</v>
      </c>
    </row>
    <row r="581" customFormat="false" ht="16.5" hidden="false" customHeight="false" outlineLevel="0" collapsed="false">
      <c r="A581" s="1" t="s">
        <v>2144</v>
      </c>
      <c r="B581" s="1" t="s">
        <v>2132</v>
      </c>
      <c r="C581" s="1" t="s">
        <v>2145</v>
      </c>
      <c r="E581" s="1" t="s">
        <v>2146</v>
      </c>
      <c r="F581" s="1" t="s">
        <v>2147</v>
      </c>
    </row>
    <row r="582" customFormat="false" ht="16.5" hidden="false" customHeight="false" outlineLevel="0" collapsed="false">
      <c r="A582" s="1" t="s">
        <v>2148</v>
      </c>
      <c r="B582" s="1" t="s">
        <v>2132</v>
      </c>
      <c r="C582" s="1" t="s">
        <v>2149</v>
      </c>
      <c r="E582" s="1" t="s">
        <v>2150</v>
      </c>
      <c r="F582" s="1" t="s">
        <v>2151</v>
      </c>
    </row>
    <row r="583" customFormat="false" ht="15" hidden="false" customHeight="false" outlineLevel="0" collapsed="false">
      <c r="A583" s="1" t="s">
        <v>2152</v>
      </c>
      <c r="B583" s="1" t="s">
        <v>2153</v>
      </c>
      <c r="C583" s="1" t="s">
        <v>2154</v>
      </c>
      <c r="E583" s="1" t="s">
        <v>2155</v>
      </c>
      <c r="F583" s="1" t="s">
        <v>2156</v>
      </c>
    </row>
    <row r="584" customFormat="false" ht="16.5" hidden="false" customHeight="false" outlineLevel="0" collapsed="false">
      <c r="A584" s="1" t="s">
        <v>2157</v>
      </c>
      <c r="B584" s="1" t="s">
        <v>2153</v>
      </c>
      <c r="C584" s="1" t="s">
        <v>2158</v>
      </c>
      <c r="E584" s="1" t="s">
        <v>2159</v>
      </c>
      <c r="F584" s="1" t="s">
        <v>2160</v>
      </c>
    </row>
    <row r="585" customFormat="false" ht="15" hidden="false" customHeight="false" outlineLevel="0" collapsed="false">
      <c r="A585" s="1" t="s">
        <v>2161</v>
      </c>
      <c r="B585" s="1" t="s">
        <v>2153</v>
      </c>
      <c r="C585" s="1" t="s">
        <v>2162</v>
      </c>
      <c r="E585" s="1" t="s">
        <v>2163</v>
      </c>
      <c r="F585" s="1" t="s">
        <v>2164</v>
      </c>
    </row>
    <row r="586" customFormat="false" ht="15" hidden="false" customHeight="false" outlineLevel="0" collapsed="false">
      <c r="A586" s="1" t="s">
        <v>2165</v>
      </c>
      <c r="B586" s="1" t="s">
        <v>2153</v>
      </c>
      <c r="C586" s="1" t="s">
        <v>2166</v>
      </c>
      <c r="E586" s="1" t="s">
        <v>2167</v>
      </c>
      <c r="F586" s="1" t="s">
        <v>2168</v>
      </c>
    </row>
    <row r="587" customFormat="false" ht="16.5" hidden="false" customHeight="false" outlineLevel="0" collapsed="false">
      <c r="A587" s="1" t="s">
        <v>2169</v>
      </c>
      <c r="B587" s="1" t="s">
        <v>2153</v>
      </c>
      <c r="C587" s="1" t="s">
        <v>2170</v>
      </c>
      <c r="E587" s="1" t="s">
        <v>2171</v>
      </c>
      <c r="F587" s="1" t="s">
        <v>2172</v>
      </c>
    </row>
    <row r="588" customFormat="false" ht="15" hidden="false" customHeight="false" outlineLevel="0" collapsed="false">
      <c r="A588" s="1" t="s">
        <v>2173</v>
      </c>
      <c r="B588" s="1" t="s">
        <v>2153</v>
      </c>
      <c r="C588" s="1" t="s">
        <v>2174</v>
      </c>
      <c r="E588" s="1" t="s">
        <v>2175</v>
      </c>
      <c r="F588" s="1" t="s">
        <v>2176</v>
      </c>
    </row>
    <row r="589" customFormat="false" ht="15" hidden="false" customHeight="false" outlineLevel="0" collapsed="false">
      <c r="A589" s="1" t="s">
        <v>2177</v>
      </c>
      <c r="B589" s="1" t="s">
        <v>2153</v>
      </c>
      <c r="C589" s="1" t="s">
        <v>2178</v>
      </c>
      <c r="E589" s="1" t="s">
        <v>2179</v>
      </c>
      <c r="F589" s="1" t="s">
        <v>2180</v>
      </c>
    </row>
    <row r="590" customFormat="false" ht="16.5" hidden="false" customHeight="false" outlineLevel="0" collapsed="false">
      <c r="A590" s="1" t="s">
        <v>2181</v>
      </c>
      <c r="B590" s="1" t="s">
        <v>2153</v>
      </c>
      <c r="C590" s="1" t="s">
        <v>2182</v>
      </c>
      <c r="E590" s="1" t="s">
        <v>2183</v>
      </c>
      <c r="F590" s="1" t="s">
        <v>2184</v>
      </c>
    </row>
    <row r="591" customFormat="false" ht="15" hidden="false" customHeight="false" outlineLevel="0" collapsed="false">
      <c r="A591" s="1" t="s">
        <v>2185</v>
      </c>
      <c r="B591" s="1" t="s">
        <v>2153</v>
      </c>
      <c r="C591" s="1" t="s">
        <v>2186</v>
      </c>
      <c r="E591" s="1" t="s">
        <v>2187</v>
      </c>
      <c r="F591" s="1" t="s">
        <v>2188</v>
      </c>
    </row>
    <row r="592" customFormat="false" ht="15" hidden="false" customHeight="false" outlineLevel="0" collapsed="false">
      <c r="A592" s="1" t="s">
        <v>2189</v>
      </c>
      <c r="B592" s="1" t="s">
        <v>2153</v>
      </c>
      <c r="C592" s="1" t="s">
        <v>2190</v>
      </c>
      <c r="E592" s="1" t="s">
        <v>2191</v>
      </c>
      <c r="F592" s="1" t="s">
        <v>2192</v>
      </c>
    </row>
    <row r="593" customFormat="false" ht="16.5" hidden="false" customHeight="false" outlineLevel="0" collapsed="false">
      <c r="A593" s="1" t="s">
        <v>2193</v>
      </c>
      <c r="B593" s="1" t="s">
        <v>2153</v>
      </c>
      <c r="C593" s="1" t="s">
        <v>2194</v>
      </c>
      <c r="E593" s="1" t="s">
        <v>2195</v>
      </c>
      <c r="F593" s="1" t="s">
        <v>2196</v>
      </c>
    </row>
    <row r="594" customFormat="false" ht="15" hidden="false" customHeight="false" outlineLevel="0" collapsed="false">
      <c r="A594" s="1" t="s">
        <v>2197</v>
      </c>
      <c r="B594" s="1" t="s">
        <v>2153</v>
      </c>
      <c r="C594" s="1" t="s">
        <v>2198</v>
      </c>
      <c r="E594" s="1" t="s">
        <v>2199</v>
      </c>
      <c r="F594" s="1" t="s">
        <v>2200</v>
      </c>
    </row>
    <row r="595" customFormat="false" ht="15" hidden="false" customHeight="false" outlineLevel="0" collapsed="false">
      <c r="A595" s="1" t="s">
        <v>2201</v>
      </c>
      <c r="B595" s="1" t="s">
        <v>2153</v>
      </c>
      <c r="C595" s="1" t="s">
        <v>2202</v>
      </c>
      <c r="E595" s="1" t="s">
        <v>2203</v>
      </c>
      <c r="F595" s="1" t="s">
        <v>2204</v>
      </c>
    </row>
    <row r="596" customFormat="false" ht="16.5" hidden="false" customHeight="false" outlineLevel="0" collapsed="false">
      <c r="A596" s="1" t="s">
        <v>2205</v>
      </c>
      <c r="B596" s="1" t="s">
        <v>2153</v>
      </c>
      <c r="C596" s="1" t="s">
        <v>2206</v>
      </c>
      <c r="E596" s="1" t="s">
        <v>2207</v>
      </c>
      <c r="F596" s="1" t="s">
        <v>2208</v>
      </c>
    </row>
    <row r="597" customFormat="false" ht="15" hidden="false" customHeight="false" outlineLevel="0" collapsed="false">
      <c r="A597" s="1" t="s">
        <v>2209</v>
      </c>
      <c r="B597" s="1" t="s">
        <v>2153</v>
      </c>
      <c r="C597" s="1" t="s">
        <v>2210</v>
      </c>
      <c r="E597" s="1" t="s">
        <v>2211</v>
      </c>
      <c r="F597" s="1" t="s">
        <v>2212</v>
      </c>
    </row>
    <row r="598" customFormat="false" ht="15" hidden="false" customHeight="false" outlineLevel="0" collapsed="false">
      <c r="A598" s="1" t="s">
        <v>2213</v>
      </c>
      <c r="B598" s="1" t="s">
        <v>2153</v>
      </c>
      <c r="C598" s="1" t="s">
        <v>2214</v>
      </c>
      <c r="E598" s="1" t="s">
        <v>2215</v>
      </c>
      <c r="F598" s="1" t="s">
        <v>2216</v>
      </c>
    </row>
    <row r="599" customFormat="false" ht="16.5" hidden="false" customHeight="false" outlineLevel="0" collapsed="false">
      <c r="A599" s="1" t="s">
        <v>2217</v>
      </c>
      <c r="B599" s="1" t="s">
        <v>2153</v>
      </c>
      <c r="C599" s="1" t="s">
        <v>2218</v>
      </c>
      <c r="E599" s="1" t="s">
        <v>2219</v>
      </c>
      <c r="F599" s="1" t="s">
        <v>2220</v>
      </c>
    </row>
    <row r="600" customFormat="false" ht="15" hidden="false" customHeight="false" outlineLevel="0" collapsed="false">
      <c r="A600" s="1" t="s">
        <v>2221</v>
      </c>
      <c r="B600" s="1" t="s">
        <v>2153</v>
      </c>
      <c r="C600" s="1" t="s">
        <v>2222</v>
      </c>
      <c r="E600" s="1" t="s">
        <v>2223</v>
      </c>
      <c r="F600" s="1" t="s">
        <v>2224</v>
      </c>
    </row>
    <row r="601" customFormat="false" ht="15" hidden="false" customHeight="false" outlineLevel="0" collapsed="false">
      <c r="A601" s="1" t="s">
        <v>2225</v>
      </c>
      <c r="B601" s="1" t="s">
        <v>2153</v>
      </c>
      <c r="C601" s="1" t="s">
        <v>2226</v>
      </c>
      <c r="E601" s="1" t="s">
        <v>2227</v>
      </c>
      <c r="F601" s="1" t="s">
        <v>2228</v>
      </c>
    </row>
    <row r="602" customFormat="false" ht="16.5" hidden="false" customHeight="false" outlineLevel="0" collapsed="false">
      <c r="A602" s="1" t="s">
        <v>2229</v>
      </c>
      <c r="B602" s="1" t="s">
        <v>2153</v>
      </c>
      <c r="C602" s="1" t="s">
        <v>2230</v>
      </c>
      <c r="E602" s="1" t="s">
        <v>2231</v>
      </c>
      <c r="F602" s="1" t="s">
        <v>2232</v>
      </c>
    </row>
    <row r="603" customFormat="false" ht="15" hidden="false" customHeight="false" outlineLevel="0" collapsed="false">
      <c r="A603" s="1" t="s">
        <v>2233</v>
      </c>
      <c r="B603" s="1" t="s">
        <v>2153</v>
      </c>
      <c r="C603" s="1" t="s">
        <v>2234</v>
      </c>
      <c r="E603" s="1" t="s">
        <v>2235</v>
      </c>
      <c r="F603" s="1" t="s">
        <v>2236</v>
      </c>
    </row>
    <row r="604" customFormat="false" ht="15" hidden="false" customHeight="false" outlineLevel="0" collapsed="false">
      <c r="A604" s="1" t="s">
        <v>2237</v>
      </c>
      <c r="B604" s="1" t="s">
        <v>2153</v>
      </c>
      <c r="C604" s="1" t="s">
        <v>2238</v>
      </c>
      <c r="E604" s="1" t="s">
        <v>2239</v>
      </c>
      <c r="F604" s="1" t="s">
        <v>2240</v>
      </c>
    </row>
    <row r="605" customFormat="false" ht="16.5" hidden="false" customHeight="false" outlineLevel="0" collapsed="false">
      <c r="A605" s="1" t="s">
        <v>2241</v>
      </c>
      <c r="B605" s="1" t="s">
        <v>2153</v>
      </c>
      <c r="C605" s="1" t="s">
        <v>2242</v>
      </c>
      <c r="E605" s="1" t="s">
        <v>2243</v>
      </c>
      <c r="F605" s="1" t="s">
        <v>2244</v>
      </c>
    </row>
    <row r="606" customFormat="false" ht="15" hidden="false" customHeight="false" outlineLevel="0" collapsed="false">
      <c r="A606" s="1" t="s">
        <v>2245</v>
      </c>
      <c r="B606" s="1" t="s">
        <v>2153</v>
      </c>
      <c r="C606" s="1" t="s">
        <v>2246</v>
      </c>
      <c r="E606" s="1" t="s">
        <v>2247</v>
      </c>
      <c r="F606" s="1" t="s">
        <v>2248</v>
      </c>
    </row>
    <row r="607" customFormat="false" ht="15" hidden="false" customHeight="false" outlineLevel="0" collapsed="false">
      <c r="A607" s="1" t="s">
        <v>2249</v>
      </c>
      <c r="B607" s="1" t="s">
        <v>2250</v>
      </c>
      <c r="C607" s="1" t="s">
        <v>2251</v>
      </c>
      <c r="E607" s="1" t="s">
        <v>2252</v>
      </c>
      <c r="F607" s="1" t="s">
        <v>2253</v>
      </c>
    </row>
    <row r="608" customFormat="false" ht="16.5" hidden="false" customHeight="false" outlineLevel="0" collapsed="false">
      <c r="A608" s="1" t="s">
        <v>2254</v>
      </c>
      <c r="B608" s="1" t="s">
        <v>2250</v>
      </c>
      <c r="C608" s="1" t="s">
        <v>2255</v>
      </c>
      <c r="E608" s="1" t="s">
        <v>2256</v>
      </c>
      <c r="F608" s="1" t="s">
        <v>2257</v>
      </c>
    </row>
    <row r="609" customFormat="false" ht="15" hidden="false" customHeight="false" outlineLevel="0" collapsed="false">
      <c r="A609" s="1" t="s">
        <v>2258</v>
      </c>
      <c r="B609" s="1" t="s">
        <v>2250</v>
      </c>
      <c r="C609" s="1" t="s">
        <v>2259</v>
      </c>
      <c r="E609" s="1" t="s">
        <v>2260</v>
      </c>
      <c r="F609" s="1" t="s">
        <v>2261</v>
      </c>
    </row>
    <row r="610" customFormat="false" ht="16.5" hidden="false" customHeight="false" outlineLevel="0" collapsed="false">
      <c r="A610" s="1" t="s">
        <v>2262</v>
      </c>
      <c r="B610" s="1" t="s">
        <v>2250</v>
      </c>
      <c r="C610" s="1" t="s">
        <v>2263</v>
      </c>
      <c r="E610" s="1" t="s">
        <v>2264</v>
      </c>
      <c r="F610" s="1" t="s">
        <v>2265</v>
      </c>
    </row>
    <row r="611" customFormat="false" ht="15" hidden="false" customHeight="false" outlineLevel="0" collapsed="false">
      <c r="A611" s="1" t="s">
        <v>2266</v>
      </c>
      <c r="B611" s="1" t="s">
        <v>2267</v>
      </c>
      <c r="C611" s="1" t="s">
        <v>2268</v>
      </c>
      <c r="E611" s="1" t="s">
        <v>2269</v>
      </c>
    </row>
    <row r="612" customFormat="false" ht="15" hidden="false" customHeight="false" outlineLevel="0" collapsed="false">
      <c r="A612" s="1" t="s">
        <v>2270</v>
      </c>
      <c r="B612" s="1" t="s">
        <v>2271</v>
      </c>
      <c r="C612" s="1" t="s">
        <v>2272</v>
      </c>
      <c r="E612" s="1" t="s">
        <v>2273</v>
      </c>
      <c r="F612" s="1" t="s">
        <v>1800</v>
      </c>
    </row>
    <row r="613" customFormat="false" ht="16.5" hidden="false" customHeight="false" outlineLevel="0" collapsed="false">
      <c r="A613" s="1" t="s">
        <v>2274</v>
      </c>
      <c r="B613" s="1" t="s">
        <v>2271</v>
      </c>
      <c r="C613" s="1" t="s">
        <v>2275</v>
      </c>
      <c r="E613" s="1" t="s">
        <v>2276</v>
      </c>
      <c r="F613" s="1" t="s">
        <v>2277</v>
      </c>
    </row>
    <row r="614" customFormat="false" ht="16.5" hidden="false" customHeight="false" outlineLevel="0" collapsed="false">
      <c r="A614" s="1" t="s">
        <v>2278</v>
      </c>
      <c r="B614" s="1" t="s">
        <v>2271</v>
      </c>
      <c r="C614" s="1" t="s">
        <v>2279</v>
      </c>
      <c r="E614" s="1" t="s">
        <v>2280</v>
      </c>
      <c r="F614" s="1" t="s">
        <v>2281</v>
      </c>
    </row>
    <row r="615" customFormat="false" ht="15" hidden="false" customHeight="false" outlineLevel="0" collapsed="false">
      <c r="A615" s="1" t="s">
        <v>2282</v>
      </c>
      <c r="B615" s="1" t="s">
        <v>2283</v>
      </c>
      <c r="C615" s="1" t="s">
        <v>2284</v>
      </c>
      <c r="E615" s="1" t="s">
        <v>2285</v>
      </c>
      <c r="F615" s="1" t="s">
        <v>2286</v>
      </c>
    </row>
    <row r="616" customFormat="false" ht="16.5" hidden="false" customHeight="false" outlineLevel="0" collapsed="false">
      <c r="A616" s="1" t="s">
        <v>2287</v>
      </c>
      <c r="B616" s="1" t="s">
        <v>2283</v>
      </c>
      <c r="C616" s="1" t="s">
        <v>2288</v>
      </c>
      <c r="E616" s="1" t="s">
        <v>2289</v>
      </c>
      <c r="F616" s="1" t="s">
        <v>2290</v>
      </c>
    </row>
    <row r="617" customFormat="false" ht="15" hidden="false" customHeight="false" outlineLevel="0" collapsed="false">
      <c r="A617" s="1" t="s">
        <v>2291</v>
      </c>
      <c r="B617" s="1" t="s">
        <v>2283</v>
      </c>
      <c r="C617" s="1" t="s">
        <v>2292</v>
      </c>
      <c r="E617" s="1" t="s">
        <v>2293</v>
      </c>
      <c r="F617" s="1" t="s">
        <v>2294</v>
      </c>
    </row>
    <row r="618" customFormat="false" ht="16.5" hidden="false" customHeight="false" outlineLevel="0" collapsed="false">
      <c r="A618" s="1" t="s">
        <v>2295</v>
      </c>
      <c r="B618" s="1" t="s">
        <v>2283</v>
      </c>
      <c r="C618" s="1" t="s">
        <v>2296</v>
      </c>
      <c r="E618" s="1" t="s">
        <v>2297</v>
      </c>
      <c r="F618" s="1" t="s">
        <v>2298</v>
      </c>
    </row>
    <row r="619" customFormat="false" ht="15" hidden="false" customHeight="false" outlineLevel="0" collapsed="false">
      <c r="A619" s="1" t="s">
        <v>2299</v>
      </c>
      <c r="B619" s="1" t="s">
        <v>2300</v>
      </c>
      <c r="C619" s="1" t="s">
        <v>2301</v>
      </c>
      <c r="E619" s="1" t="s">
        <v>2302</v>
      </c>
      <c r="F619" s="1" t="s">
        <v>2303</v>
      </c>
    </row>
    <row r="620" customFormat="false" ht="16.5" hidden="false" customHeight="false" outlineLevel="0" collapsed="false">
      <c r="A620" s="1" t="s">
        <v>2304</v>
      </c>
      <c r="B620" s="1" t="s">
        <v>2300</v>
      </c>
      <c r="C620" s="1" t="s">
        <v>2305</v>
      </c>
      <c r="E620" s="1" t="s">
        <v>2306</v>
      </c>
      <c r="F620" s="1" t="s">
        <v>2307</v>
      </c>
    </row>
    <row r="621" customFormat="false" ht="15" hidden="false" customHeight="false" outlineLevel="0" collapsed="false">
      <c r="A621" s="1" t="s">
        <v>2308</v>
      </c>
      <c r="B621" s="1" t="s">
        <v>1280</v>
      </c>
      <c r="C621" s="1" t="s">
        <v>889</v>
      </c>
      <c r="E621" s="1" t="s">
        <v>890</v>
      </c>
      <c r="F621" s="1" t="s">
        <v>891</v>
      </c>
    </row>
    <row r="622" customFormat="false" ht="16.5" hidden="false" customHeight="false" outlineLevel="0" collapsed="false">
      <c r="A622" s="1" t="s">
        <v>2309</v>
      </c>
      <c r="B622" s="1" t="s">
        <v>1280</v>
      </c>
      <c r="C622" s="1" t="s">
        <v>893</v>
      </c>
      <c r="E622" s="1" t="s">
        <v>2310</v>
      </c>
      <c r="F622" s="1" t="s">
        <v>2311</v>
      </c>
    </row>
    <row r="623" customFormat="false" ht="15" hidden="false" customHeight="false" outlineLevel="0" collapsed="false">
      <c r="A623" s="1" t="s">
        <v>2312</v>
      </c>
      <c r="B623" s="1" t="s">
        <v>1280</v>
      </c>
      <c r="C623" s="1" t="s">
        <v>457</v>
      </c>
      <c r="E623" s="1" t="s">
        <v>458</v>
      </c>
      <c r="F623" s="1" t="s">
        <v>459</v>
      </c>
    </row>
    <row r="624" customFormat="false" ht="16.5" hidden="false" customHeight="false" outlineLevel="0" collapsed="false">
      <c r="A624" s="1" t="s">
        <v>2313</v>
      </c>
      <c r="B624" s="1" t="s">
        <v>1280</v>
      </c>
      <c r="C624" s="1" t="s">
        <v>461</v>
      </c>
      <c r="E624" s="1" t="s">
        <v>2314</v>
      </c>
      <c r="F624" s="1" t="s">
        <v>2315</v>
      </c>
    </row>
    <row r="625" customFormat="false" ht="15" hidden="false" customHeight="false" outlineLevel="0" collapsed="false">
      <c r="A625" s="1" t="s">
        <v>2316</v>
      </c>
      <c r="B625" s="1" t="s">
        <v>1280</v>
      </c>
      <c r="C625" s="1" t="s">
        <v>489</v>
      </c>
      <c r="E625" s="1" t="s">
        <v>490</v>
      </c>
      <c r="F625" s="1" t="s">
        <v>2317</v>
      </c>
    </row>
    <row r="626" customFormat="false" ht="16.5" hidden="false" customHeight="false" outlineLevel="0" collapsed="false">
      <c r="A626" s="1" t="s">
        <v>2318</v>
      </c>
      <c r="B626" s="1" t="s">
        <v>1280</v>
      </c>
      <c r="C626" s="1" t="s">
        <v>493</v>
      </c>
      <c r="E626" s="1" t="s">
        <v>2319</v>
      </c>
      <c r="F626" s="1" t="s">
        <v>2320</v>
      </c>
    </row>
    <row r="627" customFormat="false" ht="15" hidden="false" customHeight="false" outlineLevel="0" collapsed="false">
      <c r="A627" s="1" t="s">
        <v>2321</v>
      </c>
      <c r="B627" s="1" t="s">
        <v>1280</v>
      </c>
      <c r="C627" s="1" t="s">
        <v>329</v>
      </c>
      <c r="E627" s="1" t="s">
        <v>330</v>
      </c>
      <c r="F627" s="1" t="s">
        <v>331</v>
      </c>
    </row>
    <row r="628" customFormat="false" ht="15" hidden="false" customHeight="false" outlineLevel="0" collapsed="false">
      <c r="A628" s="1" t="s">
        <v>2322</v>
      </c>
      <c r="B628" s="1" t="s">
        <v>1280</v>
      </c>
      <c r="C628" s="1" t="s">
        <v>2323</v>
      </c>
      <c r="E628" s="1" t="s">
        <v>338</v>
      </c>
      <c r="F628" s="1" t="s">
        <v>339</v>
      </c>
    </row>
    <row r="629" customFormat="false" ht="15" hidden="false" customHeight="false" outlineLevel="0" collapsed="false">
      <c r="A629" s="1" t="s">
        <v>2324</v>
      </c>
      <c r="B629" s="1" t="s">
        <v>1280</v>
      </c>
      <c r="C629" s="1" t="s">
        <v>961</v>
      </c>
      <c r="E629" s="1" t="s">
        <v>962</v>
      </c>
      <c r="F629" s="1" t="s">
        <v>963</v>
      </c>
    </row>
    <row r="630" customFormat="false" ht="15" hidden="false" customHeight="false" outlineLevel="0" collapsed="false">
      <c r="A630" s="1" t="s">
        <v>2325</v>
      </c>
      <c r="B630" s="1" t="s">
        <v>1280</v>
      </c>
      <c r="C630" s="1" t="s">
        <v>2326</v>
      </c>
      <c r="E630" s="1" t="s">
        <v>2327</v>
      </c>
      <c r="F630" s="1" t="s">
        <v>2328</v>
      </c>
    </row>
    <row r="631" customFormat="false" ht="15" hidden="false" customHeight="false" outlineLevel="0" collapsed="false">
      <c r="A631" s="1" t="s">
        <v>2329</v>
      </c>
      <c r="B631" s="1" t="s">
        <v>1280</v>
      </c>
      <c r="C631" s="1" t="s">
        <v>237</v>
      </c>
      <c r="E631" s="1" t="s">
        <v>238</v>
      </c>
      <c r="F631" s="1" t="s">
        <v>2330</v>
      </c>
    </row>
    <row r="632" customFormat="false" ht="15" hidden="false" customHeight="false" outlineLevel="0" collapsed="false">
      <c r="A632" s="1" t="s">
        <v>2331</v>
      </c>
      <c r="B632" s="1" t="s">
        <v>1280</v>
      </c>
      <c r="C632" s="1" t="s">
        <v>2332</v>
      </c>
      <c r="E632" s="1" t="s">
        <v>2333</v>
      </c>
      <c r="F632" s="1" t="s">
        <v>2334</v>
      </c>
    </row>
    <row r="633" customFormat="false" ht="15" hidden="false" customHeight="false" outlineLevel="0" collapsed="false">
      <c r="A633" s="1" t="s">
        <v>2335</v>
      </c>
      <c r="B633" s="1" t="s">
        <v>1280</v>
      </c>
      <c r="C633" s="1" t="s">
        <v>2336</v>
      </c>
      <c r="E633" s="1" t="s">
        <v>2337</v>
      </c>
      <c r="F633" s="1" t="s">
        <v>2338</v>
      </c>
    </row>
    <row r="634" customFormat="false" ht="15" hidden="false" customHeight="false" outlineLevel="0" collapsed="false">
      <c r="A634" s="1" t="s">
        <v>2339</v>
      </c>
      <c r="B634" s="1" t="s">
        <v>1280</v>
      </c>
      <c r="C634" s="1" t="s">
        <v>2340</v>
      </c>
      <c r="E634" s="1" t="s">
        <v>2337</v>
      </c>
      <c r="F634" s="1" t="s">
        <v>2338</v>
      </c>
    </row>
    <row r="635" customFormat="false" ht="15" hidden="false" customHeight="false" outlineLevel="0" collapsed="false">
      <c r="A635" s="1" t="s">
        <v>2341</v>
      </c>
      <c r="B635" s="1" t="s">
        <v>1280</v>
      </c>
      <c r="C635" s="1" t="s">
        <v>2342</v>
      </c>
      <c r="E635" s="1" t="s">
        <v>2337</v>
      </c>
      <c r="F635" s="1" t="s">
        <v>2338</v>
      </c>
    </row>
    <row r="636" customFormat="false" ht="15" hidden="false" customHeight="false" outlineLevel="0" collapsed="false">
      <c r="A636" s="1" t="s">
        <v>2343</v>
      </c>
      <c r="B636" s="1" t="s">
        <v>1280</v>
      </c>
      <c r="C636" s="1" t="s">
        <v>2344</v>
      </c>
      <c r="E636" s="1" t="s">
        <v>2345</v>
      </c>
      <c r="F636" s="1" t="s">
        <v>2346</v>
      </c>
    </row>
    <row r="637" customFormat="false" ht="15" hidden="false" customHeight="false" outlineLevel="0" collapsed="false">
      <c r="A637" s="1" t="s">
        <v>2347</v>
      </c>
      <c r="B637" s="1" t="s">
        <v>1280</v>
      </c>
      <c r="C637" s="1" t="s">
        <v>2348</v>
      </c>
      <c r="E637" s="1" t="s">
        <v>2349</v>
      </c>
      <c r="F637" s="1" t="s">
        <v>2350</v>
      </c>
    </row>
    <row r="638" customFormat="false" ht="15" hidden="false" customHeight="false" outlineLevel="0" collapsed="false">
      <c r="A638" s="1" t="s">
        <v>2351</v>
      </c>
      <c r="B638" s="1" t="s">
        <v>1280</v>
      </c>
      <c r="C638" s="1" t="s">
        <v>2352</v>
      </c>
      <c r="E638" s="1" t="s">
        <v>2353</v>
      </c>
      <c r="F638" s="1" t="s">
        <v>2354</v>
      </c>
    </row>
    <row r="639" customFormat="false" ht="15" hidden="false" customHeight="false" outlineLevel="0" collapsed="false">
      <c r="A639" s="1" t="s">
        <v>2355</v>
      </c>
      <c r="B639" s="1" t="s">
        <v>1280</v>
      </c>
      <c r="C639" s="1" t="s">
        <v>673</v>
      </c>
      <c r="E639" s="1" t="s">
        <v>674</v>
      </c>
      <c r="F639" s="1" t="s">
        <v>2356</v>
      </c>
    </row>
    <row r="640" customFormat="false" ht="15" hidden="false" customHeight="false" outlineLevel="0" collapsed="false">
      <c r="A640" s="1" t="s">
        <v>2357</v>
      </c>
      <c r="B640" s="1" t="s">
        <v>1280</v>
      </c>
      <c r="C640" s="1" t="s">
        <v>705</v>
      </c>
      <c r="E640" s="1" t="s">
        <v>706</v>
      </c>
      <c r="F640" s="1" t="s">
        <v>707</v>
      </c>
    </row>
    <row r="641" customFormat="false" ht="15" hidden="false" customHeight="false" outlineLevel="0" collapsed="false">
      <c r="A641" s="1" t="s">
        <v>2358</v>
      </c>
      <c r="B641" s="1" t="s">
        <v>1280</v>
      </c>
      <c r="C641" s="1" t="s">
        <v>265</v>
      </c>
      <c r="E641" s="1" t="s">
        <v>266</v>
      </c>
      <c r="F641" s="1" t="s">
        <v>267</v>
      </c>
    </row>
    <row r="642" customFormat="false" ht="16.5" hidden="false" customHeight="false" outlineLevel="0" collapsed="false">
      <c r="A642" s="1" t="s">
        <v>2359</v>
      </c>
      <c r="B642" s="1" t="s">
        <v>1280</v>
      </c>
      <c r="C642" s="1" t="s">
        <v>269</v>
      </c>
      <c r="E642" s="1" t="s">
        <v>2360</v>
      </c>
      <c r="F642" s="1" t="s">
        <v>2361</v>
      </c>
    </row>
    <row r="643" customFormat="false" ht="15" hidden="false" customHeight="false" outlineLevel="0" collapsed="false">
      <c r="A643" s="1" t="s">
        <v>2362</v>
      </c>
      <c r="B643" s="1" t="s">
        <v>1280</v>
      </c>
      <c r="C643" s="1" t="s">
        <v>2363</v>
      </c>
      <c r="E643" s="1" t="s">
        <v>2364</v>
      </c>
      <c r="F643" s="1" t="s">
        <v>299</v>
      </c>
    </row>
    <row r="644" customFormat="false" ht="15" hidden="false" customHeight="false" outlineLevel="0" collapsed="false">
      <c r="A644" s="1" t="s">
        <v>2365</v>
      </c>
      <c r="B644" s="1" t="s">
        <v>1280</v>
      </c>
      <c r="C644" s="1" t="s">
        <v>305</v>
      </c>
      <c r="E644" s="1" t="s">
        <v>306</v>
      </c>
      <c r="F644" s="1" t="s">
        <v>307</v>
      </c>
    </row>
    <row r="645" customFormat="false" ht="15" hidden="false" customHeight="false" outlineLevel="0" collapsed="false">
      <c r="A645" s="1" t="s">
        <v>2366</v>
      </c>
      <c r="B645" s="1" t="s">
        <v>1280</v>
      </c>
      <c r="C645" s="1" t="s">
        <v>905</v>
      </c>
      <c r="E645" s="1" t="s">
        <v>906</v>
      </c>
      <c r="F645" s="1" t="s">
        <v>2367</v>
      </c>
    </row>
    <row r="646" customFormat="false" ht="16.5" hidden="false" customHeight="false" outlineLevel="0" collapsed="false">
      <c r="A646" s="1" t="s">
        <v>2368</v>
      </c>
      <c r="B646" s="1" t="s">
        <v>1280</v>
      </c>
      <c r="C646" s="1" t="s">
        <v>909</v>
      </c>
      <c r="E646" s="1" t="s">
        <v>2369</v>
      </c>
      <c r="F646" s="1" t="s">
        <v>2370</v>
      </c>
    </row>
    <row r="647" customFormat="false" ht="15" hidden="false" customHeight="false" outlineLevel="0" collapsed="false">
      <c r="A647" s="1" t="s">
        <v>2371</v>
      </c>
      <c r="B647" s="1" t="s">
        <v>1280</v>
      </c>
      <c r="C647" s="1" t="s">
        <v>913</v>
      </c>
      <c r="E647" s="1" t="s">
        <v>914</v>
      </c>
      <c r="F647" s="1" t="s">
        <v>2372</v>
      </c>
    </row>
    <row r="648" customFormat="false" ht="15" hidden="false" customHeight="false" outlineLevel="0" collapsed="false">
      <c r="A648" s="1" t="s">
        <v>2373</v>
      </c>
      <c r="B648" s="1" t="s">
        <v>1280</v>
      </c>
      <c r="C648" s="1" t="s">
        <v>945</v>
      </c>
      <c r="E648" s="1" t="s">
        <v>946</v>
      </c>
      <c r="F648" s="1" t="s">
        <v>947</v>
      </c>
    </row>
    <row r="649" customFormat="false" ht="15" hidden="false" customHeight="false" outlineLevel="0" collapsed="false">
      <c r="A649" s="1" t="s">
        <v>2374</v>
      </c>
      <c r="B649" s="1" t="s">
        <v>1280</v>
      </c>
      <c r="C649" s="1" t="s">
        <v>2375</v>
      </c>
      <c r="E649" s="1" t="s">
        <v>2376</v>
      </c>
      <c r="F649" s="1" t="s">
        <v>427</v>
      </c>
    </row>
    <row r="650" customFormat="false" ht="15" hidden="false" customHeight="false" outlineLevel="0" collapsed="false">
      <c r="A650" s="1" t="s">
        <v>2377</v>
      </c>
      <c r="B650" s="1" t="s">
        <v>1280</v>
      </c>
      <c r="C650" s="1" t="s">
        <v>433</v>
      </c>
      <c r="E650" s="1" t="s">
        <v>434</v>
      </c>
      <c r="F650" s="1" t="s">
        <v>435</v>
      </c>
    </row>
    <row r="651" customFormat="false" ht="16.5" hidden="false" customHeight="false" outlineLevel="0" collapsed="false">
      <c r="A651" s="1" t="s">
        <v>2378</v>
      </c>
      <c r="B651" s="1" t="s">
        <v>1280</v>
      </c>
      <c r="C651" s="1" t="s">
        <v>437</v>
      </c>
      <c r="E651" s="1" t="s">
        <v>2379</v>
      </c>
      <c r="F651" s="1" t="s">
        <v>2380</v>
      </c>
    </row>
    <row r="652" customFormat="false" ht="15" hidden="false" customHeight="false" outlineLevel="0" collapsed="false">
      <c r="A652" s="1" t="s">
        <v>2381</v>
      </c>
      <c r="B652" s="1" t="s">
        <v>1280</v>
      </c>
      <c r="C652" s="1" t="s">
        <v>449</v>
      </c>
      <c r="E652" s="1" t="s">
        <v>450</v>
      </c>
      <c r="F652" s="1" t="s">
        <v>451</v>
      </c>
    </row>
    <row r="653" customFormat="false" ht="15" hidden="false" customHeight="false" outlineLevel="0" collapsed="false">
      <c r="A653" s="1" t="s">
        <v>2382</v>
      </c>
      <c r="B653" s="1" t="s">
        <v>1280</v>
      </c>
      <c r="C653" s="1" t="s">
        <v>2383</v>
      </c>
      <c r="E653" s="1" t="s">
        <v>2384</v>
      </c>
      <c r="F653" s="1" t="s">
        <v>2385</v>
      </c>
    </row>
    <row r="654" customFormat="false" ht="15" hidden="false" customHeight="false" outlineLevel="0" collapsed="false">
      <c r="A654" s="1" t="s">
        <v>2386</v>
      </c>
      <c r="B654" s="1" t="s">
        <v>1280</v>
      </c>
      <c r="C654" s="1" t="s">
        <v>2387</v>
      </c>
      <c r="E654" s="1" t="s">
        <v>2388</v>
      </c>
      <c r="F654" s="1" t="s">
        <v>2389</v>
      </c>
    </row>
    <row r="655" customFormat="false" ht="15" hidden="false" customHeight="false" outlineLevel="0" collapsed="false">
      <c r="A655" s="1" t="s">
        <v>2390</v>
      </c>
      <c r="B655" s="1" t="s">
        <v>1280</v>
      </c>
      <c r="C655" s="1" t="s">
        <v>2391</v>
      </c>
      <c r="E655" s="1" t="s">
        <v>2392</v>
      </c>
      <c r="F655" s="1" t="s">
        <v>2393</v>
      </c>
    </row>
    <row r="656" customFormat="false" ht="16.5" hidden="false" customHeight="false" outlineLevel="0" collapsed="false">
      <c r="A656" s="1" t="s">
        <v>2394</v>
      </c>
      <c r="B656" s="1" t="s">
        <v>1280</v>
      </c>
      <c r="C656" s="1" t="s">
        <v>2395</v>
      </c>
      <c r="E656" s="1" t="s">
        <v>2396</v>
      </c>
      <c r="F656" s="1" t="s">
        <v>2397</v>
      </c>
    </row>
    <row r="657" customFormat="false" ht="15" hidden="false" customHeight="false" outlineLevel="0" collapsed="false">
      <c r="A657" s="1" t="s">
        <v>2398</v>
      </c>
      <c r="B657" s="1" t="s">
        <v>1280</v>
      </c>
      <c r="C657" s="1" t="s">
        <v>2399</v>
      </c>
      <c r="E657" s="1" t="s">
        <v>2400</v>
      </c>
      <c r="F657" s="1" t="s">
        <v>2401</v>
      </c>
    </row>
    <row r="658" customFormat="false" ht="16.5" hidden="false" customHeight="false" outlineLevel="0" collapsed="false">
      <c r="A658" s="1" t="s">
        <v>2402</v>
      </c>
      <c r="B658" s="1" t="s">
        <v>1280</v>
      </c>
      <c r="C658" s="1" t="s">
        <v>2403</v>
      </c>
      <c r="E658" s="1" t="s">
        <v>2404</v>
      </c>
      <c r="F658" s="1" t="s">
        <v>2405</v>
      </c>
    </row>
    <row r="659" customFormat="false" ht="15" hidden="false" customHeight="false" outlineLevel="0" collapsed="false">
      <c r="A659" s="1" t="s">
        <v>2406</v>
      </c>
      <c r="B659" s="1" t="s">
        <v>1280</v>
      </c>
      <c r="C659" s="1" t="s">
        <v>2407</v>
      </c>
      <c r="E659" s="1" t="s">
        <v>2408</v>
      </c>
      <c r="F659" s="1" t="s">
        <v>2409</v>
      </c>
    </row>
    <row r="660" customFormat="false" ht="16.5" hidden="false" customHeight="false" outlineLevel="0" collapsed="false">
      <c r="A660" s="1" t="s">
        <v>2410</v>
      </c>
      <c r="B660" s="1" t="s">
        <v>1280</v>
      </c>
      <c r="C660" s="1" t="s">
        <v>2411</v>
      </c>
      <c r="E660" s="1" t="s">
        <v>2412</v>
      </c>
      <c r="F660" s="1" t="s">
        <v>2413</v>
      </c>
    </row>
    <row r="661" customFormat="false" ht="15" hidden="false" customHeight="false" outlineLevel="0" collapsed="false">
      <c r="A661" s="1" t="s">
        <v>2414</v>
      </c>
      <c r="B661" s="1" t="s">
        <v>1280</v>
      </c>
      <c r="C661" s="1" t="s">
        <v>2415</v>
      </c>
      <c r="E661" s="1" t="s">
        <v>2416</v>
      </c>
      <c r="F661" s="1" t="s">
        <v>2417</v>
      </c>
    </row>
    <row r="662" customFormat="false" ht="16.5" hidden="false" customHeight="false" outlineLevel="0" collapsed="false">
      <c r="A662" s="1" t="s">
        <v>2418</v>
      </c>
      <c r="B662" s="1" t="s">
        <v>1280</v>
      </c>
      <c r="C662" s="1" t="s">
        <v>2419</v>
      </c>
      <c r="E662" s="1" t="s">
        <v>2420</v>
      </c>
      <c r="F662" s="1" t="s">
        <v>2421</v>
      </c>
    </row>
    <row r="663" customFormat="false" ht="15" hidden="false" customHeight="false" outlineLevel="0" collapsed="false">
      <c r="A663" s="1" t="s">
        <v>2422</v>
      </c>
      <c r="B663" s="1" t="s">
        <v>1280</v>
      </c>
      <c r="C663" s="1" t="s">
        <v>2423</v>
      </c>
      <c r="E663" s="1" t="s">
        <v>2424</v>
      </c>
      <c r="F663" s="1" t="s">
        <v>2425</v>
      </c>
    </row>
    <row r="664" customFormat="false" ht="16.5" hidden="false" customHeight="false" outlineLevel="0" collapsed="false">
      <c r="A664" s="1" t="s">
        <v>2426</v>
      </c>
      <c r="B664" s="1" t="s">
        <v>1280</v>
      </c>
      <c r="C664" s="1" t="s">
        <v>2427</v>
      </c>
      <c r="E664" s="1" t="s">
        <v>2428</v>
      </c>
      <c r="F664" s="1" t="s">
        <v>2429</v>
      </c>
    </row>
    <row r="665" customFormat="false" ht="15" hidden="false" customHeight="false" outlineLevel="0" collapsed="false">
      <c r="A665" s="1" t="s">
        <v>2430</v>
      </c>
      <c r="B665" s="1" t="s">
        <v>1280</v>
      </c>
      <c r="C665" s="1" t="s">
        <v>2431</v>
      </c>
      <c r="E665" s="1" t="s">
        <v>2432</v>
      </c>
      <c r="F665" s="1" t="s">
        <v>2433</v>
      </c>
    </row>
    <row r="666" customFormat="false" ht="16.5" hidden="false" customHeight="false" outlineLevel="0" collapsed="false">
      <c r="A666" s="1" t="s">
        <v>2434</v>
      </c>
      <c r="B666" s="1" t="s">
        <v>1280</v>
      </c>
      <c r="C666" s="1" t="s">
        <v>2435</v>
      </c>
      <c r="E666" s="1" t="s">
        <v>2436</v>
      </c>
      <c r="F666" s="1" t="s">
        <v>2437</v>
      </c>
    </row>
    <row r="667" customFormat="false" ht="15" hidden="false" customHeight="false" outlineLevel="0" collapsed="false">
      <c r="A667" s="1" t="s">
        <v>2438</v>
      </c>
      <c r="B667" s="1" t="s">
        <v>1280</v>
      </c>
      <c r="C667" s="1" t="s">
        <v>2439</v>
      </c>
      <c r="E667" s="1" t="s">
        <v>2440</v>
      </c>
      <c r="F667" s="1" t="s">
        <v>2441</v>
      </c>
    </row>
    <row r="668" customFormat="false" ht="15" hidden="false" customHeight="false" outlineLevel="0" collapsed="false">
      <c r="A668" s="1" t="s">
        <v>2442</v>
      </c>
      <c r="B668" s="1" t="s">
        <v>1280</v>
      </c>
      <c r="C668" s="1" t="s">
        <v>2443</v>
      </c>
      <c r="E668" s="1" t="s">
        <v>2444</v>
      </c>
      <c r="F668" s="1" t="s">
        <v>2445</v>
      </c>
    </row>
    <row r="669" customFormat="false" ht="15" hidden="false" customHeight="false" outlineLevel="0" collapsed="false">
      <c r="A669" s="1" t="s">
        <v>2446</v>
      </c>
      <c r="B669" s="1" t="s">
        <v>1280</v>
      </c>
      <c r="C669" s="1" t="s">
        <v>1029</v>
      </c>
      <c r="E669" s="1" t="s">
        <v>1030</v>
      </c>
      <c r="F669" s="1" t="s">
        <v>1259</v>
      </c>
    </row>
    <row r="670" customFormat="false" ht="16.5" hidden="false" customHeight="false" outlineLevel="0" collapsed="false">
      <c r="A670" s="1" t="s">
        <v>2447</v>
      </c>
      <c r="B670" s="1" t="s">
        <v>1280</v>
      </c>
      <c r="C670" s="1" t="s">
        <v>1033</v>
      </c>
      <c r="E670" s="1" t="s">
        <v>2448</v>
      </c>
      <c r="F670" s="1" t="s">
        <v>2449</v>
      </c>
    </row>
    <row r="671" customFormat="false" ht="15" hidden="false" customHeight="false" outlineLevel="0" collapsed="false">
      <c r="A671" s="1" t="s">
        <v>2450</v>
      </c>
      <c r="B671" s="1" t="s">
        <v>1280</v>
      </c>
      <c r="C671" s="1" t="s">
        <v>2451</v>
      </c>
      <c r="E671" s="1" t="s">
        <v>2452</v>
      </c>
      <c r="F671" s="1" t="s">
        <v>2452</v>
      </c>
    </row>
    <row r="672" customFormat="false" ht="15" hidden="false" customHeight="false" outlineLevel="0" collapsed="false">
      <c r="A672" s="1" t="s">
        <v>2453</v>
      </c>
      <c r="B672" s="1" t="s">
        <v>1280</v>
      </c>
      <c r="C672" s="1" t="s">
        <v>2454</v>
      </c>
      <c r="E672" s="1" t="s">
        <v>2455</v>
      </c>
      <c r="F672" s="1" t="s">
        <v>2455</v>
      </c>
    </row>
    <row r="673" customFormat="false" ht="15" hidden="false" customHeight="false" outlineLevel="0" collapsed="false">
      <c r="A673" s="1" t="s">
        <v>2456</v>
      </c>
      <c r="B673" s="1" t="s">
        <v>1280</v>
      </c>
      <c r="C673" s="1" t="s">
        <v>2457</v>
      </c>
      <c r="E673" s="1" t="s">
        <v>2458</v>
      </c>
      <c r="F673" s="1" t="s">
        <v>2459</v>
      </c>
    </row>
    <row r="674" customFormat="false" ht="15" hidden="false" customHeight="false" outlineLevel="0" collapsed="false">
      <c r="A674" s="1" t="s">
        <v>2460</v>
      </c>
      <c r="B674" s="1" t="s">
        <v>1922</v>
      </c>
      <c r="C674" s="1" t="s">
        <v>1029</v>
      </c>
      <c r="E674" s="1" t="s">
        <v>1030</v>
      </c>
      <c r="F674" s="1" t="s">
        <v>1259</v>
      </c>
    </row>
    <row r="675" customFormat="false" ht="15" hidden="false" customHeight="false" outlineLevel="0" collapsed="false">
      <c r="A675" s="1" t="s">
        <v>2461</v>
      </c>
      <c r="B675" s="1" t="s">
        <v>1280</v>
      </c>
      <c r="C675" s="1" t="s">
        <v>1021</v>
      </c>
      <c r="E675" s="1" t="s">
        <v>1022</v>
      </c>
      <c r="F675" s="1" t="s">
        <v>2462</v>
      </c>
    </row>
    <row r="676" customFormat="false" ht="16.5" hidden="false" customHeight="false" outlineLevel="0" collapsed="false">
      <c r="A676" s="1" t="s">
        <v>2463</v>
      </c>
      <c r="B676" s="1" t="s">
        <v>1280</v>
      </c>
      <c r="C676" s="1" t="s">
        <v>1025</v>
      </c>
      <c r="E676" s="1" t="s">
        <v>2464</v>
      </c>
      <c r="F676" s="1" t="s">
        <v>2465</v>
      </c>
    </row>
    <row r="677" customFormat="false" ht="15" hidden="false" customHeight="false" outlineLevel="0" collapsed="false">
      <c r="A677" s="1" t="s">
        <v>2466</v>
      </c>
      <c r="B677" s="1" t="s">
        <v>1280</v>
      </c>
      <c r="C677" s="1" t="s">
        <v>2467</v>
      </c>
      <c r="E677" s="1" t="s">
        <v>2452</v>
      </c>
      <c r="F677" s="1" t="s">
        <v>2452</v>
      </c>
    </row>
    <row r="678" customFormat="false" ht="15" hidden="false" customHeight="false" outlineLevel="0" collapsed="false">
      <c r="A678" s="1" t="s">
        <v>2468</v>
      </c>
      <c r="B678" s="1" t="s">
        <v>1280</v>
      </c>
      <c r="C678" s="1" t="s">
        <v>2469</v>
      </c>
      <c r="E678" s="1" t="s">
        <v>2455</v>
      </c>
      <c r="F678" s="1" t="s">
        <v>2455</v>
      </c>
    </row>
    <row r="679" customFormat="false" ht="15" hidden="false" customHeight="false" outlineLevel="0" collapsed="false">
      <c r="A679" s="1" t="s">
        <v>2470</v>
      </c>
      <c r="B679" s="1" t="s">
        <v>1280</v>
      </c>
      <c r="C679" s="1" t="s">
        <v>2471</v>
      </c>
      <c r="E679" s="1" t="s">
        <v>2458</v>
      </c>
      <c r="F679" s="1" t="s">
        <v>2459</v>
      </c>
    </row>
    <row r="680" customFormat="false" ht="15" hidden="false" customHeight="false" outlineLevel="0" collapsed="false">
      <c r="A680" s="1" t="s">
        <v>2472</v>
      </c>
      <c r="B680" s="1" t="s">
        <v>1922</v>
      </c>
      <c r="C680" s="1" t="s">
        <v>1021</v>
      </c>
      <c r="E680" s="1" t="s">
        <v>1022</v>
      </c>
      <c r="F680" s="1" t="s">
        <v>2462</v>
      </c>
    </row>
    <row r="681" customFormat="false" ht="15" hidden="false" customHeight="false" outlineLevel="0" collapsed="false">
      <c r="A681" s="1" t="s">
        <v>2473</v>
      </c>
      <c r="B681" s="1" t="s">
        <v>1280</v>
      </c>
      <c r="C681" s="1" t="s">
        <v>2474</v>
      </c>
      <c r="E681" s="1" t="s">
        <v>1265</v>
      </c>
      <c r="F681" s="1" t="s">
        <v>1266</v>
      </c>
    </row>
    <row r="682" customFormat="false" ht="16.5" hidden="false" customHeight="false" outlineLevel="0" collapsed="false">
      <c r="A682" s="1" t="s">
        <v>2475</v>
      </c>
      <c r="B682" s="1" t="s">
        <v>1280</v>
      </c>
      <c r="C682" s="1" t="s">
        <v>2476</v>
      </c>
      <c r="E682" s="1" t="s">
        <v>2477</v>
      </c>
      <c r="F682" s="1" t="s">
        <v>2478</v>
      </c>
    </row>
    <row r="683" customFormat="false" ht="15" hidden="false" customHeight="false" outlineLevel="0" collapsed="false">
      <c r="A683" s="1" t="s">
        <v>2479</v>
      </c>
      <c r="B683" s="1" t="s">
        <v>1280</v>
      </c>
      <c r="C683" s="1" t="s">
        <v>2480</v>
      </c>
      <c r="E683" s="1" t="s">
        <v>2481</v>
      </c>
      <c r="F683" s="1" t="s">
        <v>2482</v>
      </c>
    </row>
    <row r="684" customFormat="false" ht="15" hidden="false" customHeight="false" outlineLevel="0" collapsed="false">
      <c r="A684" s="1" t="s">
        <v>2483</v>
      </c>
      <c r="B684" s="1" t="s">
        <v>1280</v>
      </c>
      <c r="C684" s="1" t="s">
        <v>2484</v>
      </c>
      <c r="E684" s="1" t="s">
        <v>2485</v>
      </c>
      <c r="F684" s="1" t="s">
        <v>2486</v>
      </c>
    </row>
    <row r="685" customFormat="false" ht="15" hidden="false" customHeight="false" outlineLevel="0" collapsed="false">
      <c r="A685" s="1" t="s">
        <v>2487</v>
      </c>
      <c r="B685" s="1" t="s">
        <v>1922</v>
      </c>
      <c r="C685" s="1" t="s">
        <v>2474</v>
      </c>
      <c r="E685" s="1" t="s">
        <v>1265</v>
      </c>
      <c r="F685" s="1" t="s">
        <v>1266</v>
      </c>
    </row>
    <row r="686" customFormat="false" ht="15" hidden="false" customHeight="false" outlineLevel="0" collapsed="false">
      <c r="A686" s="1" t="s">
        <v>2488</v>
      </c>
      <c r="B686" s="1" t="s">
        <v>2489</v>
      </c>
      <c r="C686" s="1" t="s">
        <v>2490</v>
      </c>
      <c r="E686" s="1" t="s">
        <v>394</v>
      </c>
      <c r="F686" s="1" t="s">
        <v>2491</v>
      </c>
    </row>
    <row r="687" customFormat="false" ht="16.5" hidden="false" customHeight="false" outlineLevel="0" collapsed="false">
      <c r="A687" s="1" t="s">
        <v>2492</v>
      </c>
      <c r="B687" s="1" t="s">
        <v>2489</v>
      </c>
      <c r="C687" s="1" t="s">
        <v>2493</v>
      </c>
      <c r="E687" s="1" t="s">
        <v>2494</v>
      </c>
      <c r="F687" s="1" t="s">
        <v>2495</v>
      </c>
    </row>
    <row r="688" customFormat="false" ht="15" hidden="false" customHeight="false" outlineLevel="0" collapsed="false">
      <c r="A688" s="1" t="s">
        <v>2496</v>
      </c>
      <c r="B688" s="1" t="s">
        <v>2489</v>
      </c>
      <c r="C688" s="1" t="s">
        <v>2497</v>
      </c>
      <c r="E688" s="1" t="s">
        <v>394</v>
      </c>
      <c r="F688" s="1" t="s">
        <v>2491</v>
      </c>
    </row>
    <row r="689" customFormat="false" ht="16.5" hidden="false" customHeight="false" outlineLevel="0" collapsed="false">
      <c r="A689" s="1" t="s">
        <v>2498</v>
      </c>
      <c r="B689" s="1" t="s">
        <v>2489</v>
      </c>
      <c r="C689" s="1" t="s">
        <v>2499</v>
      </c>
      <c r="E689" s="1" t="s">
        <v>2500</v>
      </c>
      <c r="F689" s="1" t="s">
        <v>2501</v>
      </c>
    </row>
    <row r="690" customFormat="false" ht="15" hidden="false" customHeight="false" outlineLevel="0" collapsed="false">
      <c r="A690" s="1" t="s">
        <v>2502</v>
      </c>
      <c r="B690" s="1" t="s">
        <v>2489</v>
      </c>
      <c r="C690" s="1" t="s">
        <v>2503</v>
      </c>
      <c r="E690" s="1" t="s">
        <v>394</v>
      </c>
      <c r="F690" s="1" t="s">
        <v>2491</v>
      </c>
    </row>
    <row r="691" customFormat="false" ht="16.5" hidden="false" customHeight="false" outlineLevel="0" collapsed="false">
      <c r="A691" s="1" t="s">
        <v>2504</v>
      </c>
      <c r="B691" s="1" t="s">
        <v>2489</v>
      </c>
      <c r="C691" s="1" t="s">
        <v>2505</v>
      </c>
      <c r="E691" s="1" t="s">
        <v>2506</v>
      </c>
      <c r="F691" s="1" t="s">
        <v>2507</v>
      </c>
    </row>
    <row r="692" customFormat="false" ht="15" hidden="false" customHeight="false" outlineLevel="0" collapsed="false">
      <c r="A692" s="1" t="s">
        <v>2508</v>
      </c>
      <c r="B692" s="1" t="s">
        <v>2489</v>
      </c>
      <c r="C692" s="1" t="s">
        <v>2509</v>
      </c>
      <c r="E692" s="1" t="s">
        <v>394</v>
      </c>
      <c r="F692" s="1" t="s">
        <v>2491</v>
      </c>
    </row>
    <row r="693" customFormat="false" ht="16.5" hidden="false" customHeight="false" outlineLevel="0" collapsed="false">
      <c r="A693" s="1" t="s">
        <v>2510</v>
      </c>
      <c r="B693" s="1" t="s">
        <v>2489</v>
      </c>
      <c r="C693" s="1" t="s">
        <v>2511</v>
      </c>
      <c r="E693" s="1" t="s">
        <v>2512</v>
      </c>
      <c r="F693" s="1" t="s">
        <v>2513</v>
      </c>
    </row>
    <row r="694" customFormat="false" ht="15" hidden="false" customHeight="false" outlineLevel="0" collapsed="false">
      <c r="A694" s="1" t="s">
        <v>2514</v>
      </c>
      <c r="B694" s="1" t="s">
        <v>2489</v>
      </c>
      <c r="C694" s="1" t="s">
        <v>2515</v>
      </c>
      <c r="E694" s="1" t="s">
        <v>394</v>
      </c>
      <c r="F694" s="1" t="s">
        <v>2491</v>
      </c>
    </row>
    <row r="695" customFormat="false" ht="16.5" hidden="false" customHeight="false" outlineLevel="0" collapsed="false">
      <c r="A695" s="1" t="s">
        <v>2516</v>
      </c>
      <c r="B695" s="1" t="s">
        <v>2489</v>
      </c>
      <c r="C695" s="1" t="s">
        <v>2517</v>
      </c>
      <c r="E695" s="1" t="s">
        <v>2518</v>
      </c>
      <c r="F695" s="1" t="s">
        <v>2519</v>
      </c>
    </row>
    <row r="696" customFormat="false" ht="15" hidden="false" customHeight="false" outlineLevel="0" collapsed="false">
      <c r="A696" s="1" t="s">
        <v>2520</v>
      </c>
      <c r="B696" s="1" t="s">
        <v>2489</v>
      </c>
      <c r="C696" s="1" t="s">
        <v>2521</v>
      </c>
      <c r="E696" s="1" t="s">
        <v>394</v>
      </c>
      <c r="F696" s="1" t="s">
        <v>2491</v>
      </c>
    </row>
    <row r="697" customFormat="false" ht="16.5" hidden="false" customHeight="false" outlineLevel="0" collapsed="false">
      <c r="A697" s="1" t="s">
        <v>2522</v>
      </c>
      <c r="B697" s="1" t="s">
        <v>2489</v>
      </c>
      <c r="C697" s="1" t="s">
        <v>2523</v>
      </c>
      <c r="E697" s="1" t="s">
        <v>2524</v>
      </c>
      <c r="F697" s="1" t="s">
        <v>2525</v>
      </c>
    </row>
    <row r="698" customFormat="false" ht="15" hidden="false" customHeight="false" outlineLevel="0" collapsed="false">
      <c r="A698" s="1" t="s">
        <v>2526</v>
      </c>
      <c r="B698" s="1" t="s">
        <v>2489</v>
      </c>
      <c r="C698" s="1" t="s">
        <v>2527</v>
      </c>
      <c r="E698" s="1" t="s">
        <v>394</v>
      </c>
      <c r="F698" s="1" t="s">
        <v>2491</v>
      </c>
    </row>
    <row r="699" customFormat="false" ht="16.5" hidden="false" customHeight="false" outlineLevel="0" collapsed="false">
      <c r="A699" s="1" t="s">
        <v>2528</v>
      </c>
      <c r="B699" s="1" t="s">
        <v>2489</v>
      </c>
      <c r="C699" s="1" t="s">
        <v>2529</v>
      </c>
      <c r="E699" s="1" t="s">
        <v>2530</v>
      </c>
      <c r="F699" s="1" t="s">
        <v>2531</v>
      </c>
    </row>
    <row r="700" customFormat="false" ht="15" hidden="false" customHeight="false" outlineLevel="0" collapsed="false">
      <c r="A700" s="1" t="s">
        <v>2532</v>
      </c>
      <c r="B700" s="1" t="s">
        <v>2489</v>
      </c>
      <c r="C700" s="1" t="s">
        <v>2533</v>
      </c>
      <c r="E700" s="1" t="s">
        <v>394</v>
      </c>
      <c r="F700" s="1" t="s">
        <v>2491</v>
      </c>
    </row>
    <row r="701" customFormat="false" ht="16.5" hidden="false" customHeight="false" outlineLevel="0" collapsed="false">
      <c r="A701" s="1" t="s">
        <v>2534</v>
      </c>
      <c r="B701" s="1" t="s">
        <v>2489</v>
      </c>
      <c r="C701" s="1" t="s">
        <v>2535</v>
      </c>
      <c r="E701" s="1" t="s">
        <v>2536</v>
      </c>
      <c r="F701" s="1" t="s">
        <v>2537</v>
      </c>
    </row>
    <row r="702" customFormat="false" ht="15" hidden="false" customHeight="false" outlineLevel="0" collapsed="false">
      <c r="A702" s="1" t="s">
        <v>2538</v>
      </c>
      <c r="B702" s="1" t="s">
        <v>2489</v>
      </c>
      <c r="C702" s="1" t="s">
        <v>2539</v>
      </c>
      <c r="E702" s="1" t="s">
        <v>2540</v>
      </c>
      <c r="F702" s="1" t="s">
        <v>2541</v>
      </c>
    </row>
    <row r="703" customFormat="false" ht="16.5" hidden="false" customHeight="false" outlineLevel="0" collapsed="false">
      <c r="A703" s="1" t="s">
        <v>2542</v>
      </c>
      <c r="B703" s="1" t="s">
        <v>2489</v>
      </c>
      <c r="C703" s="1" t="s">
        <v>2543</v>
      </c>
      <c r="E703" s="1" t="s">
        <v>2544</v>
      </c>
      <c r="F703" s="1" t="s">
        <v>2545</v>
      </c>
    </row>
    <row r="704" customFormat="false" ht="15" hidden="false" customHeight="false" outlineLevel="0" collapsed="false">
      <c r="A704" s="1" t="s">
        <v>2546</v>
      </c>
      <c r="B704" s="1" t="s">
        <v>2489</v>
      </c>
      <c r="C704" s="1" t="s">
        <v>2547</v>
      </c>
      <c r="E704" s="1" t="s">
        <v>1342</v>
      </c>
      <c r="F704" s="1" t="s">
        <v>255</v>
      </c>
    </row>
    <row r="705" customFormat="false" ht="16.5" hidden="false" customHeight="false" outlineLevel="0" collapsed="false">
      <c r="A705" s="1" t="s">
        <v>2548</v>
      </c>
      <c r="B705" s="1" t="s">
        <v>2489</v>
      </c>
      <c r="C705" s="1" t="s">
        <v>2549</v>
      </c>
      <c r="E705" s="1" t="s">
        <v>2550</v>
      </c>
      <c r="F705" s="1" t="s">
        <v>2551</v>
      </c>
    </row>
    <row r="706" customFormat="false" ht="15" hidden="false" customHeight="false" outlineLevel="0" collapsed="false">
      <c r="A706" s="1" t="s">
        <v>2552</v>
      </c>
      <c r="B706" s="1" t="s">
        <v>2489</v>
      </c>
      <c r="C706" s="1" t="s">
        <v>2553</v>
      </c>
      <c r="E706" s="1" t="s">
        <v>2554</v>
      </c>
      <c r="F706" s="1" t="s">
        <v>2555</v>
      </c>
    </row>
    <row r="707" customFormat="false" ht="16.5" hidden="false" customHeight="false" outlineLevel="0" collapsed="false">
      <c r="A707" s="1" t="s">
        <v>2556</v>
      </c>
      <c r="B707" s="1" t="s">
        <v>2489</v>
      </c>
      <c r="C707" s="1" t="s">
        <v>2557</v>
      </c>
      <c r="E707" s="1" t="s">
        <v>2558</v>
      </c>
      <c r="F707" s="1" t="s">
        <v>2559</v>
      </c>
    </row>
    <row r="708" customFormat="false" ht="15" hidden="false" customHeight="false" outlineLevel="0" collapsed="false">
      <c r="A708" s="1" t="s">
        <v>2560</v>
      </c>
      <c r="B708" s="1" t="s">
        <v>2489</v>
      </c>
      <c r="C708" s="1" t="s">
        <v>2561</v>
      </c>
      <c r="E708" s="1" t="s">
        <v>2562</v>
      </c>
      <c r="F708" s="1" t="s">
        <v>2563</v>
      </c>
    </row>
    <row r="709" customFormat="false" ht="15" hidden="false" customHeight="false" outlineLevel="0" collapsed="false">
      <c r="A709" s="1" t="s">
        <v>2564</v>
      </c>
      <c r="B709" s="1" t="s">
        <v>2489</v>
      </c>
      <c r="C709" s="1" t="s">
        <v>2565</v>
      </c>
      <c r="E709" s="1" t="s">
        <v>2566</v>
      </c>
      <c r="F709" s="1" t="s">
        <v>2567</v>
      </c>
    </row>
    <row r="710" customFormat="false" ht="15" hidden="false" customHeight="false" outlineLevel="0" collapsed="false">
      <c r="A710" s="1" t="s">
        <v>2568</v>
      </c>
      <c r="B710" s="1" t="s">
        <v>2569</v>
      </c>
      <c r="C710" s="1" t="s">
        <v>2570</v>
      </c>
      <c r="E710" s="1" t="s">
        <v>2571</v>
      </c>
      <c r="F710" s="1" t="s">
        <v>2563</v>
      </c>
    </row>
    <row r="711" customFormat="false" ht="16.5" hidden="false" customHeight="false" outlineLevel="0" collapsed="false">
      <c r="A711" s="1" t="s">
        <v>2572</v>
      </c>
      <c r="B711" s="1" t="s">
        <v>2569</v>
      </c>
      <c r="C711" s="1" t="s">
        <v>2573</v>
      </c>
      <c r="E711" s="1" t="s">
        <v>2574</v>
      </c>
      <c r="F711" s="1" t="s">
        <v>2575</v>
      </c>
    </row>
    <row r="712" customFormat="false" ht="15" hidden="false" customHeight="false" outlineLevel="0" collapsed="false">
      <c r="A712" s="1" t="s">
        <v>2576</v>
      </c>
      <c r="B712" s="1" t="s">
        <v>1280</v>
      </c>
      <c r="C712" s="1" t="s">
        <v>2577</v>
      </c>
      <c r="E712" s="1" t="s">
        <v>2578</v>
      </c>
      <c r="F712" s="1" t="s">
        <v>2579</v>
      </c>
    </row>
    <row r="713" customFormat="false" ht="16.5" hidden="false" customHeight="false" outlineLevel="0" collapsed="false">
      <c r="A713" s="1" t="s">
        <v>2580</v>
      </c>
      <c r="B713" s="1" t="s">
        <v>1280</v>
      </c>
      <c r="C713" s="1" t="s">
        <v>2581</v>
      </c>
      <c r="E713" s="1" t="s">
        <v>2582</v>
      </c>
      <c r="F713" s="1" t="s">
        <v>2583</v>
      </c>
    </row>
    <row r="714" customFormat="false" ht="15" hidden="false" customHeight="false" outlineLevel="0" collapsed="false">
      <c r="A714" s="1" t="s">
        <v>2584</v>
      </c>
      <c r="B714" s="1" t="s">
        <v>1280</v>
      </c>
      <c r="C714" s="1" t="s">
        <v>2585</v>
      </c>
      <c r="E714" s="1" t="s">
        <v>2586</v>
      </c>
      <c r="F714" s="1" t="s">
        <v>2587</v>
      </c>
    </row>
    <row r="715" customFormat="false" ht="15" hidden="false" customHeight="false" outlineLevel="0" collapsed="false">
      <c r="A715" s="1" t="s">
        <v>2588</v>
      </c>
      <c r="B715" s="1" t="s">
        <v>1280</v>
      </c>
      <c r="C715" s="1" t="s">
        <v>2589</v>
      </c>
      <c r="E715" s="1" t="s">
        <v>2590</v>
      </c>
      <c r="F715" s="1" t="s">
        <v>2591</v>
      </c>
    </row>
    <row r="716" customFormat="false" ht="15" hidden="false" customHeight="false" outlineLevel="0" collapsed="false">
      <c r="A716" s="1" t="s">
        <v>2592</v>
      </c>
      <c r="B716" s="1" t="s">
        <v>1280</v>
      </c>
      <c r="C716" s="1" t="s">
        <v>2593</v>
      </c>
      <c r="E716" s="1" t="s">
        <v>2594</v>
      </c>
      <c r="F716" s="1" t="s">
        <v>2595</v>
      </c>
    </row>
    <row r="717" customFormat="false" ht="15" hidden="false" customHeight="false" outlineLevel="0" collapsed="false">
      <c r="A717" s="1" t="s">
        <v>2596</v>
      </c>
      <c r="B717" s="1" t="s">
        <v>1280</v>
      </c>
      <c r="C717" s="1" t="s">
        <v>2597</v>
      </c>
      <c r="E717" s="1" t="s">
        <v>2598</v>
      </c>
      <c r="F717" s="1" t="s">
        <v>2599</v>
      </c>
    </row>
    <row r="718" customFormat="false" ht="16.5" hidden="false" customHeight="false" outlineLevel="0" collapsed="false">
      <c r="A718" s="1" t="s">
        <v>2600</v>
      </c>
      <c r="B718" s="1" t="s">
        <v>1280</v>
      </c>
      <c r="C718" s="1" t="s">
        <v>2601</v>
      </c>
      <c r="E718" s="1" t="s">
        <v>2602</v>
      </c>
      <c r="F718" s="1" t="s">
        <v>2603</v>
      </c>
    </row>
    <row r="719" customFormat="false" ht="15" hidden="false" customHeight="false" outlineLevel="0" collapsed="false">
      <c r="A719" s="1" t="s">
        <v>2604</v>
      </c>
      <c r="B719" s="1" t="s">
        <v>1280</v>
      </c>
      <c r="C719" s="1" t="s">
        <v>2605</v>
      </c>
      <c r="E719" s="1" t="s">
        <v>2586</v>
      </c>
      <c r="F719" s="1" t="s">
        <v>2587</v>
      </c>
    </row>
    <row r="720" customFormat="false" ht="15" hidden="false" customHeight="false" outlineLevel="0" collapsed="false">
      <c r="A720" s="1" t="s">
        <v>2606</v>
      </c>
      <c r="B720" s="1" t="s">
        <v>1280</v>
      </c>
      <c r="C720" s="1" t="s">
        <v>2607</v>
      </c>
      <c r="E720" s="1" t="s">
        <v>2458</v>
      </c>
      <c r="F720" s="1" t="s">
        <v>2459</v>
      </c>
    </row>
    <row r="721" customFormat="false" ht="15" hidden="false" customHeight="false" outlineLevel="0" collapsed="false">
      <c r="A721" s="1" t="s">
        <v>2608</v>
      </c>
      <c r="B721" s="1" t="s">
        <v>1280</v>
      </c>
      <c r="C721" s="1" t="s">
        <v>2609</v>
      </c>
      <c r="E721" s="1" t="s">
        <v>2610</v>
      </c>
      <c r="F721" s="1" t="s">
        <v>2611</v>
      </c>
    </row>
    <row r="722" customFormat="false" ht="16.5" hidden="false" customHeight="false" outlineLevel="0" collapsed="false">
      <c r="A722" s="1" t="s">
        <v>2612</v>
      </c>
      <c r="B722" s="1" t="s">
        <v>1280</v>
      </c>
      <c r="C722" s="1" t="s">
        <v>2613</v>
      </c>
      <c r="E722" s="1" t="s">
        <v>2614</v>
      </c>
      <c r="F722" s="1" t="s">
        <v>2615</v>
      </c>
    </row>
    <row r="723" customFormat="false" ht="15" hidden="false" customHeight="false" outlineLevel="0" collapsed="false">
      <c r="A723" s="1" t="s">
        <v>2616</v>
      </c>
      <c r="B723" s="1" t="s">
        <v>1280</v>
      </c>
      <c r="C723" s="1" t="s">
        <v>2617</v>
      </c>
      <c r="E723" s="1" t="s">
        <v>2586</v>
      </c>
      <c r="F723" s="1" t="s">
        <v>2587</v>
      </c>
    </row>
    <row r="724" customFormat="false" ht="15" hidden="false" customHeight="false" outlineLevel="0" collapsed="false">
      <c r="A724" s="1" t="s">
        <v>2618</v>
      </c>
      <c r="B724" s="1" t="s">
        <v>1280</v>
      </c>
      <c r="C724" s="1" t="s">
        <v>2619</v>
      </c>
      <c r="E724" s="1" t="s">
        <v>2594</v>
      </c>
      <c r="F724" s="1" t="s">
        <v>2595</v>
      </c>
    </row>
    <row r="725" customFormat="false" ht="15" hidden="false" customHeight="false" outlineLevel="0" collapsed="false">
      <c r="A725" s="1" t="s">
        <v>2620</v>
      </c>
      <c r="B725" s="1" t="s">
        <v>1280</v>
      </c>
      <c r="C725" s="1" t="s">
        <v>2621</v>
      </c>
      <c r="E725" s="1" t="s">
        <v>2622</v>
      </c>
      <c r="F725" s="1" t="s">
        <v>2591</v>
      </c>
    </row>
    <row r="726" customFormat="false" ht="15" hidden="false" customHeight="false" outlineLevel="0" collapsed="false">
      <c r="A726" s="1" t="s">
        <v>2623</v>
      </c>
      <c r="B726" s="1" t="s">
        <v>1280</v>
      </c>
      <c r="C726" s="1" t="s">
        <v>2624</v>
      </c>
      <c r="E726" s="1" t="s">
        <v>2625</v>
      </c>
      <c r="F726" s="1" t="s">
        <v>2626</v>
      </c>
    </row>
    <row r="727" customFormat="false" ht="16.5" hidden="false" customHeight="false" outlineLevel="0" collapsed="false">
      <c r="A727" s="1" t="s">
        <v>2627</v>
      </c>
      <c r="B727" s="1" t="s">
        <v>1280</v>
      </c>
      <c r="C727" s="1" t="s">
        <v>2628</v>
      </c>
      <c r="E727" s="1" t="s">
        <v>2629</v>
      </c>
      <c r="F727" s="1" t="s">
        <v>2630</v>
      </c>
    </row>
    <row r="728" customFormat="false" ht="15" hidden="false" customHeight="false" outlineLevel="0" collapsed="false">
      <c r="A728" s="1" t="s">
        <v>2631</v>
      </c>
      <c r="B728" s="1" t="s">
        <v>1280</v>
      </c>
      <c r="C728" s="1" t="s">
        <v>2632</v>
      </c>
      <c r="E728" s="1" t="s">
        <v>2633</v>
      </c>
      <c r="F728" s="1" t="s">
        <v>2634</v>
      </c>
    </row>
    <row r="729" customFormat="false" ht="15" hidden="false" customHeight="false" outlineLevel="0" collapsed="false">
      <c r="A729" s="1" t="s">
        <v>2635</v>
      </c>
      <c r="B729" s="1" t="s">
        <v>1280</v>
      </c>
      <c r="C729" s="1" t="s">
        <v>2636</v>
      </c>
      <c r="E729" s="1" t="s">
        <v>2637</v>
      </c>
      <c r="F729" s="1" t="s">
        <v>2638</v>
      </c>
    </row>
    <row r="730" customFormat="false" ht="15" hidden="false" customHeight="false" outlineLevel="0" collapsed="false">
      <c r="A730" s="1" t="s">
        <v>2639</v>
      </c>
      <c r="B730" s="1" t="s">
        <v>1280</v>
      </c>
      <c r="C730" s="1" t="s">
        <v>2640</v>
      </c>
      <c r="E730" s="1" t="s">
        <v>2641</v>
      </c>
      <c r="F730" s="1" t="s">
        <v>2642</v>
      </c>
    </row>
    <row r="731" customFormat="false" ht="15" hidden="false" customHeight="false" outlineLevel="0" collapsed="false">
      <c r="A731" s="1" t="s">
        <v>2643</v>
      </c>
      <c r="B731" s="1" t="s">
        <v>2644</v>
      </c>
      <c r="C731" s="1" t="s">
        <v>2645</v>
      </c>
      <c r="E731" s="1" t="s">
        <v>2646</v>
      </c>
    </row>
    <row r="732" customFormat="false" ht="15" hidden="false" customHeight="false" outlineLevel="0" collapsed="false">
      <c r="A732" s="1" t="s">
        <v>2647</v>
      </c>
      <c r="B732" s="1" t="s">
        <v>2644</v>
      </c>
      <c r="C732" s="1" t="s">
        <v>2648</v>
      </c>
      <c r="E732" s="1" t="s">
        <v>2649</v>
      </c>
    </row>
    <row r="733" customFormat="false" ht="15" hidden="false" customHeight="false" outlineLevel="0" collapsed="false">
      <c r="A733" s="1" t="s">
        <v>2650</v>
      </c>
      <c r="B733" s="1" t="s">
        <v>2644</v>
      </c>
      <c r="C733" s="1" t="s">
        <v>2651</v>
      </c>
      <c r="E733" s="1" t="s">
        <v>2652</v>
      </c>
    </row>
    <row r="734" customFormat="false" ht="15" hidden="false" customHeight="false" outlineLevel="0" collapsed="false">
      <c r="A734" s="1" t="s">
        <v>2653</v>
      </c>
      <c r="B734" s="1" t="s">
        <v>2644</v>
      </c>
      <c r="C734" s="1" t="s">
        <v>2654</v>
      </c>
      <c r="E734" s="1" t="s">
        <v>2655</v>
      </c>
    </row>
    <row r="735" customFormat="false" ht="15" hidden="false" customHeight="false" outlineLevel="0" collapsed="false">
      <c r="A735" s="1" t="s">
        <v>2656</v>
      </c>
      <c r="B735" s="1" t="s">
        <v>2644</v>
      </c>
      <c r="C735" s="1" t="s">
        <v>2657</v>
      </c>
      <c r="E735" s="1" t="s">
        <v>2658</v>
      </c>
    </row>
    <row r="736" customFormat="false" ht="15" hidden="false" customHeight="false" outlineLevel="0" collapsed="false">
      <c r="A736" s="1" t="s">
        <v>2659</v>
      </c>
      <c r="B736" s="1" t="s">
        <v>2644</v>
      </c>
      <c r="C736" s="1" t="s">
        <v>2660</v>
      </c>
      <c r="E736" s="1" t="s">
        <v>2661</v>
      </c>
    </row>
    <row r="737" customFormat="false" ht="15" hidden="false" customHeight="false" outlineLevel="0" collapsed="false">
      <c r="A737" s="1" t="s">
        <v>2662</v>
      </c>
      <c r="B737" s="1" t="s">
        <v>2644</v>
      </c>
      <c r="C737" s="1" t="s">
        <v>2663</v>
      </c>
      <c r="E737" s="1" t="s">
        <v>2664</v>
      </c>
    </row>
    <row r="738" customFormat="false" ht="15" hidden="false" customHeight="false" outlineLevel="0" collapsed="false">
      <c r="A738" s="1" t="s">
        <v>2665</v>
      </c>
      <c r="B738" s="1" t="s">
        <v>2644</v>
      </c>
      <c r="C738" s="1" t="s">
        <v>2666</v>
      </c>
      <c r="E738" s="1" t="s">
        <v>2667</v>
      </c>
    </row>
    <row r="739" customFormat="false" ht="15" hidden="false" customHeight="false" outlineLevel="0" collapsed="false">
      <c r="A739" s="1" t="s">
        <v>2668</v>
      </c>
      <c r="B739" s="1" t="s">
        <v>2644</v>
      </c>
      <c r="C739" s="1" t="s">
        <v>2669</v>
      </c>
      <c r="E739" s="1" t="s">
        <v>2670</v>
      </c>
    </row>
    <row r="740" customFormat="false" ht="15" hidden="false" customHeight="false" outlineLevel="0" collapsed="false">
      <c r="A740" s="1" t="s">
        <v>2671</v>
      </c>
      <c r="B740" s="1" t="s">
        <v>2644</v>
      </c>
      <c r="C740" s="1" t="s">
        <v>2672</v>
      </c>
      <c r="E740" s="1" t="s">
        <v>2673</v>
      </c>
    </row>
    <row r="741" customFormat="false" ht="15" hidden="false" customHeight="false" outlineLevel="0" collapsed="false">
      <c r="A741" s="1" t="s">
        <v>2674</v>
      </c>
      <c r="B741" s="1" t="s">
        <v>2644</v>
      </c>
      <c r="C741" s="1" t="s">
        <v>2675</v>
      </c>
      <c r="E741" s="1" t="s">
        <v>2676</v>
      </c>
    </row>
    <row r="742" customFormat="false" ht="15" hidden="false" customHeight="false" outlineLevel="0" collapsed="false">
      <c r="A742" s="1" t="s">
        <v>2677</v>
      </c>
      <c r="B742" s="1" t="s">
        <v>2644</v>
      </c>
      <c r="C742" s="1" t="s">
        <v>2678</v>
      </c>
      <c r="E742" s="1" t="s">
        <v>2679</v>
      </c>
    </row>
    <row r="743" customFormat="false" ht="15" hidden="false" customHeight="false" outlineLevel="0" collapsed="false">
      <c r="A743" s="1" t="s">
        <v>2680</v>
      </c>
      <c r="B743" s="1" t="s">
        <v>2644</v>
      </c>
      <c r="C743" s="1" t="s">
        <v>2681</v>
      </c>
      <c r="E743" s="1" t="s">
        <v>2682</v>
      </c>
    </row>
    <row r="744" customFormat="false" ht="15" hidden="false" customHeight="false" outlineLevel="0" collapsed="false">
      <c r="A744" s="1" t="s">
        <v>2683</v>
      </c>
      <c r="B744" s="1" t="s">
        <v>2644</v>
      </c>
      <c r="C744" s="1" t="s">
        <v>2684</v>
      </c>
      <c r="E744" s="1" t="s">
        <v>2685</v>
      </c>
    </row>
    <row r="745" customFormat="false" ht="16.5" hidden="false" customHeight="false" outlineLevel="0" collapsed="false">
      <c r="A745" s="1" t="s">
        <v>2686</v>
      </c>
      <c r="B745" s="1" t="s">
        <v>2644</v>
      </c>
      <c r="C745" s="1" t="s">
        <v>2687</v>
      </c>
      <c r="E745" s="1" t="s">
        <v>2688</v>
      </c>
      <c r="F745" s="1" t="s">
        <v>2689</v>
      </c>
    </row>
    <row r="746" customFormat="false" ht="16.5" hidden="false" customHeight="false" outlineLevel="0" collapsed="false">
      <c r="A746" s="1" t="s">
        <v>2690</v>
      </c>
      <c r="B746" s="1" t="s">
        <v>2644</v>
      </c>
      <c r="C746" s="1" t="s">
        <v>2691</v>
      </c>
      <c r="E746" s="1" t="s">
        <v>2692</v>
      </c>
      <c r="F746" s="1" t="s">
        <v>2693</v>
      </c>
    </row>
    <row r="747" customFormat="false" ht="16.5" hidden="false" customHeight="false" outlineLevel="0" collapsed="false">
      <c r="A747" s="1" t="s">
        <v>2694</v>
      </c>
      <c r="B747" s="1" t="s">
        <v>2644</v>
      </c>
      <c r="C747" s="1" t="s">
        <v>2695</v>
      </c>
      <c r="E747" s="1" t="s">
        <v>2696</v>
      </c>
      <c r="F747" s="1" t="s">
        <v>2697</v>
      </c>
    </row>
    <row r="748" customFormat="false" ht="16.5" hidden="false" customHeight="false" outlineLevel="0" collapsed="false">
      <c r="A748" s="1" t="s">
        <v>2698</v>
      </c>
      <c r="B748" s="1" t="s">
        <v>2644</v>
      </c>
      <c r="C748" s="1" t="s">
        <v>2699</v>
      </c>
      <c r="E748" s="1" t="s">
        <v>2700</v>
      </c>
      <c r="F748" s="1" t="s">
        <v>2701</v>
      </c>
    </row>
    <row r="749" customFormat="false" ht="16.5" hidden="false" customHeight="false" outlineLevel="0" collapsed="false">
      <c r="A749" s="1" t="s">
        <v>2702</v>
      </c>
      <c r="B749" s="1" t="s">
        <v>2644</v>
      </c>
      <c r="C749" s="1" t="s">
        <v>2703</v>
      </c>
      <c r="E749" s="1" t="s">
        <v>2704</v>
      </c>
      <c r="F749" s="1" t="s">
        <v>2705</v>
      </c>
    </row>
    <row r="750" customFormat="false" ht="16.5" hidden="false" customHeight="false" outlineLevel="0" collapsed="false">
      <c r="A750" s="1" t="s">
        <v>2706</v>
      </c>
      <c r="B750" s="1" t="s">
        <v>2644</v>
      </c>
      <c r="C750" s="1" t="s">
        <v>2707</v>
      </c>
      <c r="E750" s="1" t="s">
        <v>2708</v>
      </c>
      <c r="F750" s="1" t="s">
        <v>2709</v>
      </c>
    </row>
    <row r="751" customFormat="false" ht="15" hidden="false" customHeight="false" outlineLevel="0" collapsed="false">
      <c r="A751" s="1" t="s">
        <v>2710</v>
      </c>
      <c r="B751" s="1" t="s">
        <v>2644</v>
      </c>
      <c r="C751" s="1" t="s">
        <v>2452</v>
      </c>
      <c r="E751" s="1" t="s">
        <v>2711</v>
      </c>
      <c r="F751" s="1" t="s">
        <v>2712</v>
      </c>
    </row>
    <row r="752" customFormat="false" ht="16.5" hidden="false" customHeight="false" outlineLevel="0" collapsed="false">
      <c r="A752" s="1" t="s">
        <v>2713</v>
      </c>
      <c r="B752" s="1" t="s">
        <v>2644</v>
      </c>
      <c r="C752" s="1" t="s">
        <v>2455</v>
      </c>
      <c r="E752" s="1" t="s">
        <v>2714</v>
      </c>
      <c r="F752" s="1" t="s">
        <v>2715</v>
      </c>
    </row>
    <row r="753" customFormat="false" ht="15" hidden="false" customHeight="false" outlineLevel="0" collapsed="false">
      <c r="A753" s="1" t="s">
        <v>2716</v>
      </c>
      <c r="B753" s="1" t="s">
        <v>2644</v>
      </c>
      <c r="C753" s="1" t="s">
        <v>2717</v>
      </c>
      <c r="E753" s="1" t="s">
        <v>2718</v>
      </c>
      <c r="F753" s="1" t="s">
        <v>2719</v>
      </c>
    </row>
    <row r="754" customFormat="false" ht="15" hidden="false" customHeight="false" outlineLevel="0" collapsed="false">
      <c r="A754" s="1" t="s">
        <v>2720</v>
      </c>
      <c r="B754" s="1" t="s">
        <v>2644</v>
      </c>
      <c r="C754" s="1" t="s">
        <v>2721</v>
      </c>
      <c r="E754" s="1" t="s">
        <v>2722</v>
      </c>
      <c r="F754" s="1" t="s">
        <v>2723</v>
      </c>
    </row>
    <row r="755" customFormat="false" ht="15" hidden="false" customHeight="false" outlineLevel="0" collapsed="false">
      <c r="A755" s="1" t="s">
        <v>2724</v>
      </c>
      <c r="B755" s="1" t="s">
        <v>2644</v>
      </c>
      <c r="C755" s="1" t="s">
        <v>2725</v>
      </c>
      <c r="E755" s="1" t="s">
        <v>2726</v>
      </c>
      <c r="F755" s="1" t="s">
        <v>2727</v>
      </c>
    </row>
    <row r="756" customFormat="false" ht="16.5" hidden="false" customHeight="false" outlineLevel="0" collapsed="false">
      <c r="A756" s="1" t="s">
        <v>2728</v>
      </c>
      <c r="B756" s="1" t="s">
        <v>2644</v>
      </c>
      <c r="C756" s="1" t="s">
        <v>2729</v>
      </c>
      <c r="E756" s="1" t="s">
        <v>2730</v>
      </c>
      <c r="F756" s="1" t="s">
        <v>2731</v>
      </c>
    </row>
    <row r="757" customFormat="false" ht="16.5" hidden="false" customHeight="false" outlineLevel="0" collapsed="false">
      <c r="A757" s="1" t="s">
        <v>2732</v>
      </c>
      <c r="B757" s="1" t="s">
        <v>2644</v>
      </c>
      <c r="C757" s="1" t="s">
        <v>2733</v>
      </c>
      <c r="E757" s="1" t="s">
        <v>2734</v>
      </c>
      <c r="F757" s="1" t="s">
        <v>2735</v>
      </c>
    </row>
    <row r="758" customFormat="false" ht="15" hidden="false" customHeight="false" outlineLevel="0" collapsed="false">
      <c r="A758" s="1" t="s">
        <v>2736</v>
      </c>
      <c r="B758" s="1" t="s">
        <v>2644</v>
      </c>
      <c r="C758" s="1" t="s">
        <v>2737</v>
      </c>
      <c r="E758" s="1" t="s">
        <v>2738</v>
      </c>
      <c r="F758" s="1" t="s">
        <v>2739</v>
      </c>
    </row>
    <row r="759" customFormat="false" ht="16.5" hidden="false" customHeight="false" outlineLevel="0" collapsed="false">
      <c r="A759" s="1" t="s">
        <v>2740</v>
      </c>
      <c r="B759" s="1" t="s">
        <v>2644</v>
      </c>
      <c r="C759" s="1" t="s">
        <v>2741</v>
      </c>
      <c r="E759" s="1" t="s">
        <v>2742</v>
      </c>
      <c r="F759" s="1" t="s">
        <v>2743</v>
      </c>
    </row>
    <row r="760" customFormat="false" ht="16.5" hidden="false" customHeight="false" outlineLevel="0" collapsed="false">
      <c r="A760" s="1" t="s">
        <v>2744</v>
      </c>
      <c r="B760" s="1" t="s">
        <v>2644</v>
      </c>
      <c r="C760" s="1" t="s">
        <v>2745</v>
      </c>
      <c r="E760" s="1" t="s">
        <v>2746</v>
      </c>
      <c r="F760" s="1" t="s">
        <v>2747</v>
      </c>
    </row>
    <row r="761" customFormat="false" ht="16.5" hidden="false" customHeight="false" outlineLevel="0" collapsed="false">
      <c r="A761" s="1" t="s">
        <v>2748</v>
      </c>
      <c r="B761" s="1" t="s">
        <v>2644</v>
      </c>
      <c r="C761" s="1" t="s">
        <v>2749</v>
      </c>
      <c r="E761" s="1" t="s">
        <v>2750</v>
      </c>
      <c r="F761" s="1" t="s">
        <v>2751</v>
      </c>
    </row>
    <row r="762" customFormat="false" ht="16.5" hidden="false" customHeight="false" outlineLevel="0" collapsed="false">
      <c r="A762" s="1" t="s">
        <v>2752</v>
      </c>
      <c r="B762" s="1" t="s">
        <v>2644</v>
      </c>
      <c r="C762" s="1" t="s">
        <v>2753</v>
      </c>
      <c r="E762" s="1" t="s">
        <v>2754</v>
      </c>
      <c r="F762" s="1" t="s">
        <v>2755</v>
      </c>
    </row>
    <row r="763" customFormat="false" ht="16.5" hidden="false" customHeight="false" outlineLevel="0" collapsed="false">
      <c r="A763" s="1" t="s">
        <v>2756</v>
      </c>
      <c r="B763" s="1" t="s">
        <v>2644</v>
      </c>
      <c r="C763" s="1" t="s">
        <v>2757</v>
      </c>
      <c r="E763" s="1" t="s">
        <v>2758</v>
      </c>
      <c r="F763" s="1" t="s">
        <v>2759</v>
      </c>
    </row>
    <row r="764" customFormat="false" ht="16.5" hidden="false" customHeight="false" outlineLevel="0" collapsed="false">
      <c r="A764" s="1" t="s">
        <v>2760</v>
      </c>
      <c r="B764" s="1" t="s">
        <v>2644</v>
      </c>
      <c r="C764" s="1" t="s">
        <v>2761</v>
      </c>
      <c r="E764" s="1" t="s">
        <v>2762</v>
      </c>
      <c r="F764" s="1" t="s">
        <v>2763</v>
      </c>
    </row>
    <row r="765" customFormat="false" ht="16.5" hidden="false" customHeight="false" outlineLevel="0" collapsed="false">
      <c r="A765" s="1" t="s">
        <v>2764</v>
      </c>
      <c r="B765" s="1" t="s">
        <v>2644</v>
      </c>
      <c r="C765" s="1" t="s">
        <v>2765</v>
      </c>
      <c r="E765" s="1" t="s">
        <v>2766</v>
      </c>
      <c r="F765" s="1" t="s">
        <v>2767</v>
      </c>
    </row>
    <row r="766" customFormat="false" ht="16.5" hidden="false" customHeight="false" outlineLevel="0" collapsed="false">
      <c r="A766" s="1" t="s">
        <v>2768</v>
      </c>
      <c r="B766" s="1" t="s">
        <v>2644</v>
      </c>
      <c r="C766" s="1" t="s">
        <v>2769</v>
      </c>
      <c r="E766" s="1" t="s">
        <v>2770</v>
      </c>
      <c r="F766" s="1" t="s">
        <v>2771</v>
      </c>
    </row>
    <row r="767" customFormat="false" ht="16.5" hidden="false" customHeight="false" outlineLevel="0" collapsed="false">
      <c r="A767" s="1" t="s">
        <v>2772</v>
      </c>
      <c r="B767" s="1" t="s">
        <v>2644</v>
      </c>
      <c r="C767" s="1" t="s">
        <v>2773</v>
      </c>
      <c r="E767" s="1" t="s">
        <v>2774</v>
      </c>
      <c r="F767" s="1" t="s">
        <v>2775</v>
      </c>
    </row>
    <row r="768" customFormat="false" ht="16.5" hidden="false" customHeight="false" outlineLevel="0" collapsed="false">
      <c r="A768" s="1" t="s">
        <v>2776</v>
      </c>
      <c r="B768" s="1" t="s">
        <v>2644</v>
      </c>
      <c r="C768" s="1" t="s">
        <v>2777</v>
      </c>
      <c r="E768" s="1" t="s">
        <v>2778</v>
      </c>
      <c r="F768" s="1" t="s">
        <v>2779</v>
      </c>
    </row>
    <row r="769" customFormat="false" ht="16.5" hidden="false" customHeight="false" outlineLevel="0" collapsed="false">
      <c r="A769" s="1" t="s">
        <v>2780</v>
      </c>
      <c r="B769" s="1" t="s">
        <v>2644</v>
      </c>
      <c r="C769" s="1" t="s">
        <v>2781</v>
      </c>
      <c r="E769" s="1" t="s">
        <v>2782</v>
      </c>
      <c r="F769" s="1" t="s">
        <v>2783</v>
      </c>
    </row>
    <row r="770" customFormat="false" ht="16.5" hidden="false" customHeight="false" outlineLevel="0" collapsed="false">
      <c r="A770" s="1" t="s">
        <v>2784</v>
      </c>
      <c r="B770" s="1" t="s">
        <v>2644</v>
      </c>
      <c r="C770" s="1" t="s">
        <v>2785</v>
      </c>
      <c r="E770" s="1" t="s">
        <v>2786</v>
      </c>
      <c r="F770" s="1" t="s">
        <v>2787</v>
      </c>
    </row>
    <row r="771" customFormat="false" ht="16.5" hidden="false" customHeight="false" outlineLevel="0" collapsed="false">
      <c r="A771" s="1" t="s">
        <v>2788</v>
      </c>
      <c r="B771" s="1" t="s">
        <v>2644</v>
      </c>
      <c r="C771" s="1" t="s">
        <v>2789</v>
      </c>
      <c r="E771" s="1" t="s">
        <v>2790</v>
      </c>
      <c r="F771" s="1" t="s">
        <v>2791</v>
      </c>
    </row>
    <row r="772" customFormat="false" ht="16.5" hidden="false" customHeight="false" outlineLevel="0" collapsed="false">
      <c r="A772" s="1" t="s">
        <v>2792</v>
      </c>
      <c r="B772" s="1" t="s">
        <v>2644</v>
      </c>
      <c r="C772" s="1" t="s">
        <v>2793</v>
      </c>
      <c r="E772" s="1" t="s">
        <v>2794</v>
      </c>
      <c r="F772" s="1" t="s">
        <v>2795</v>
      </c>
    </row>
    <row r="773" customFormat="false" ht="16.5" hidden="false" customHeight="false" outlineLevel="0" collapsed="false">
      <c r="A773" s="1" t="s">
        <v>2796</v>
      </c>
      <c r="B773" s="1" t="s">
        <v>2644</v>
      </c>
      <c r="C773" s="1" t="s">
        <v>2797</v>
      </c>
      <c r="E773" s="1" t="s">
        <v>2798</v>
      </c>
      <c r="F773" s="1" t="s">
        <v>2799</v>
      </c>
    </row>
    <row r="774" customFormat="false" ht="16.5" hidden="false" customHeight="false" outlineLevel="0" collapsed="false">
      <c r="A774" s="1" t="s">
        <v>2800</v>
      </c>
      <c r="B774" s="1" t="s">
        <v>2644</v>
      </c>
      <c r="C774" s="1" t="s">
        <v>2801</v>
      </c>
      <c r="E774" s="1" t="s">
        <v>2802</v>
      </c>
      <c r="F774" s="1" t="s">
        <v>2803</v>
      </c>
    </row>
    <row r="775" customFormat="false" ht="16.5" hidden="false" customHeight="false" outlineLevel="0" collapsed="false">
      <c r="A775" s="1" t="s">
        <v>2804</v>
      </c>
      <c r="B775" s="1" t="s">
        <v>2644</v>
      </c>
      <c r="C775" s="1" t="s">
        <v>2805</v>
      </c>
      <c r="E775" s="1" t="s">
        <v>2806</v>
      </c>
      <c r="F775" s="1" t="s">
        <v>2807</v>
      </c>
    </row>
    <row r="776" customFormat="false" ht="16.5" hidden="false" customHeight="false" outlineLevel="0" collapsed="false">
      <c r="A776" s="1" t="s">
        <v>2808</v>
      </c>
      <c r="B776" s="1" t="s">
        <v>2644</v>
      </c>
      <c r="C776" s="1" t="s">
        <v>2809</v>
      </c>
      <c r="E776" s="1" t="s">
        <v>2810</v>
      </c>
      <c r="F776" s="1" t="s">
        <v>2811</v>
      </c>
    </row>
    <row r="777" customFormat="false" ht="16.5" hidden="false" customHeight="false" outlineLevel="0" collapsed="false">
      <c r="A777" s="1" t="s">
        <v>2812</v>
      </c>
      <c r="B777" s="1" t="s">
        <v>2644</v>
      </c>
      <c r="C777" s="1" t="s">
        <v>2813</v>
      </c>
      <c r="E777" s="1" t="s">
        <v>2814</v>
      </c>
      <c r="F777" s="1" t="s">
        <v>2815</v>
      </c>
    </row>
    <row r="778" customFormat="false" ht="16.5" hidden="false" customHeight="false" outlineLevel="0" collapsed="false">
      <c r="A778" s="1" t="s">
        <v>2816</v>
      </c>
      <c r="B778" s="1" t="s">
        <v>2644</v>
      </c>
      <c r="C778" s="1" t="s">
        <v>2817</v>
      </c>
      <c r="E778" s="1" t="s">
        <v>2818</v>
      </c>
      <c r="F778" s="1" t="s">
        <v>2819</v>
      </c>
    </row>
    <row r="779" customFormat="false" ht="16.5" hidden="false" customHeight="false" outlineLevel="0" collapsed="false">
      <c r="A779" s="1" t="s">
        <v>2820</v>
      </c>
      <c r="B779" s="1" t="s">
        <v>2644</v>
      </c>
      <c r="C779" s="1" t="s">
        <v>2821</v>
      </c>
      <c r="E779" s="1" t="s">
        <v>2822</v>
      </c>
      <c r="F779" s="1" t="s">
        <v>2823</v>
      </c>
    </row>
    <row r="780" customFormat="false" ht="16.5" hidden="false" customHeight="false" outlineLevel="0" collapsed="false">
      <c r="A780" s="1" t="s">
        <v>2824</v>
      </c>
      <c r="B780" s="1" t="s">
        <v>2644</v>
      </c>
      <c r="C780" s="1" t="s">
        <v>2825</v>
      </c>
      <c r="E780" s="1" t="s">
        <v>2826</v>
      </c>
      <c r="F780" s="1" t="s">
        <v>2827</v>
      </c>
    </row>
    <row r="781" customFormat="false" ht="16.5" hidden="false" customHeight="false" outlineLevel="0" collapsed="false">
      <c r="A781" s="1" t="s">
        <v>2828</v>
      </c>
      <c r="B781" s="1" t="s">
        <v>2644</v>
      </c>
      <c r="C781" s="1" t="s">
        <v>2829</v>
      </c>
      <c r="E781" s="1" t="s">
        <v>2830</v>
      </c>
      <c r="F781" s="1" t="s">
        <v>2831</v>
      </c>
    </row>
    <row r="782" customFormat="false" ht="16.5" hidden="false" customHeight="false" outlineLevel="0" collapsed="false">
      <c r="A782" s="1" t="s">
        <v>2832</v>
      </c>
      <c r="B782" s="1" t="s">
        <v>2644</v>
      </c>
      <c r="C782" s="1" t="s">
        <v>2833</v>
      </c>
      <c r="E782" s="1" t="s">
        <v>2834</v>
      </c>
      <c r="F782" s="1" t="s">
        <v>2835</v>
      </c>
    </row>
    <row r="783" customFormat="false" ht="16.5" hidden="false" customHeight="false" outlineLevel="0" collapsed="false">
      <c r="A783" s="1" t="s">
        <v>2836</v>
      </c>
      <c r="B783" s="1" t="s">
        <v>2644</v>
      </c>
      <c r="C783" s="1" t="s">
        <v>2837</v>
      </c>
      <c r="E783" s="1" t="s">
        <v>2838</v>
      </c>
      <c r="F783" s="1" t="s">
        <v>2839</v>
      </c>
    </row>
    <row r="784" customFormat="false" ht="16.5" hidden="false" customHeight="false" outlineLevel="0" collapsed="false">
      <c r="A784" s="1" t="s">
        <v>2840</v>
      </c>
      <c r="B784" s="1" t="s">
        <v>2644</v>
      </c>
      <c r="C784" s="1" t="s">
        <v>2841</v>
      </c>
      <c r="E784" s="1" t="s">
        <v>2842</v>
      </c>
      <c r="F784" s="1" t="s">
        <v>2843</v>
      </c>
    </row>
    <row r="785" customFormat="false" ht="16.5" hidden="false" customHeight="false" outlineLevel="0" collapsed="false">
      <c r="A785" s="1" t="s">
        <v>2844</v>
      </c>
      <c r="B785" s="1" t="s">
        <v>2644</v>
      </c>
      <c r="C785" s="1" t="s">
        <v>2845</v>
      </c>
      <c r="E785" s="1" t="s">
        <v>2846</v>
      </c>
      <c r="F785" s="1" t="s">
        <v>2847</v>
      </c>
    </row>
    <row r="786" customFormat="false" ht="16.5" hidden="false" customHeight="false" outlineLevel="0" collapsed="false">
      <c r="A786" s="1" t="s">
        <v>2848</v>
      </c>
      <c r="B786" s="1" t="s">
        <v>2644</v>
      </c>
      <c r="C786" s="1" t="s">
        <v>2849</v>
      </c>
      <c r="E786" s="1" t="s">
        <v>2850</v>
      </c>
      <c r="F786" s="1" t="s">
        <v>2851</v>
      </c>
    </row>
    <row r="787" customFormat="false" ht="16.5" hidden="false" customHeight="false" outlineLevel="0" collapsed="false">
      <c r="A787" s="1" t="s">
        <v>2852</v>
      </c>
      <c r="B787" s="1" t="s">
        <v>2644</v>
      </c>
      <c r="C787" s="1" t="s">
        <v>2853</v>
      </c>
      <c r="E787" s="1" t="s">
        <v>2854</v>
      </c>
      <c r="F787" s="1" t="s">
        <v>2855</v>
      </c>
    </row>
    <row r="788" customFormat="false" ht="16.5" hidden="false" customHeight="false" outlineLevel="0" collapsed="false">
      <c r="A788" s="1" t="s">
        <v>2856</v>
      </c>
      <c r="B788" s="1" t="s">
        <v>2644</v>
      </c>
      <c r="C788" s="1" t="s">
        <v>2857</v>
      </c>
      <c r="E788" s="1" t="s">
        <v>2858</v>
      </c>
      <c r="F788" s="1" t="s">
        <v>2859</v>
      </c>
    </row>
    <row r="789" customFormat="false" ht="16.5" hidden="false" customHeight="false" outlineLevel="0" collapsed="false">
      <c r="A789" s="1" t="s">
        <v>2860</v>
      </c>
      <c r="B789" s="1" t="s">
        <v>2644</v>
      </c>
      <c r="C789" s="1" t="s">
        <v>2861</v>
      </c>
      <c r="E789" s="1" t="s">
        <v>2862</v>
      </c>
      <c r="F789" s="1" t="s">
        <v>2863</v>
      </c>
    </row>
    <row r="790" customFormat="false" ht="16.5" hidden="false" customHeight="false" outlineLevel="0" collapsed="false">
      <c r="A790" s="1" t="s">
        <v>2864</v>
      </c>
      <c r="B790" s="1" t="s">
        <v>2644</v>
      </c>
      <c r="C790" s="1" t="s">
        <v>2865</v>
      </c>
      <c r="E790" s="1" t="s">
        <v>2866</v>
      </c>
      <c r="F790" s="1" t="s">
        <v>2867</v>
      </c>
    </row>
    <row r="791" customFormat="false" ht="16.5" hidden="false" customHeight="false" outlineLevel="0" collapsed="false">
      <c r="A791" s="1" t="s">
        <v>2868</v>
      </c>
      <c r="B791" s="1" t="s">
        <v>2644</v>
      </c>
      <c r="C791" s="1" t="s">
        <v>2869</v>
      </c>
      <c r="E791" s="1" t="s">
        <v>2870</v>
      </c>
      <c r="F791" s="1" t="s">
        <v>2871</v>
      </c>
    </row>
    <row r="792" customFormat="false" ht="15" hidden="false" customHeight="false" outlineLevel="0" collapsed="false">
      <c r="A792" s="1" t="s">
        <v>2872</v>
      </c>
      <c r="B792" s="1" t="s">
        <v>2644</v>
      </c>
      <c r="C792" s="1" t="s">
        <v>2873</v>
      </c>
      <c r="E792" s="1" t="s">
        <v>2874</v>
      </c>
      <c r="F792" s="1" t="s">
        <v>2874</v>
      </c>
    </row>
    <row r="793" customFormat="false" ht="15" hidden="false" customHeight="false" outlineLevel="0" collapsed="false">
      <c r="A793" s="1" t="s">
        <v>2875</v>
      </c>
      <c r="B793" s="1" t="s">
        <v>2644</v>
      </c>
      <c r="C793" s="1" t="s">
        <v>2876</v>
      </c>
      <c r="E793" s="1" t="s">
        <v>2877</v>
      </c>
      <c r="F793" s="1" t="s">
        <v>2878</v>
      </c>
    </row>
    <row r="794" customFormat="false" ht="15" hidden="false" customHeight="false" outlineLevel="0" collapsed="false">
      <c r="A794" s="1" t="s">
        <v>2879</v>
      </c>
      <c r="B794" s="1" t="s">
        <v>2644</v>
      </c>
      <c r="C794" s="1" t="s">
        <v>2880</v>
      </c>
      <c r="E794" s="1" t="s">
        <v>2881</v>
      </c>
      <c r="F794" s="1" t="s">
        <v>2882</v>
      </c>
    </row>
    <row r="795" customFormat="false" ht="15" hidden="false" customHeight="false" outlineLevel="0" collapsed="false">
      <c r="A795" s="1" t="s">
        <v>2883</v>
      </c>
      <c r="B795" s="1" t="s">
        <v>2644</v>
      </c>
      <c r="C795" s="1" t="s">
        <v>2884</v>
      </c>
      <c r="E795" s="1" t="s">
        <v>2885</v>
      </c>
      <c r="F795" s="1" t="s">
        <v>2886</v>
      </c>
    </row>
    <row r="796" customFormat="false" ht="16.5" hidden="false" customHeight="false" outlineLevel="0" collapsed="false">
      <c r="A796" s="1" t="s">
        <v>2887</v>
      </c>
      <c r="B796" s="1" t="s">
        <v>2644</v>
      </c>
      <c r="C796" s="1" t="s">
        <v>2888</v>
      </c>
      <c r="E796" s="1" t="s">
        <v>2889</v>
      </c>
      <c r="F796" s="1" t="s">
        <v>2890</v>
      </c>
    </row>
    <row r="797" customFormat="false" ht="16.5" hidden="false" customHeight="false" outlineLevel="0" collapsed="false">
      <c r="A797" s="1" t="s">
        <v>2891</v>
      </c>
      <c r="B797" s="1" t="s">
        <v>2644</v>
      </c>
      <c r="C797" s="1" t="s">
        <v>2892</v>
      </c>
      <c r="E797" s="1" t="s">
        <v>2893</v>
      </c>
      <c r="F797" s="1" t="s">
        <v>2894</v>
      </c>
    </row>
    <row r="798" customFormat="false" ht="16.5" hidden="false" customHeight="false" outlineLevel="0" collapsed="false">
      <c r="A798" s="1" t="s">
        <v>2895</v>
      </c>
      <c r="B798" s="1" t="s">
        <v>2644</v>
      </c>
      <c r="C798" s="1" t="s">
        <v>2896</v>
      </c>
      <c r="E798" s="1" t="s">
        <v>2897</v>
      </c>
      <c r="F798" s="1" t="s">
        <v>2898</v>
      </c>
    </row>
    <row r="799" customFormat="false" ht="16.5" hidden="false" customHeight="false" outlineLevel="0" collapsed="false">
      <c r="A799" s="1" t="s">
        <v>2899</v>
      </c>
      <c r="B799" s="1" t="s">
        <v>2644</v>
      </c>
      <c r="C799" s="1" t="s">
        <v>2900</v>
      </c>
      <c r="E799" s="1" t="s">
        <v>2901</v>
      </c>
      <c r="F799" s="1" t="s">
        <v>2902</v>
      </c>
    </row>
    <row r="800" customFormat="false" ht="15" hidden="false" customHeight="false" outlineLevel="0" collapsed="false">
      <c r="A800" s="1" t="s">
        <v>2903</v>
      </c>
      <c r="B800" s="1" t="s">
        <v>2644</v>
      </c>
      <c r="C800" s="1" t="s">
        <v>2904</v>
      </c>
      <c r="E800" s="1" t="s">
        <v>2905</v>
      </c>
      <c r="F800" s="1" t="s">
        <v>2906</v>
      </c>
    </row>
    <row r="801" customFormat="false" ht="15" hidden="false" customHeight="false" outlineLevel="0" collapsed="false">
      <c r="A801" s="1" t="s">
        <v>2907</v>
      </c>
      <c r="B801" s="1" t="s">
        <v>2644</v>
      </c>
      <c r="C801" s="1" t="s">
        <v>2908</v>
      </c>
      <c r="E801" s="1" t="s">
        <v>2909</v>
      </c>
      <c r="F801" s="1" t="s">
        <v>2910</v>
      </c>
    </row>
    <row r="802" customFormat="false" ht="15" hidden="false" customHeight="false" outlineLevel="0" collapsed="false">
      <c r="A802" s="1" t="s">
        <v>2911</v>
      </c>
      <c r="B802" s="1" t="s">
        <v>2644</v>
      </c>
      <c r="C802" s="1" t="s">
        <v>2912</v>
      </c>
      <c r="E802" s="1" t="s">
        <v>2913</v>
      </c>
      <c r="F802" s="1" t="s">
        <v>2914</v>
      </c>
    </row>
    <row r="803" customFormat="false" ht="16.5" hidden="false" customHeight="false" outlineLevel="0" collapsed="false">
      <c r="A803" s="1" t="s">
        <v>2915</v>
      </c>
      <c r="B803" s="1" t="s">
        <v>2644</v>
      </c>
      <c r="C803" s="1" t="s">
        <v>2916</v>
      </c>
      <c r="E803" s="1" t="s">
        <v>2917</v>
      </c>
      <c r="F803" s="1" t="s">
        <v>2918</v>
      </c>
    </row>
    <row r="804" customFormat="false" ht="15" hidden="false" customHeight="false" outlineLevel="0" collapsed="false">
      <c r="A804" s="1" t="s">
        <v>2919</v>
      </c>
      <c r="B804" s="1" t="s">
        <v>2644</v>
      </c>
      <c r="C804" s="1" t="s">
        <v>2920</v>
      </c>
      <c r="E804" s="1" t="s">
        <v>2921</v>
      </c>
      <c r="F804" s="1" t="s">
        <v>2922</v>
      </c>
    </row>
    <row r="805" customFormat="false" ht="16.5" hidden="false" customHeight="false" outlineLevel="0" collapsed="false">
      <c r="A805" s="1" t="s">
        <v>2923</v>
      </c>
      <c r="B805" s="1" t="s">
        <v>2644</v>
      </c>
      <c r="C805" s="1" t="s">
        <v>2924</v>
      </c>
      <c r="E805" s="1" t="s">
        <v>2925</v>
      </c>
      <c r="F805" s="1" t="s">
        <v>2926</v>
      </c>
    </row>
    <row r="806" customFormat="false" ht="16.5" hidden="false" customHeight="false" outlineLevel="0" collapsed="false">
      <c r="A806" s="1" t="s">
        <v>2927</v>
      </c>
      <c r="B806" s="1" t="s">
        <v>2644</v>
      </c>
      <c r="C806" s="1" t="s">
        <v>2928</v>
      </c>
      <c r="E806" s="1" t="s">
        <v>2929</v>
      </c>
      <c r="F806" s="1" t="s">
        <v>2930</v>
      </c>
    </row>
    <row r="807" customFormat="false" ht="16.5" hidden="false" customHeight="false" outlineLevel="0" collapsed="false">
      <c r="A807" s="1" t="s">
        <v>2931</v>
      </c>
      <c r="B807" s="1" t="s">
        <v>2644</v>
      </c>
      <c r="C807" s="1" t="s">
        <v>2932</v>
      </c>
      <c r="E807" s="1" t="s">
        <v>2933</v>
      </c>
      <c r="F807" s="1" t="s">
        <v>2934</v>
      </c>
    </row>
    <row r="808" customFormat="false" ht="16.5" hidden="false" customHeight="false" outlineLevel="0" collapsed="false">
      <c r="A808" s="1" t="s">
        <v>2935</v>
      </c>
      <c r="B808" s="1" t="s">
        <v>2644</v>
      </c>
      <c r="C808" s="1" t="s">
        <v>2936</v>
      </c>
      <c r="E808" s="1" t="s">
        <v>2937</v>
      </c>
      <c r="F808" s="1" t="s">
        <v>2938</v>
      </c>
    </row>
    <row r="809" customFormat="false" ht="15" hidden="false" customHeight="false" outlineLevel="0" collapsed="false">
      <c r="A809" s="1" t="s">
        <v>2939</v>
      </c>
      <c r="B809" s="1" t="s">
        <v>2644</v>
      </c>
      <c r="C809" s="1" t="s">
        <v>2940</v>
      </c>
      <c r="E809" s="1" t="s">
        <v>2941</v>
      </c>
      <c r="F809" s="1" t="s">
        <v>2942</v>
      </c>
    </row>
    <row r="810" customFormat="false" ht="15" hidden="false" customHeight="false" outlineLevel="0" collapsed="false">
      <c r="A810" s="1" t="s">
        <v>2943</v>
      </c>
      <c r="B810" s="1" t="s">
        <v>2644</v>
      </c>
      <c r="C810" s="1" t="s">
        <v>2944</v>
      </c>
      <c r="E810" s="1" t="s">
        <v>2945</v>
      </c>
      <c r="F810" s="1" t="s">
        <v>2946</v>
      </c>
    </row>
    <row r="811" customFormat="false" ht="16.5" hidden="false" customHeight="false" outlineLevel="0" collapsed="false">
      <c r="A811" s="1" t="s">
        <v>2947</v>
      </c>
      <c r="B811" s="1" t="s">
        <v>2644</v>
      </c>
      <c r="C811" s="1" t="s">
        <v>2948</v>
      </c>
      <c r="E811" s="1" t="s">
        <v>2949</v>
      </c>
      <c r="F811" s="1" t="s">
        <v>2950</v>
      </c>
    </row>
    <row r="812" customFormat="false" ht="15" hidden="false" customHeight="false" outlineLevel="0" collapsed="false">
      <c r="A812" s="1" t="s">
        <v>2951</v>
      </c>
      <c r="B812" s="1" t="s">
        <v>2644</v>
      </c>
      <c r="C812" s="1" t="s">
        <v>2952</v>
      </c>
      <c r="E812" s="1" t="s">
        <v>2953</v>
      </c>
      <c r="F812" s="1" t="s">
        <v>2954</v>
      </c>
    </row>
    <row r="813" customFormat="false" ht="16.5" hidden="false" customHeight="false" outlineLevel="0" collapsed="false">
      <c r="A813" s="1" t="s">
        <v>2955</v>
      </c>
      <c r="B813" s="1" t="s">
        <v>2644</v>
      </c>
      <c r="C813" s="1" t="s">
        <v>2956</v>
      </c>
      <c r="E813" s="1" t="s">
        <v>2957</v>
      </c>
      <c r="F813" s="1" t="s">
        <v>2743</v>
      </c>
    </row>
    <row r="814" customFormat="false" ht="15" hidden="false" customHeight="false" outlineLevel="0" collapsed="false">
      <c r="A814" s="1" t="s">
        <v>2958</v>
      </c>
      <c r="B814" s="1" t="s">
        <v>2644</v>
      </c>
      <c r="C814" s="1" t="s">
        <v>2959</v>
      </c>
      <c r="E814" s="1" t="s">
        <v>2960</v>
      </c>
      <c r="F814" s="1" t="s">
        <v>2961</v>
      </c>
    </row>
    <row r="815" customFormat="false" ht="15" hidden="false" customHeight="false" outlineLevel="0" collapsed="false">
      <c r="A815" s="1" t="s">
        <v>2962</v>
      </c>
      <c r="B815" s="1" t="s">
        <v>2644</v>
      </c>
      <c r="C815" s="1" t="s">
        <v>2963</v>
      </c>
      <c r="E815" s="1" t="s">
        <v>2964</v>
      </c>
      <c r="F815" s="1" t="s">
        <v>2965</v>
      </c>
    </row>
    <row r="816" customFormat="false" ht="16.5" hidden="false" customHeight="false" outlineLevel="0" collapsed="false">
      <c r="A816" s="1" t="s">
        <v>2966</v>
      </c>
      <c r="B816" s="1" t="s">
        <v>2644</v>
      </c>
      <c r="C816" s="1" t="s">
        <v>2967</v>
      </c>
      <c r="E816" s="1" t="s">
        <v>2968</v>
      </c>
      <c r="F816" s="1" t="s">
        <v>2969</v>
      </c>
    </row>
    <row r="817" customFormat="false" ht="15" hidden="false" customHeight="false" outlineLevel="0" collapsed="false">
      <c r="A817" s="1" t="s">
        <v>2970</v>
      </c>
      <c r="B817" s="1" t="s">
        <v>2644</v>
      </c>
      <c r="C817" s="1" t="s">
        <v>2971</v>
      </c>
      <c r="E817" s="1" t="s">
        <v>2972</v>
      </c>
      <c r="F817" s="1" t="s">
        <v>2973</v>
      </c>
    </row>
    <row r="818" customFormat="false" ht="15" hidden="false" customHeight="false" outlineLevel="0" collapsed="false">
      <c r="A818" s="1" t="s">
        <v>2974</v>
      </c>
      <c r="B818" s="1" t="s">
        <v>2644</v>
      </c>
      <c r="C818" s="1" t="s">
        <v>2975</v>
      </c>
      <c r="E818" s="1" t="s">
        <v>2976</v>
      </c>
      <c r="F818" s="1" t="s">
        <v>2977</v>
      </c>
    </row>
    <row r="819" customFormat="false" ht="16.5" hidden="false" customHeight="false" outlineLevel="0" collapsed="false">
      <c r="A819" s="1" t="s">
        <v>2978</v>
      </c>
      <c r="B819" s="1" t="s">
        <v>2644</v>
      </c>
      <c r="C819" s="1" t="s">
        <v>2979</v>
      </c>
      <c r="E819" s="1" t="s">
        <v>2980</v>
      </c>
      <c r="F819" s="1" t="s">
        <v>2981</v>
      </c>
    </row>
    <row r="820" customFormat="false" ht="15" hidden="false" customHeight="false" outlineLevel="0" collapsed="false">
      <c r="A820" s="1" t="s">
        <v>2982</v>
      </c>
      <c r="B820" s="1" t="s">
        <v>2644</v>
      </c>
      <c r="C820" s="1" t="s">
        <v>2983</v>
      </c>
      <c r="E820" s="1" t="s">
        <v>2984</v>
      </c>
      <c r="F820" s="1" t="s">
        <v>2985</v>
      </c>
    </row>
    <row r="821" customFormat="false" ht="16.5" hidden="false" customHeight="false" outlineLevel="0" collapsed="false">
      <c r="A821" s="1" t="s">
        <v>2986</v>
      </c>
      <c r="B821" s="1" t="s">
        <v>2644</v>
      </c>
      <c r="C821" s="1" t="s">
        <v>2987</v>
      </c>
      <c r="E821" s="1" t="s">
        <v>2988</v>
      </c>
      <c r="F821" s="1" t="s">
        <v>2989</v>
      </c>
    </row>
    <row r="822" customFormat="false" ht="16.5" hidden="false" customHeight="false" outlineLevel="0" collapsed="false">
      <c r="A822" s="1" t="s">
        <v>2990</v>
      </c>
      <c r="B822" s="1" t="s">
        <v>2644</v>
      </c>
      <c r="C822" s="1" t="s">
        <v>2991</v>
      </c>
      <c r="E822" s="1" t="s">
        <v>2992</v>
      </c>
      <c r="F822" s="1" t="s">
        <v>2993</v>
      </c>
    </row>
    <row r="823" customFormat="false" ht="15" hidden="false" customHeight="false" outlineLevel="0" collapsed="false">
      <c r="A823" s="1" t="s">
        <v>2994</v>
      </c>
      <c r="B823" s="1" t="s">
        <v>2644</v>
      </c>
      <c r="C823" s="1" t="s">
        <v>2995</v>
      </c>
      <c r="E823" s="1" t="s">
        <v>2996</v>
      </c>
      <c r="F823" s="1" t="s">
        <v>2997</v>
      </c>
    </row>
    <row r="824" customFormat="false" ht="16.5" hidden="false" customHeight="false" outlineLevel="0" collapsed="false">
      <c r="A824" s="1" t="s">
        <v>2998</v>
      </c>
      <c r="B824" s="1" t="s">
        <v>2644</v>
      </c>
      <c r="C824" s="1" t="s">
        <v>2999</v>
      </c>
      <c r="E824" s="1" t="s">
        <v>3000</v>
      </c>
      <c r="F824" s="1" t="s">
        <v>3001</v>
      </c>
    </row>
    <row r="825" customFormat="false" ht="15" hidden="false" customHeight="false" outlineLevel="0" collapsed="false">
      <c r="A825" s="1" t="s">
        <v>3002</v>
      </c>
      <c r="B825" s="1" t="s">
        <v>2644</v>
      </c>
      <c r="C825" s="1" t="s">
        <v>3003</v>
      </c>
      <c r="E825" s="1" t="s">
        <v>3004</v>
      </c>
      <c r="F825" s="1" t="s">
        <v>3005</v>
      </c>
    </row>
    <row r="826" customFormat="false" ht="15" hidden="false" customHeight="false" outlineLevel="0" collapsed="false">
      <c r="A826" s="1" t="s">
        <v>3006</v>
      </c>
      <c r="B826" s="1" t="s">
        <v>2644</v>
      </c>
      <c r="C826" s="1" t="s">
        <v>3007</v>
      </c>
      <c r="E826" s="1" t="s">
        <v>2984</v>
      </c>
      <c r="F826" s="1" t="s">
        <v>2985</v>
      </c>
    </row>
    <row r="827" customFormat="false" ht="15" hidden="false" customHeight="false" outlineLevel="0" collapsed="false">
      <c r="A827" s="1" t="s">
        <v>3008</v>
      </c>
      <c r="B827" s="1" t="s">
        <v>2644</v>
      </c>
      <c r="C827" s="1" t="s">
        <v>3009</v>
      </c>
      <c r="E827" s="1" t="s">
        <v>3010</v>
      </c>
      <c r="F827" s="1" t="s">
        <v>3011</v>
      </c>
    </row>
    <row r="828" customFormat="false" ht="15" hidden="false" customHeight="false" outlineLevel="0" collapsed="false">
      <c r="A828" s="1" t="s">
        <v>3012</v>
      </c>
      <c r="B828" s="1" t="s">
        <v>2644</v>
      </c>
      <c r="C828" s="1" t="s">
        <v>3013</v>
      </c>
      <c r="E828" s="1" t="s">
        <v>3014</v>
      </c>
      <c r="F828" s="1" t="s">
        <v>3015</v>
      </c>
    </row>
    <row r="829" customFormat="false" ht="16.5" hidden="false" customHeight="false" outlineLevel="0" collapsed="false">
      <c r="A829" s="1" t="s">
        <v>3016</v>
      </c>
      <c r="B829" s="1" t="s">
        <v>2644</v>
      </c>
      <c r="C829" s="1" t="s">
        <v>3017</v>
      </c>
      <c r="E829" s="1" t="s">
        <v>3018</v>
      </c>
      <c r="F829" s="1" t="s">
        <v>3019</v>
      </c>
    </row>
    <row r="830" customFormat="false" ht="16.5" hidden="false" customHeight="false" outlineLevel="0" collapsed="false">
      <c r="A830" s="1" t="s">
        <v>3020</v>
      </c>
      <c r="B830" s="1" t="s">
        <v>2644</v>
      </c>
      <c r="C830" s="1" t="s">
        <v>3021</v>
      </c>
      <c r="E830" s="1" t="s">
        <v>3022</v>
      </c>
      <c r="F830" s="1" t="s">
        <v>3023</v>
      </c>
    </row>
    <row r="831" customFormat="false" ht="16.5" hidden="false" customHeight="false" outlineLevel="0" collapsed="false">
      <c r="A831" s="1" t="s">
        <v>3024</v>
      </c>
      <c r="B831" s="1" t="s">
        <v>2644</v>
      </c>
      <c r="C831" s="1" t="s">
        <v>3025</v>
      </c>
      <c r="E831" s="1" t="s">
        <v>3026</v>
      </c>
      <c r="F831" s="1" t="s">
        <v>3027</v>
      </c>
    </row>
    <row r="832" customFormat="false" ht="16.5" hidden="false" customHeight="false" outlineLevel="0" collapsed="false">
      <c r="A832" s="1" t="s">
        <v>3028</v>
      </c>
      <c r="B832" s="1" t="s">
        <v>2644</v>
      </c>
      <c r="C832" s="1" t="s">
        <v>3029</v>
      </c>
      <c r="E832" s="1" t="s">
        <v>3030</v>
      </c>
      <c r="F832" s="1" t="s">
        <v>3031</v>
      </c>
    </row>
    <row r="833" customFormat="false" ht="15" hidden="false" customHeight="false" outlineLevel="0" collapsed="false">
      <c r="A833" s="1" t="s">
        <v>3032</v>
      </c>
      <c r="B833" s="1" t="s">
        <v>2644</v>
      </c>
      <c r="C833" s="1" t="s">
        <v>3033</v>
      </c>
      <c r="E833" s="1" t="s">
        <v>3034</v>
      </c>
      <c r="F833" s="1" t="s">
        <v>3035</v>
      </c>
    </row>
    <row r="834" customFormat="false" ht="16.5" hidden="false" customHeight="false" outlineLevel="0" collapsed="false">
      <c r="A834" s="1" t="s">
        <v>3036</v>
      </c>
      <c r="B834" s="1" t="s">
        <v>2644</v>
      </c>
      <c r="C834" s="1" t="s">
        <v>3037</v>
      </c>
      <c r="E834" s="1" t="s">
        <v>3038</v>
      </c>
      <c r="F834" s="1" t="s">
        <v>3039</v>
      </c>
    </row>
    <row r="835" customFormat="false" ht="15" hidden="false" customHeight="false" outlineLevel="0" collapsed="false">
      <c r="A835" s="1" t="s">
        <v>3040</v>
      </c>
      <c r="B835" s="1" t="s">
        <v>2644</v>
      </c>
      <c r="C835" s="1" t="s">
        <v>3041</v>
      </c>
      <c r="E835" s="1" t="s">
        <v>3042</v>
      </c>
      <c r="F835" s="1" t="s">
        <v>3043</v>
      </c>
    </row>
    <row r="836" customFormat="false" ht="15" hidden="false" customHeight="false" outlineLevel="0" collapsed="false">
      <c r="A836" s="1" t="s">
        <v>3044</v>
      </c>
      <c r="B836" s="1" t="s">
        <v>2644</v>
      </c>
      <c r="C836" s="1" t="s">
        <v>3045</v>
      </c>
      <c r="E836" s="1" t="s">
        <v>3046</v>
      </c>
      <c r="F836" s="1" t="s">
        <v>3047</v>
      </c>
    </row>
    <row r="837" customFormat="false" ht="16.5" hidden="false" customHeight="false" outlineLevel="0" collapsed="false">
      <c r="A837" s="1" t="s">
        <v>3048</v>
      </c>
      <c r="B837" s="1" t="s">
        <v>2644</v>
      </c>
      <c r="C837" s="1" t="s">
        <v>3049</v>
      </c>
      <c r="E837" s="1" t="s">
        <v>3050</v>
      </c>
      <c r="F837" s="1" t="s">
        <v>3051</v>
      </c>
    </row>
    <row r="838" customFormat="false" ht="16.5" hidden="false" customHeight="false" outlineLevel="0" collapsed="false">
      <c r="A838" s="1" t="s">
        <v>3052</v>
      </c>
      <c r="B838" s="1" t="s">
        <v>2644</v>
      </c>
      <c r="C838" s="1" t="s">
        <v>3053</v>
      </c>
      <c r="E838" s="1" t="s">
        <v>3054</v>
      </c>
      <c r="F838" s="1" t="s">
        <v>3055</v>
      </c>
    </row>
    <row r="839" customFormat="false" ht="15" hidden="false" customHeight="false" outlineLevel="0" collapsed="false">
      <c r="A839" s="1" t="s">
        <v>3056</v>
      </c>
      <c r="B839" s="1" t="s">
        <v>2644</v>
      </c>
      <c r="C839" s="1" t="s">
        <v>3057</v>
      </c>
      <c r="E839" s="1" t="s">
        <v>3058</v>
      </c>
      <c r="F839" s="1" t="s">
        <v>1039</v>
      </c>
    </row>
    <row r="840" customFormat="false" ht="15" hidden="false" customHeight="false" outlineLevel="0" collapsed="false">
      <c r="A840" s="1" t="s">
        <v>3059</v>
      </c>
      <c r="B840" s="1" t="s">
        <v>2644</v>
      </c>
      <c r="C840" s="1" t="s">
        <v>3060</v>
      </c>
      <c r="E840" s="1" t="s">
        <v>3061</v>
      </c>
      <c r="F840" s="1" t="s">
        <v>3062</v>
      </c>
    </row>
    <row r="841" customFormat="false" ht="16.5" hidden="false" customHeight="false" outlineLevel="0" collapsed="false">
      <c r="A841" s="1" t="s">
        <v>3063</v>
      </c>
      <c r="B841" s="1" t="s">
        <v>2644</v>
      </c>
      <c r="C841" s="1" t="s">
        <v>3064</v>
      </c>
      <c r="E841" s="1" t="s">
        <v>3065</v>
      </c>
      <c r="F841" s="1" t="s">
        <v>3066</v>
      </c>
    </row>
    <row r="842" customFormat="false" ht="15" hidden="false" customHeight="false" outlineLevel="0" collapsed="false">
      <c r="A842" s="1" t="s">
        <v>3067</v>
      </c>
      <c r="B842" s="1" t="s">
        <v>2644</v>
      </c>
      <c r="C842" s="1" t="s">
        <v>3068</v>
      </c>
      <c r="E842" s="1" t="s">
        <v>3069</v>
      </c>
      <c r="F842" s="1" t="s">
        <v>3070</v>
      </c>
    </row>
    <row r="843" customFormat="false" ht="16.5" hidden="false" customHeight="false" outlineLevel="0" collapsed="false">
      <c r="A843" s="1" t="s">
        <v>3071</v>
      </c>
      <c r="B843" s="1" t="s">
        <v>2644</v>
      </c>
      <c r="C843" s="1" t="s">
        <v>3072</v>
      </c>
      <c r="E843" s="1" t="s">
        <v>3073</v>
      </c>
      <c r="F843" s="1" t="s">
        <v>3074</v>
      </c>
    </row>
    <row r="844" customFormat="false" ht="16.5" hidden="false" customHeight="false" outlineLevel="0" collapsed="false">
      <c r="A844" s="1" t="s">
        <v>3075</v>
      </c>
      <c r="B844" s="1" t="s">
        <v>2644</v>
      </c>
      <c r="C844" s="1" t="s">
        <v>3076</v>
      </c>
      <c r="E844" s="1" t="s">
        <v>3077</v>
      </c>
      <c r="F844" s="1" t="s">
        <v>3078</v>
      </c>
    </row>
    <row r="845" customFormat="false" ht="15" hidden="false" customHeight="false" outlineLevel="0" collapsed="false">
      <c r="A845" s="1" t="s">
        <v>3079</v>
      </c>
      <c r="B845" s="1" t="s">
        <v>2644</v>
      </c>
      <c r="C845" s="1" t="s">
        <v>3080</v>
      </c>
      <c r="E845" s="1" t="s">
        <v>3081</v>
      </c>
      <c r="F845" s="1" t="s">
        <v>3082</v>
      </c>
    </row>
    <row r="846" customFormat="false" ht="45.5" hidden="false" customHeight="false" outlineLevel="0" collapsed="false">
      <c r="A846" s="1" t="s">
        <v>3083</v>
      </c>
      <c r="B846" s="1" t="s">
        <v>2644</v>
      </c>
      <c r="C846" s="1" t="s">
        <v>3084</v>
      </c>
      <c r="E846" s="1" t="s">
        <v>3085</v>
      </c>
      <c r="F846" s="2" t="s">
        <v>3086</v>
      </c>
    </row>
    <row r="847" customFormat="false" ht="16.5" hidden="false" customHeight="false" outlineLevel="0" collapsed="false">
      <c r="A847" s="1" t="s">
        <v>3087</v>
      </c>
      <c r="B847" s="1" t="s">
        <v>2644</v>
      </c>
      <c r="C847" s="1" t="s">
        <v>3088</v>
      </c>
      <c r="E847" s="1" t="s">
        <v>3089</v>
      </c>
      <c r="F847" s="1" t="s">
        <v>3090</v>
      </c>
    </row>
    <row r="848" customFormat="false" ht="16.5" hidden="false" customHeight="false" outlineLevel="0" collapsed="false">
      <c r="A848" s="1" t="s">
        <v>3091</v>
      </c>
      <c r="B848" s="1" t="s">
        <v>2644</v>
      </c>
      <c r="C848" s="1" t="s">
        <v>3092</v>
      </c>
      <c r="E848" s="1" t="s">
        <v>3093</v>
      </c>
      <c r="F848" s="1" t="s">
        <v>3094</v>
      </c>
    </row>
    <row r="849" customFormat="false" ht="15" hidden="false" customHeight="false" outlineLevel="0" collapsed="false">
      <c r="A849" s="1" t="s">
        <v>3095</v>
      </c>
      <c r="B849" s="1" t="s">
        <v>2644</v>
      </c>
      <c r="C849" s="1" t="s">
        <v>3096</v>
      </c>
      <c r="E849" s="1" t="s">
        <v>3097</v>
      </c>
      <c r="F849" s="1" t="s">
        <v>3098</v>
      </c>
    </row>
    <row r="850" customFormat="false" ht="15" hidden="false" customHeight="false" outlineLevel="0" collapsed="false">
      <c r="A850" s="1" t="s">
        <v>3099</v>
      </c>
      <c r="B850" s="1" t="s">
        <v>2644</v>
      </c>
      <c r="C850" s="1" t="s">
        <v>3100</v>
      </c>
      <c r="E850" s="1" t="s">
        <v>3101</v>
      </c>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7.65625" defaultRowHeight="13.8" customHeight="true" zeroHeight="false" outlineLevelRow="0" outlineLevelCol="0"/>
  <cols>
    <col collapsed="false" customWidth="true" hidden="false" outlineLevel="0" max="1" min="1" style="3" width="61.03"/>
    <col collapsed="false" customWidth="true" hidden="false" outlineLevel="0" max="2" min="2" style="3" width="52.32"/>
    <col collapsed="false" customWidth="true" hidden="false" outlineLevel="0" max="3" min="3" style="3" width="59.03"/>
    <col collapsed="false" customWidth="true" hidden="false" outlineLevel="0" max="4" min="4" style="3" width="39.88"/>
    <col collapsed="false" customWidth="true" hidden="false" outlineLevel="0" max="20" min="5" style="3" width="8.27"/>
    <col collapsed="false" customWidth="false" hidden="false" outlineLevel="0" max="16380" min="21" style="3" width="7.66"/>
    <col collapsed="false" customWidth="true" hidden="false" outlineLevel="0" max="16384" min="16381" style="3" width="9.63"/>
  </cols>
  <sheetData>
    <row r="1" customFormat="false" ht="13.8" hidden="false" customHeight="false" outlineLevel="0" collapsed="false">
      <c r="A1" s="4" t="s">
        <v>0</v>
      </c>
      <c r="B1" s="4"/>
      <c r="C1" s="4"/>
      <c r="D1" s="4" t="s">
        <v>3102</v>
      </c>
    </row>
    <row r="2" customFormat="false" ht="13.8" hidden="false" customHeight="false" outlineLevel="0" collapsed="false">
      <c r="A2" s="4" t="s">
        <v>6</v>
      </c>
      <c r="B2" s="4"/>
      <c r="C2" s="4" t="str">
        <f aca="false">IF(B2="",A2,B2)</f>
        <v>WeatherDef+VPE_Hurricane.label</v>
      </c>
      <c r="D2" s="3" t="s">
        <v>10</v>
      </c>
      <c r="E2" s="3" t="n">
        <f aca="false">MATCH(C2,Main_250716!$A$2:$A$850,0)</f>
        <v>1</v>
      </c>
    </row>
    <row r="3" customFormat="false" ht="14.5" hidden="false" customHeight="false" outlineLevel="0" collapsed="false">
      <c r="A3" s="4" t="s">
        <v>11</v>
      </c>
      <c r="B3" s="4"/>
      <c r="C3" s="4" t="str">
        <f aca="false">IF(B3="",A3,B3)</f>
        <v>WeatherDef+VPE_Hurricane.description</v>
      </c>
      <c r="D3" s="3" t="s">
        <v>14</v>
      </c>
      <c r="E3" s="3" t="n">
        <f aca="false">MATCH(C3,Main_250716!$A$2:$A$850,0)</f>
        <v>2</v>
      </c>
    </row>
    <row r="4" customFormat="false" ht="13.8" hidden="false" customHeight="false" outlineLevel="0" collapsed="false">
      <c r="A4" s="4" t="s">
        <v>3103</v>
      </c>
      <c r="B4" s="4" t="s">
        <v>15</v>
      </c>
      <c r="C4" s="4" t="str">
        <f aca="false">IF(B4="",A4,B4)</f>
        <v>VEF.Abilities.AbilityDef+VPE_WordofTrust.label</v>
      </c>
      <c r="D4" s="3" t="s">
        <v>19</v>
      </c>
      <c r="E4" s="3" t="n">
        <f aca="false">MATCH(C4,Main_250716!$A$2:$A$850,0)</f>
        <v>3</v>
      </c>
    </row>
    <row r="5" customFormat="false" ht="14.5" hidden="false" customHeight="false" outlineLevel="0" collapsed="false">
      <c r="A5" s="4" t="s">
        <v>3104</v>
      </c>
      <c r="B5" s="4" t="s">
        <v>20</v>
      </c>
      <c r="C5" s="4" t="str">
        <f aca="false">IF(B5="",A5,B5)</f>
        <v>VEF.Abilities.AbilityDef+VPE_WordofTrust.description</v>
      </c>
      <c r="D5" s="3" t="s">
        <v>23</v>
      </c>
      <c r="E5" s="3" t="n">
        <f aca="false">MATCH(C5,Main_250716!$A$2:$A$850,0)</f>
        <v>4</v>
      </c>
    </row>
    <row r="6" customFormat="false" ht="13.8" hidden="false" customHeight="false" outlineLevel="0" collapsed="false">
      <c r="A6" s="4" t="s">
        <v>3105</v>
      </c>
      <c r="B6" s="4" t="s">
        <v>24</v>
      </c>
      <c r="C6" s="4" t="str">
        <f aca="false">IF(B6="",A6,B6)</f>
        <v>VEF.Abilities.AbilityDef+VPE_WordofProductivity.label</v>
      </c>
      <c r="D6" s="3" t="s">
        <v>27</v>
      </c>
      <c r="E6" s="3" t="n">
        <f aca="false">MATCH(C6,Main_250716!$A$2:$A$850,0)</f>
        <v>5</v>
      </c>
    </row>
    <row r="7" customFormat="false" ht="14.5" hidden="false" customHeight="false" outlineLevel="0" collapsed="false">
      <c r="A7" s="4" t="s">
        <v>3106</v>
      </c>
      <c r="B7" s="4" t="s">
        <v>28</v>
      </c>
      <c r="C7" s="4" t="str">
        <f aca="false">IF(B7="",A7,B7)</f>
        <v>VEF.Abilities.AbilityDef+VPE_WordofProductivity.description</v>
      </c>
      <c r="D7" s="3" t="s">
        <v>31</v>
      </c>
      <c r="E7" s="3" t="n">
        <f aca="false">MATCH(C7,Main_250716!$A$2:$A$850,0)</f>
        <v>6</v>
      </c>
    </row>
    <row r="8" customFormat="false" ht="13.8" hidden="false" customHeight="false" outlineLevel="0" collapsed="false">
      <c r="A8" s="4" t="s">
        <v>3107</v>
      </c>
      <c r="B8" s="4" t="s">
        <v>32</v>
      </c>
      <c r="C8" s="4" t="str">
        <f aca="false">IF(B8="",A8,B8)</f>
        <v>VEF.Abilities.AbilityDef+VPE_BlindingPulse.label</v>
      </c>
      <c r="D8" s="3" t="s">
        <v>35</v>
      </c>
      <c r="E8" s="3" t="n">
        <f aca="false">MATCH(C8,Main_250716!$A$2:$A$850,0)</f>
        <v>7</v>
      </c>
    </row>
    <row r="9" customFormat="false" ht="14.5" hidden="false" customHeight="false" outlineLevel="0" collapsed="false">
      <c r="A9" s="4" t="s">
        <v>3108</v>
      </c>
      <c r="B9" s="4" t="s">
        <v>36</v>
      </c>
      <c r="C9" s="4" t="str">
        <f aca="false">IF(B9="",A9,B9)</f>
        <v>VEF.Abilities.AbilityDef+VPE_BlindingPulse.description</v>
      </c>
      <c r="D9" s="3" t="s">
        <v>39</v>
      </c>
      <c r="E9" s="3" t="n">
        <f aca="false">MATCH(C9,Main_250716!$A$2:$A$850,0)</f>
        <v>8</v>
      </c>
    </row>
    <row r="10" customFormat="false" ht="13.8" hidden="false" customHeight="false" outlineLevel="0" collapsed="false">
      <c r="A10" s="4" t="s">
        <v>3109</v>
      </c>
      <c r="B10" s="4" t="s">
        <v>40</v>
      </c>
      <c r="C10" s="4" t="str">
        <f aca="false">IF(B10="",A10,B10)</f>
        <v>VEF.Abilities.AbilityDef+VPE_WordofAlliance.label</v>
      </c>
      <c r="D10" s="3" t="s">
        <v>43</v>
      </c>
      <c r="E10" s="3" t="n">
        <f aca="false">MATCH(C10,Main_250716!$A$2:$A$850,0)</f>
        <v>9</v>
      </c>
    </row>
    <row r="11" customFormat="false" ht="16.5" hidden="false" customHeight="false" outlineLevel="0" collapsed="false">
      <c r="A11" s="4" t="s">
        <v>3110</v>
      </c>
      <c r="B11" s="4" t="s">
        <v>44</v>
      </c>
      <c r="C11" s="4" t="str">
        <f aca="false">IF(B11="",A11,B11)</f>
        <v>VEF.Abilities.AbilityDef+VPE_WordofAlliance.description</v>
      </c>
      <c r="D11" s="5" t="s">
        <v>47</v>
      </c>
      <c r="E11" s="3" t="n">
        <f aca="false">MATCH(C11,Main_250716!$A$2:$A$850,0)</f>
        <v>10</v>
      </c>
    </row>
    <row r="12" customFormat="false" ht="13.8" hidden="false" customHeight="false" outlineLevel="0" collapsed="false">
      <c r="A12" s="4" t="s">
        <v>3111</v>
      </c>
      <c r="B12" s="4" t="s">
        <v>48</v>
      </c>
      <c r="C12" s="4" t="str">
        <f aca="false">IF(B12="",A12,B12)</f>
        <v>VEF.Abilities.AbilityDef+VPE_GroupLink.label</v>
      </c>
      <c r="D12" s="3" t="s">
        <v>51</v>
      </c>
      <c r="E12" s="3" t="n">
        <f aca="false">MATCH(C12,Main_250716!$A$2:$A$850,0)</f>
        <v>11</v>
      </c>
    </row>
    <row r="13" customFormat="false" ht="14.5" hidden="false" customHeight="false" outlineLevel="0" collapsed="false">
      <c r="A13" s="4" t="s">
        <v>3112</v>
      </c>
      <c r="B13" s="4" t="s">
        <v>52</v>
      </c>
      <c r="C13" s="4" t="str">
        <f aca="false">IF(B13="",A13,B13)</f>
        <v>VEF.Abilities.AbilityDef+VPE_GroupLink.description</v>
      </c>
      <c r="D13" s="3" t="s">
        <v>55</v>
      </c>
      <c r="E13" s="3" t="n">
        <f aca="false">MATCH(C13,Main_250716!$A$2:$A$850,0)</f>
        <v>12</v>
      </c>
    </row>
    <row r="14" customFormat="false" ht="13.8" hidden="false" customHeight="false" outlineLevel="0" collapsed="false">
      <c r="A14" s="4" t="s">
        <v>3113</v>
      </c>
      <c r="B14" s="4" t="s">
        <v>56</v>
      </c>
      <c r="C14" s="4" t="str">
        <f aca="false">IF(B14="",A14,B14)</f>
        <v>VEF.Abilities.AbilityDef+VPE_WordofPain.label</v>
      </c>
      <c r="D14" s="3" t="s">
        <v>59</v>
      </c>
      <c r="E14" s="3" t="n">
        <f aca="false">MATCH(C14,Main_250716!$A$2:$A$850,0)</f>
        <v>13</v>
      </c>
    </row>
    <row r="15" customFormat="false" ht="14.5" hidden="false" customHeight="false" outlineLevel="0" collapsed="false">
      <c r="A15" s="4" t="s">
        <v>3114</v>
      </c>
      <c r="B15" s="4" t="s">
        <v>60</v>
      </c>
      <c r="C15" s="4" t="str">
        <f aca="false">IF(B15="",A15,B15)</f>
        <v>VEF.Abilities.AbilityDef+VPE_WordofPain.description</v>
      </c>
      <c r="D15" s="3" t="s">
        <v>63</v>
      </c>
      <c r="E15" s="3" t="n">
        <f aca="false">MATCH(C15,Main_250716!$A$2:$A$850,0)</f>
        <v>14</v>
      </c>
    </row>
    <row r="16" customFormat="false" ht="13.8" hidden="false" customHeight="false" outlineLevel="0" collapsed="false">
      <c r="A16" s="4" t="s">
        <v>3115</v>
      </c>
      <c r="B16" s="4" t="s">
        <v>64</v>
      </c>
      <c r="C16" s="4" t="str">
        <f aca="false">IF(B16="",A16,B16)</f>
        <v>VEF.Abilities.AbilityDef+VPE_MindBreak.label</v>
      </c>
      <c r="D16" s="3" t="s">
        <v>67</v>
      </c>
      <c r="E16" s="3" t="n">
        <f aca="false">MATCH(C16,Main_250716!$A$2:$A$850,0)</f>
        <v>15</v>
      </c>
    </row>
    <row r="17" customFormat="false" ht="14.5" hidden="false" customHeight="false" outlineLevel="0" collapsed="false">
      <c r="A17" s="4" t="s">
        <v>3116</v>
      </c>
      <c r="B17" s="4" t="s">
        <v>68</v>
      </c>
      <c r="C17" s="4" t="str">
        <f aca="false">IF(B17="",A17,B17)</f>
        <v>VEF.Abilities.AbilityDef+VPE_MindBreak.description</v>
      </c>
      <c r="D17" s="3" t="s">
        <v>71</v>
      </c>
      <c r="E17" s="3" t="n">
        <f aca="false">MATCH(C17,Main_250716!$A$2:$A$850,0)</f>
        <v>16</v>
      </c>
    </row>
    <row r="18" customFormat="false" ht="13.8" hidden="false" customHeight="false" outlineLevel="0" collapsed="false">
      <c r="A18" s="4" t="s">
        <v>3117</v>
      </c>
      <c r="B18" s="4" t="s">
        <v>72</v>
      </c>
      <c r="C18" s="4" t="str">
        <f aca="false">IF(B18="",A18,B18)</f>
        <v>VEF.Abilities.AbilityDef+VPE_WordofProtection.label</v>
      </c>
      <c r="D18" s="3" t="s">
        <v>75</v>
      </c>
      <c r="E18" s="3" t="n">
        <f aca="false">MATCH(C18,Main_250716!$A$2:$A$850,0)</f>
        <v>17</v>
      </c>
    </row>
    <row r="19" customFormat="false" ht="14.5" hidden="false" customHeight="false" outlineLevel="0" collapsed="false">
      <c r="A19" s="4" t="s">
        <v>3118</v>
      </c>
      <c r="B19" s="4" t="s">
        <v>76</v>
      </c>
      <c r="C19" s="4" t="str">
        <f aca="false">IF(B19="",A19,B19)</f>
        <v>VEF.Abilities.AbilityDef+VPE_WordofProtection.description</v>
      </c>
      <c r="D19" s="3" t="s">
        <v>79</v>
      </c>
      <c r="E19" s="3" t="n">
        <f aca="false">MATCH(C19,Main_250716!$A$2:$A$850,0)</f>
        <v>18</v>
      </c>
    </row>
    <row r="20" customFormat="false" ht="13.8" hidden="false" customHeight="false" outlineLevel="0" collapsed="false">
      <c r="A20" s="4" t="s">
        <v>3119</v>
      </c>
      <c r="B20" s="4" t="s">
        <v>80</v>
      </c>
      <c r="C20" s="4" t="str">
        <f aca="false">IF(B20="",A20,B20)</f>
        <v>VEF.Abilities.AbilityDef+VPE_DrainPsyessence.label</v>
      </c>
      <c r="D20" s="3" t="s">
        <v>83</v>
      </c>
      <c r="E20" s="3" t="n">
        <f aca="false">MATCH(C20,Main_250716!$A$2:$A$850,0)</f>
        <v>19</v>
      </c>
    </row>
    <row r="21" customFormat="false" ht="14.5" hidden="false" customHeight="false" outlineLevel="0" collapsed="false">
      <c r="A21" s="4" t="s">
        <v>3120</v>
      </c>
      <c r="B21" s="4" t="s">
        <v>84</v>
      </c>
      <c r="C21" s="4" t="str">
        <f aca="false">IF(B21="",A21,B21)</f>
        <v>VEF.Abilities.AbilityDef+VPE_DrainPsyessence.description</v>
      </c>
      <c r="D21" s="3" t="s">
        <v>87</v>
      </c>
      <c r="E21" s="3" t="n">
        <f aca="false">MATCH(C21,Main_250716!$A$2:$A$850,0)</f>
        <v>20</v>
      </c>
    </row>
    <row r="22" customFormat="false" ht="13.8" hidden="false" customHeight="false" outlineLevel="0" collapsed="false">
      <c r="A22" s="4" t="s">
        <v>3121</v>
      </c>
      <c r="B22" s="4" t="s">
        <v>88</v>
      </c>
      <c r="C22" s="4" t="str">
        <f aca="false">IF(B22="",A22,B22)</f>
        <v>VEF.Abilities.AbilityDef+VPE_MassHallucination.label</v>
      </c>
      <c r="D22" s="3" t="s">
        <v>91</v>
      </c>
      <c r="E22" s="3" t="n">
        <f aca="false">MATCH(C22,Main_250716!$A$2:$A$850,0)</f>
        <v>21</v>
      </c>
    </row>
    <row r="23" customFormat="false" ht="14.5" hidden="false" customHeight="false" outlineLevel="0" collapsed="false">
      <c r="A23" s="4" t="s">
        <v>3122</v>
      </c>
      <c r="B23" s="4" t="s">
        <v>92</v>
      </c>
      <c r="C23" s="4" t="str">
        <f aca="false">IF(B23="",A23,B23)</f>
        <v>VEF.Abilities.AbilityDef+VPE_MassHallucination.description</v>
      </c>
      <c r="D23" s="3" t="s">
        <v>95</v>
      </c>
      <c r="E23" s="3" t="n">
        <f aca="false">MATCH(C23,Main_250716!$A$2:$A$850,0)</f>
        <v>22</v>
      </c>
    </row>
    <row r="24" customFormat="false" ht="13.8" hidden="false" customHeight="false" outlineLevel="0" collapsed="false">
      <c r="A24" s="4" t="s">
        <v>3123</v>
      </c>
      <c r="B24" s="4" t="s">
        <v>96</v>
      </c>
      <c r="C24" s="4" t="str">
        <f aca="false">IF(B24="",A24,B24)</f>
        <v>VEF.Abilities.AbilityDef+VPE_Burden.label</v>
      </c>
      <c r="D24" s="3" t="s">
        <v>99</v>
      </c>
      <c r="E24" s="3" t="n">
        <f aca="false">MATCH(C24,Main_250716!$A$2:$A$850,0)</f>
        <v>23</v>
      </c>
    </row>
    <row r="25" customFormat="false" ht="14.5" hidden="false" customHeight="false" outlineLevel="0" collapsed="false">
      <c r="A25" s="4" t="s">
        <v>3124</v>
      </c>
      <c r="B25" s="4" t="s">
        <v>100</v>
      </c>
      <c r="C25" s="4" t="str">
        <f aca="false">IF(B25="",A25,B25)</f>
        <v>VEF.Abilities.AbilityDef+VPE_Burden.description</v>
      </c>
      <c r="D25" s="3" t="s">
        <v>103</v>
      </c>
      <c r="E25" s="3" t="n">
        <f aca="false">MATCH(C25,Main_250716!$A$2:$A$850,0)</f>
        <v>24</v>
      </c>
    </row>
    <row r="26" customFormat="false" ht="13.8" hidden="false" customHeight="false" outlineLevel="0" collapsed="false">
      <c r="A26" s="4" t="s">
        <v>3125</v>
      </c>
      <c r="B26" s="4" t="s">
        <v>104</v>
      </c>
      <c r="C26" s="4" t="str">
        <f aca="false">IF(B26="",A26,B26)</f>
        <v>VEF.Abilities.AbilityDef+VPE_Stun.label</v>
      </c>
      <c r="D26" s="3" t="s">
        <v>107</v>
      </c>
      <c r="E26" s="3" t="n">
        <f aca="false">MATCH(C26,Main_250716!$A$2:$A$850,0)</f>
        <v>25</v>
      </c>
    </row>
    <row r="27" customFormat="false" ht="14.5" hidden="false" customHeight="false" outlineLevel="0" collapsed="false">
      <c r="A27" s="4" t="s">
        <v>3126</v>
      </c>
      <c r="B27" s="4" t="s">
        <v>108</v>
      </c>
      <c r="C27" s="4" t="str">
        <f aca="false">IF(B27="",A27,B27)</f>
        <v>VEF.Abilities.AbilityDef+VPE_Stun.description</v>
      </c>
      <c r="D27" s="3" t="s">
        <v>111</v>
      </c>
      <c r="E27" s="3" t="n">
        <f aca="false">MATCH(C27,Main_250716!$A$2:$A$850,0)</f>
        <v>26</v>
      </c>
    </row>
    <row r="28" customFormat="false" ht="13.8" hidden="false" customHeight="false" outlineLevel="0" collapsed="false">
      <c r="A28" s="4" t="s">
        <v>3127</v>
      </c>
      <c r="B28" s="4" t="s">
        <v>112</v>
      </c>
      <c r="C28" s="4" t="str">
        <f aca="false">IF(B28="",A28,B28)</f>
        <v>VEF.Abilities.AbilityDef+VPE_PsychicShock.label</v>
      </c>
      <c r="D28" s="3" t="s">
        <v>115</v>
      </c>
      <c r="E28" s="3" t="n">
        <f aca="false">MATCH(C28,Main_250716!$A$2:$A$850,0)</f>
        <v>27</v>
      </c>
    </row>
    <row r="29" customFormat="false" ht="14.5" hidden="false" customHeight="false" outlineLevel="0" collapsed="false">
      <c r="A29" s="4" t="s">
        <v>3128</v>
      </c>
      <c r="B29" s="4" t="s">
        <v>116</v>
      </c>
      <c r="C29" s="4" t="str">
        <f aca="false">IF(B29="",A29,B29)</f>
        <v>VEF.Abilities.AbilityDef+VPE_PsychicShock.description</v>
      </c>
      <c r="D29" s="3" t="s">
        <v>119</v>
      </c>
      <c r="E29" s="3" t="n">
        <f aca="false">MATCH(C29,Main_250716!$A$2:$A$850,0)</f>
        <v>28</v>
      </c>
    </row>
    <row r="30" customFormat="false" ht="13.8" hidden="false" customHeight="false" outlineLevel="0" collapsed="false">
      <c r="A30" s="4" t="s">
        <v>3129</v>
      </c>
      <c r="B30" s="4" t="s">
        <v>120</v>
      </c>
      <c r="C30" s="4" t="str">
        <f aca="false">IF(B30="",A30,B30)</f>
        <v>VEF.Abilities.AbilityDef+VPE_NeuralHeatDump.label</v>
      </c>
      <c r="D30" s="3" t="s">
        <v>123</v>
      </c>
      <c r="E30" s="3" t="n">
        <f aca="false">MATCH(C30,Main_250716!$A$2:$A$850,0)</f>
        <v>29</v>
      </c>
    </row>
    <row r="31" customFormat="false" ht="14.5" hidden="false" customHeight="false" outlineLevel="0" collapsed="false">
      <c r="A31" s="4" t="s">
        <v>3130</v>
      </c>
      <c r="B31" s="4" t="s">
        <v>124</v>
      </c>
      <c r="C31" s="4" t="str">
        <f aca="false">IF(B31="",A31,B31)</f>
        <v>VEF.Abilities.AbilityDef+VPE_NeuralHeatDump.description</v>
      </c>
      <c r="D31" s="3" t="s">
        <v>127</v>
      </c>
      <c r="E31" s="3" t="n">
        <f aca="false">MATCH(C31,Main_250716!$A$2:$A$850,0)</f>
        <v>30</v>
      </c>
    </row>
    <row r="32" customFormat="false" ht="13.8" hidden="false" customHeight="false" outlineLevel="0" collapsed="false">
      <c r="A32" s="4" t="s">
        <v>3131</v>
      </c>
      <c r="B32" s="4" t="s">
        <v>128</v>
      </c>
      <c r="C32" s="4" t="str">
        <f aca="false">IF(B32="",A32,B32)</f>
        <v>VEF.Abilities.AbilityDef+VPE_Berserk.label</v>
      </c>
      <c r="D32" s="3" t="s">
        <v>131</v>
      </c>
      <c r="E32" s="3" t="n">
        <f aca="false">MATCH(C32,Main_250716!$A$2:$A$850,0)</f>
        <v>31</v>
      </c>
    </row>
    <row r="33" customFormat="false" ht="14.5" hidden="false" customHeight="false" outlineLevel="0" collapsed="false">
      <c r="A33" s="4" t="s">
        <v>3132</v>
      </c>
      <c r="B33" s="4" t="s">
        <v>132</v>
      </c>
      <c r="C33" s="4" t="str">
        <f aca="false">IF(B33="",A33,B33)</f>
        <v>VEF.Abilities.AbilityDef+VPE_Berserk.description</v>
      </c>
      <c r="D33" s="3" t="s">
        <v>135</v>
      </c>
      <c r="E33" s="3" t="n">
        <f aca="false">MATCH(C33,Main_250716!$A$2:$A$850,0)</f>
        <v>32</v>
      </c>
    </row>
    <row r="34" customFormat="false" ht="13.8" hidden="false" customHeight="false" outlineLevel="0" collapsed="false">
      <c r="A34" s="4" t="s">
        <v>3133</v>
      </c>
      <c r="B34" s="4" t="s">
        <v>136</v>
      </c>
      <c r="C34" s="4" t="str">
        <f aca="false">IF(B34="",A34,B34)</f>
        <v>VEF.Abilities.AbilityDef+VPE_AggressiveHeatDump.label</v>
      </c>
      <c r="D34" s="3" t="s">
        <v>139</v>
      </c>
      <c r="E34" s="3" t="n">
        <f aca="false">MATCH(C34,Main_250716!$A$2:$A$850,0)</f>
        <v>33</v>
      </c>
    </row>
    <row r="35" customFormat="false" ht="14.5" hidden="false" customHeight="false" outlineLevel="0" collapsed="false">
      <c r="A35" s="4" t="s">
        <v>3134</v>
      </c>
      <c r="B35" s="4" t="s">
        <v>140</v>
      </c>
      <c r="C35" s="4" t="str">
        <f aca="false">IF(B35="",A35,B35)</f>
        <v>VEF.Abilities.AbilityDef+VPE_AggressiveHeatDump.description</v>
      </c>
      <c r="D35" s="3" t="s">
        <v>143</v>
      </c>
      <c r="E35" s="3" t="n">
        <f aca="false">MATCH(C35,Main_250716!$A$2:$A$850,0)</f>
        <v>34</v>
      </c>
    </row>
    <row r="36" customFormat="false" ht="13.8" hidden="false" customHeight="false" outlineLevel="0" collapsed="false">
      <c r="A36" s="4" t="s">
        <v>3135</v>
      </c>
      <c r="B36" s="4" t="s">
        <v>144</v>
      </c>
      <c r="C36" s="4" t="str">
        <f aca="false">IF(B36="",A36,B36)</f>
        <v>VEF.Abilities.AbilityDef+VPE_BerserkPulse.label</v>
      </c>
      <c r="D36" s="3" t="s">
        <v>147</v>
      </c>
      <c r="E36" s="3" t="n">
        <f aca="false">MATCH(C36,Main_250716!$A$2:$A$850,0)</f>
        <v>35</v>
      </c>
    </row>
    <row r="37" customFormat="false" ht="14.5" hidden="false" customHeight="false" outlineLevel="0" collapsed="false">
      <c r="A37" s="4" t="s">
        <v>3136</v>
      </c>
      <c r="B37" s="4" t="s">
        <v>148</v>
      </c>
      <c r="C37" s="4" t="str">
        <f aca="false">IF(B37="",A37,B37)</f>
        <v>VEF.Abilities.AbilityDef+VPE_BerserkPulse.description</v>
      </c>
      <c r="D37" s="3" t="s">
        <v>151</v>
      </c>
      <c r="E37" s="3" t="n">
        <f aca="false">MATCH(C37,Main_250716!$A$2:$A$850,0)</f>
        <v>36</v>
      </c>
    </row>
    <row r="38" customFormat="false" ht="13.8" hidden="false" customHeight="false" outlineLevel="0" collapsed="false">
      <c r="A38" s="4" t="s">
        <v>3137</v>
      </c>
      <c r="B38" s="4" t="s">
        <v>152</v>
      </c>
      <c r="C38" s="4" t="str">
        <f aca="false">IF(B38="",A38,B38)</f>
        <v>VEF.Abilities.AbilityDef+VPE_PsychicDrone.label</v>
      </c>
      <c r="D38" s="3" t="s">
        <v>155</v>
      </c>
      <c r="E38" s="3" t="n">
        <f aca="false">MATCH(C38,Main_250716!$A$2:$A$850,0)</f>
        <v>37</v>
      </c>
    </row>
    <row r="39" customFormat="false" ht="14.5" hidden="false" customHeight="false" outlineLevel="0" collapsed="false">
      <c r="A39" s="4" t="s">
        <v>3138</v>
      </c>
      <c r="B39" s="4" t="s">
        <v>156</v>
      </c>
      <c r="C39" s="4" t="str">
        <f aca="false">IF(B39="",A39,B39)</f>
        <v>VEF.Abilities.AbilityDef+VPE_PsychicDrone.description</v>
      </c>
      <c r="D39" s="3" t="s">
        <v>159</v>
      </c>
      <c r="E39" s="3" t="n">
        <f aca="false">MATCH(C39,Main_250716!$A$2:$A$850,0)</f>
        <v>38</v>
      </c>
    </row>
    <row r="40" customFormat="false" ht="13.8" hidden="false" customHeight="false" outlineLevel="0" collapsed="false">
      <c r="A40" s="4" t="s">
        <v>3139</v>
      </c>
      <c r="B40" s="4" t="s">
        <v>160</v>
      </c>
      <c r="C40" s="4" t="str">
        <f aca="false">IF(B40="",A40,B40)</f>
        <v>VEF.Abilities.AbilityDef+VPE_NeuralHeatDetonation.label</v>
      </c>
      <c r="D40" s="3" t="s">
        <v>163</v>
      </c>
      <c r="E40" s="3" t="n">
        <f aca="false">MATCH(C40,Main_250716!$A$2:$A$850,0)</f>
        <v>39</v>
      </c>
    </row>
    <row r="41" customFormat="false" ht="14.5" hidden="false" customHeight="false" outlineLevel="0" collapsed="false">
      <c r="A41" s="4" t="s">
        <v>3140</v>
      </c>
      <c r="B41" s="4" t="s">
        <v>164</v>
      </c>
      <c r="C41" s="4" t="str">
        <f aca="false">IF(B41="",A41,B41)</f>
        <v>VEF.Abilities.AbilityDef+VPE_NeuralHeatDetonation.description</v>
      </c>
      <c r="D41" s="3" t="s">
        <v>167</v>
      </c>
      <c r="E41" s="3" t="n">
        <f aca="false">MATCH(C41,Main_250716!$A$2:$A$850,0)</f>
        <v>40</v>
      </c>
    </row>
    <row r="42" customFormat="false" ht="16.5" hidden="false" customHeight="false" outlineLevel="0" collapsed="false">
      <c r="A42" s="4" t="s">
        <v>3141</v>
      </c>
      <c r="B42" s="4" t="s">
        <v>168</v>
      </c>
      <c r="C42" s="4" t="str">
        <f aca="false">IF(B42="",A42,B42)</f>
        <v>VEF.Abilities.AbilityDef+VPE_Neuroquake.label</v>
      </c>
      <c r="D42" s="6" t="s">
        <v>171</v>
      </c>
      <c r="E42" s="3" t="n">
        <f aca="false">MATCH(C42,Main_250716!$A$2:$A$850,0)</f>
        <v>41</v>
      </c>
    </row>
    <row r="43" customFormat="false" ht="14.5" hidden="false" customHeight="false" outlineLevel="0" collapsed="false">
      <c r="A43" s="4" t="s">
        <v>3142</v>
      </c>
      <c r="B43" s="4" t="s">
        <v>172</v>
      </c>
      <c r="C43" s="4" t="str">
        <f aca="false">IF(B43="",A43,B43)</f>
        <v>VEF.Abilities.AbilityDef+VPE_Neuroquake.description</v>
      </c>
      <c r="D43" s="3" t="s">
        <v>175</v>
      </c>
      <c r="E43" s="3" t="n">
        <f aca="false">MATCH(C43,Main_250716!$A$2:$A$850,0)</f>
        <v>42</v>
      </c>
    </row>
    <row r="44" customFormat="false" ht="13.8" hidden="false" customHeight="false" outlineLevel="0" collapsed="false">
      <c r="A44" s="4" t="s">
        <v>3143</v>
      </c>
      <c r="B44" s="4" t="s">
        <v>180</v>
      </c>
      <c r="C44" s="4" t="str">
        <f aca="false">IF(B44="",A44,B44)</f>
        <v>VEF.Abilities.AbilityDef+VPE_PlantTimeskip.label</v>
      </c>
      <c r="D44" s="3" t="s">
        <v>183</v>
      </c>
      <c r="E44" s="3" t="n">
        <f aca="false">MATCH(C44,Main_250716!$A$2:$A$850,0)</f>
        <v>44</v>
      </c>
    </row>
    <row r="45" customFormat="false" ht="16.5" hidden="false" customHeight="false" outlineLevel="0" collapsed="false">
      <c r="A45" s="4" t="s">
        <v>3144</v>
      </c>
      <c r="B45" s="4" t="s">
        <v>184</v>
      </c>
      <c r="C45" s="4" t="str">
        <f aca="false">IF(B45="",A45,B45)</f>
        <v>VEF.Abilities.AbilityDef+VPE_PlantTimeskip.description</v>
      </c>
      <c r="D45" s="7" t="s">
        <v>187</v>
      </c>
      <c r="E45" s="3" t="n">
        <f aca="false">MATCH(C45,Main_250716!$A$2:$A$850,0)</f>
        <v>45</v>
      </c>
    </row>
    <row r="46" customFormat="false" ht="13.8" hidden="false" customHeight="false" outlineLevel="0" collapsed="false">
      <c r="A46" s="4" t="s">
        <v>3145</v>
      </c>
      <c r="B46" s="4" t="s">
        <v>188</v>
      </c>
      <c r="C46" s="4" t="str">
        <f aca="false">IF(B46="",A46,B46)</f>
        <v>VEF.Abilities.AbilityDef+VPE_TimeskipMeditation.label</v>
      </c>
      <c r="D46" s="3" t="s">
        <v>191</v>
      </c>
      <c r="E46" s="3" t="n">
        <f aca="false">MATCH(C46,Main_250716!$A$2:$A$850,0)</f>
        <v>46</v>
      </c>
    </row>
    <row r="47" customFormat="false" ht="16.5" hidden="false" customHeight="false" outlineLevel="0" collapsed="false">
      <c r="A47" s="4" t="s">
        <v>3146</v>
      </c>
      <c r="B47" s="4" t="s">
        <v>192</v>
      </c>
      <c r="C47" s="4" t="str">
        <f aca="false">IF(B47="",A47,B47)</f>
        <v>VEF.Abilities.AbilityDef+VPE_TimeskipMeditation.description</v>
      </c>
      <c r="D47" s="7" t="s">
        <v>195</v>
      </c>
      <c r="E47" s="3" t="n">
        <f aca="false">MATCH(C47,Main_250716!$A$2:$A$850,0)</f>
        <v>47</v>
      </c>
    </row>
    <row r="48" customFormat="false" ht="13.8" hidden="false" customHeight="false" outlineLevel="0" collapsed="false">
      <c r="A48" s="4" t="s">
        <v>3147</v>
      </c>
      <c r="B48" s="4" t="s">
        <v>196</v>
      </c>
      <c r="C48" s="4" t="str">
        <f aca="false">IF(B48="",A48,B48)</f>
        <v>VEF.Abilities.AbilityDef+VPE_WordofForetelling.label</v>
      </c>
      <c r="D48" s="3" t="s">
        <v>199</v>
      </c>
      <c r="E48" s="3" t="n">
        <f aca="false">MATCH(C48,Main_250716!$A$2:$A$850,0)</f>
        <v>48</v>
      </c>
    </row>
    <row r="49" customFormat="false" ht="16.5" hidden="false" customHeight="false" outlineLevel="0" collapsed="false">
      <c r="A49" s="4" t="s">
        <v>3148</v>
      </c>
      <c r="B49" s="4" t="s">
        <v>200</v>
      </c>
      <c r="C49" s="4" t="str">
        <f aca="false">IF(B49="",A49,B49)</f>
        <v>VEF.Abilities.AbilityDef+VPE_WordofForetelling.description</v>
      </c>
      <c r="D49" s="7" t="s">
        <v>203</v>
      </c>
      <c r="E49" s="3" t="n">
        <f aca="false">MATCH(C49,Main_250716!$A$2:$A$850,0)</f>
        <v>49</v>
      </c>
    </row>
    <row r="50" customFormat="false" ht="13.8" hidden="false" customHeight="false" outlineLevel="0" collapsed="false">
      <c r="A50" s="4" t="s">
        <v>3149</v>
      </c>
      <c r="B50" s="4" t="s">
        <v>204</v>
      </c>
      <c r="C50" s="4" t="str">
        <f aca="false">IF(B50="",A50,B50)</f>
        <v>VEF.Abilities.AbilityDef+VPE_CraftTimeskip.label</v>
      </c>
      <c r="D50" s="3" t="s">
        <v>207</v>
      </c>
      <c r="E50" s="3" t="n">
        <f aca="false">MATCH(C50,Main_250716!$A$2:$A$850,0)</f>
        <v>50</v>
      </c>
    </row>
    <row r="51" customFormat="false" ht="16.5" hidden="false" customHeight="false" outlineLevel="0" collapsed="false">
      <c r="A51" s="4" t="s">
        <v>3150</v>
      </c>
      <c r="B51" s="4" t="s">
        <v>208</v>
      </c>
      <c r="C51" s="4" t="str">
        <f aca="false">IF(B51="",A51,B51)</f>
        <v>VEF.Abilities.AbilityDef+VPE_CraftTimeskip.description</v>
      </c>
      <c r="D51" s="7" t="s">
        <v>211</v>
      </c>
      <c r="E51" s="3" t="n">
        <f aca="false">MATCH(C51,Main_250716!$A$2:$A$850,0)</f>
        <v>51</v>
      </c>
    </row>
    <row r="52" customFormat="false" ht="13.8" hidden="false" customHeight="false" outlineLevel="0" collapsed="false">
      <c r="A52" s="4" t="s">
        <v>3151</v>
      </c>
      <c r="B52" s="4" t="s">
        <v>212</v>
      </c>
      <c r="C52" s="4" t="str">
        <f aca="false">IF(B52="",A52,B52)</f>
        <v>VEF.Abilities.AbilityDef+VPE_Age.label</v>
      </c>
      <c r="D52" s="3" t="s">
        <v>215</v>
      </c>
      <c r="E52" s="3" t="n">
        <f aca="false">MATCH(C52,Main_250716!$A$2:$A$850,0)</f>
        <v>52</v>
      </c>
    </row>
    <row r="53" customFormat="false" ht="14.5" hidden="false" customHeight="false" outlineLevel="0" collapsed="false">
      <c r="A53" s="4" t="s">
        <v>3152</v>
      </c>
      <c r="B53" s="4" t="s">
        <v>216</v>
      </c>
      <c r="C53" s="4" t="str">
        <f aca="false">IF(B53="",A53,B53)</f>
        <v>VEF.Abilities.AbilityDef+VPE_Age.description</v>
      </c>
      <c r="D53" s="3" t="s">
        <v>219</v>
      </c>
      <c r="E53" s="3" t="n">
        <f aca="false">MATCH(C53,Main_250716!$A$2:$A$850,0)</f>
        <v>53</v>
      </c>
    </row>
    <row r="54" customFormat="false" ht="13.8" hidden="false" customHeight="false" outlineLevel="0" collapsed="false">
      <c r="A54" s="4" t="s">
        <v>3153</v>
      </c>
      <c r="B54" s="4" t="s">
        <v>220</v>
      </c>
      <c r="C54" s="4" t="str">
        <f aca="false">IF(B54="",A54,B54)</f>
        <v>VEF.Abilities.AbilityDef+VPE_RaidPause.label</v>
      </c>
      <c r="D54" s="3" t="s">
        <v>223</v>
      </c>
      <c r="E54" s="3" t="n">
        <f aca="false">MATCH(C54,Main_250716!$A$2:$A$850,0)</f>
        <v>54</v>
      </c>
    </row>
    <row r="55" customFormat="false" ht="14.5" hidden="false" customHeight="false" outlineLevel="0" collapsed="false">
      <c r="A55" s="4" t="s">
        <v>3154</v>
      </c>
      <c r="B55" s="4" t="s">
        <v>224</v>
      </c>
      <c r="C55" s="4" t="str">
        <f aca="false">IF(B55="",A55,B55)</f>
        <v>VEF.Abilities.AbilityDef+VPE_RaidPause.description</v>
      </c>
      <c r="D55" s="3" t="s">
        <v>227</v>
      </c>
      <c r="E55" s="3" t="n">
        <f aca="false">MATCH(C55,Main_250716!$A$2:$A$850,0)</f>
        <v>55</v>
      </c>
    </row>
    <row r="56" customFormat="false" ht="13.8" hidden="false" customHeight="false" outlineLevel="0" collapsed="false">
      <c r="A56" s="4" t="s">
        <v>3155</v>
      </c>
      <c r="B56" s="4" t="s">
        <v>228</v>
      </c>
      <c r="C56" s="4" t="str">
        <f aca="false">IF(B56="",A56,B56)</f>
        <v>VEF.Abilities.AbilityDef+VPE_SeasonTimeskip.label</v>
      </c>
      <c r="D56" s="3" t="s">
        <v>231</v>
      </c>
      <c r="E56" s="3" t="n">
        <f aca="false">MATCH(C56,Main_250716!$A$2:$A$850,0)</f>
        <v>56</v>
      </c>
    </row>
    <row r="57" customFormat="false" ht="16.5" hidden="false" customHeight="false" outlineLevel="0" collapsed="false">
      <c r="A57" s="4" t="s">
        <v>3156</v>
      </c>
      <c r="B57" s="4" t="s">
        <v>232</v>
      </c>
      <c r="C57" s="4" t="str">
        <f aca="false">IF(B57="",A57,B57)</f>
        <v>VEF.Abilities.AbilityDef+VPE_SeasonTimeskip.description</v>
      </c>
      <c r="D57" s="7" t="s">
        <v>235</v>
      </c>
      <c r="E57" s="3" t="n">
        <f aca="false">MATCH(C57,Main_250716!$A$2:$A$850,0)</f>
        <v>57</v>
      </c>
    </row>
    <row r="58" customFormat="false" ht="13.8" hidden="false" customHeight="false" outlineLevel="0" collapsed="false">
      <c r="A58" s="4" t="s">
        <v>3157</v>
      </c>
      <c r="B58" s="4" t="s">
        <v>236</v>
      </c>
      <c r="C58" s="4" t="str">
        <f aca="false">IF(B58="",A58,B58)</f>
        <v>VEF.Abilities.AbilityDef+VPE_TimeSphere.label</v>
      </c>
      <c r="D58" s="3" t="s">
        <v>239</v>
      </c>
      <c r="E58" s="3" t="n">
        <f aca="false">MATCH(C58,Main_250716!$A$2:$A$850,0)</f>
        <v>58</v>
      </c>
    </row>
    <row r="59" customFormat="false" ht="14.5" hidden="false" customHeight="false" outlineLevel="0" collapsed="false">
      <c r="A59" s="4" t="s">
        <v>3158</v>
      </c>
      <c r="B59" s="4" t="s">
        <v>240</v>
      </c>
      <c r="C59" s="4" t="str">
        <f aca="false">IF(B59="",A59,B59)</f>
        <v>VEF.Abilities.AbilityDef+VPE_TimeSphere.description</v>
      </c>
      <c r="D59" s="3" t="s">
        <v>243</v>
      </c>
      <c r="E59" s="3" t="n">
        <f aca="false">MATCH(C59,Main_250716!$A$2:$A$850,0)</f>
        <v>59</v>
      </c>
    </row>
    <row r="60" customFormat="false" ht="13.8" hidden="false" customHeight="false" outlineLevel="0" collapsed="false">
      <c r="A60" s="4" t="s">
        <v>3159</v>
      </c>
      <c r="B60" s="4" t="s">
        <v>244</v>
      </c>
      <c r="C60" s="4" t="str">
        <f aca="false">IF(B60="",A60,B60)</f>
        <v>VEF.Abilities.AbilityDef+VPE_TimeReversal.label</v>
      </c>
      <c r="D60" s="3" t="s">
        <v>247</v>
      </c>
      <c r="E60" s="3" t="n">
        <f aca="false">MATCH(C60,Main_250716!$A$2:$A$850,0)</f>
        <v>60</v>
      </c>
    </row>
    <row r="61" customFormat="false" ht="14.5" hidden="false" customHeight="false" outlineLevel="0" collapsed="false">
      <c r="A61" s="4" t="s">
        <v>3160</v>
      </c>
      <c r="B61" s="4" t="s">
        <v>248</v>
      </c>
      <c r="C61" s="4" t="str">
        <f aca="false">IF(B61="",A61,B61)</f>
        <v>VEF.Abilities.AbilityDef+VPE_TimeReversal.description</v>
      </c>
      <c r="D61" s="3" t="s">
        <v>251</v>
      </c>
      <c r="E61" s="3" t="n">
        <f aca="false">MATCH(C61,Main_250716!$A$2:$A$850,0)</f>
        <v>61</v>
      </c>
    </row>
    <row r="62" customFormat="false" ht="13.8" hidden="false" customHeight="false" outlineLevel="0" collapsed="false">
      <c r="A62" s="4" t="s">
        <v>3161</v>
      </c>
      <c r="B62" s="4" t="s">
        <v>252</v>
      </c>
      <c r="C62" s="4" t="str">
        <f aca="false">IF(B62="",A62,B62)</f>
        <v>VEF.Abilities.AbilityDef+VPE_Timequake.label</v>
      </c>
      <c r="D62" s="3" t="s">
        <v>255</v>
      </c>
      <c r="E62" s="3" t="n">
        <f aca="false">MATCH(C62,Main_250716!$A$2:$A$850,0)</f>
        <v>62</v>
      </c>
    </row>
    <row r="63" customFormat="false" ht="14.5" hidden="false" customHeight="false" outlineLevel="0" collapsed="false">
      <c r="A63" s="4" t="s">
        <v>3162</v>
      </c>
      <c r="B63" s="4" t="s">
        <v>256</v>
      </c>
      <c r="C63" s="4" t="str">
        <f aca="false">IF(B63="",A63,B63)</f>
        <v>VEF.Abilities.AbilityDef+VPE_Timequake.description</v>
      </c>
      <c r="D63" s="3" t="s">
        <v>259</v>
      </c>
      <c r="E63" s="3" t="n">
        <f aca="false">MATCH(C63,Main_250716!$A$2:$A$850,0)</f>
        <v>63</v>
      </c>
    </row>
    <row r="64" customFormat="false" ht="13.8" hidden="false" customHeight="false" outlineLevel="0" collapsed="false">
      <c r="A64" s="4" t="s">
        <v>3163</v>
      </c>
      <c r="B64" s="4" t="s">
        <v>264</v>
      </c>
      <c r="C64" s="4" t="str">
        <f aca="false">IF(B64="",A64,B64)</f>
        <v>VEF.Abilities.AbilityDef+VPE_Flameball.label</v>
      </c>
      <c r="D64" s="3" t="s">
        <v>267</v>
      </c>
      <c r="E64" s="3" t="n">
        <f aca="false">MATCH(C64,Main_250716!$A$2:$A$850,0)</f>
        <v>65</v>
      </c>
    </row>
    <row r="65" customFormat="false" ht="16.5" hidden="false" customHeight="false" outlineLevel="0" collapsed="false">
      <c r="A65" s="4" t="s">
        <v>3164</v>
      </c>
      <c r="B65" s="4" t="s">
        <v>268</v>
      </c>
      <c r="C65" s="4" t="str">
        <f aca="false">IF(B65="",A65,B65)</f>
        <v>VEF.Abilities.AbilityDef+VPE_Flameball.description</v>
      </c>
      <c r="D65" s="5" t="s">
        <v>271</v>
      </c>
      <c r="E65" s="3" t="n">
        <f aca="false">MATCH(C65,Main_250716!$A$2:$A$850,0)</f>
        <v>66</v>
      </c>
    </row>
    <row r="66" customFormat="false" ht="13.8" hidden="false" customHeight="false" outlineLevel="0" collapsed="false">
      <c r="A66" s="4" t="s">
        <v>3165</v>
      </c>
      <c r="B66" s="4" t="s">
        <v>272</v>
      </c>
      <c r="C66" s="4" t="str">
        <f aca="false">IF(B66="",A66,B66)</f>
        <v>VEF.Abilities.AbilityDef+VPE_SelfExplosion.label</v>
      </c>
      <c r="D66" s="3" t="s">
        <v>275</v>
      </c>
      <c r="E66" s="3" t="n">
        <f aca="false">MATCH(C66,Main_250716!$A$2:$A$850,0)</f>
        <v>67</v>
      </c>
    </row>
    <row r="67" customFormat="false" ht="16.5" hidden="false" customHeight="false" outlineLevel="0" collapsed="false">
      <c r="A67" s="4" t="s">
        <v>3166</v>
      </c>
      <c r="B67" s="4" t="s">
        <v>276</v>
      </c>
      <c r="C67" s="4" t="str">
        <f aca="false">IF(B67="",A67,B67)</f>
        <v>VEF.Abilities.AbilityDef+VPE_SelfExplosion.description</v>
      </c>
      <c r="D67" s="7" t="s">
        <v>279</v>
      </c>
      <c r="E67" s="3" t="n">
        <f aca="false">MATCH(C67,Main_250716!$A$2:$A$850,0)</f>
        <v>68</v>
      </c>
    </row>
    <row r="68" customFormat="false" ht="13.8" hidden="false" customHeight="false" outlineLevel="0" collapsed="false">
      <c r="A68" s="4" t="s">
        <v>3167</v>
      </c>
      <c r="B68" s="4" t="s">
        <v>280</v>
      </c>
      <c r="C68" s="4" t="str">
        <f aca="false">IF(B68="",A68,B68)</f>
        <v>VEF.Abilities.AbilityDef+VPE_Explosion.label</v>
      </c>
      <c r="D68" s="3" t="s">
        <v>283</v>
      </c>
      <c r="E68" s="3" t="n">
        <f aca="false">MATCH(C68,Main_250716!$A$2:$A$850,0)</f>
        <v>69</v>
      </c>
    </row>
    <row r="69" customFormat="false" ht="16.5" hidden="false" customHeight="false" outlineLevel="0" collapsed="false">
      <c r="A69" s="4" t="s">
        <v>3168</v>
      </c>
      <c r="B69" s="4" t="s">
        <v>284</v>
      </c>
      <c r="C69" s="4" t="str">
        <f aca="false">IF(B69="",A69,B69)</f>
        <v>VEF.Abilities.AbilityDef+VPE_Explosion.description</v>
      </c>
      <c r="D69" s="5" t="s">
        <v>287</v>
      </c>
      <c r="E69" s="3" t="n">
        <f aca="false">MATCH(C69,Main_250716!$A$2:$A$850,0)</f>
        <v>70</v>
      </c>
    </row>
    <row r="70" customFormat="false" ht="13.8" hidden="false" customHeight="false" outlineLevel="0" collapsed="false">
      <c r="A70" s="4" t="s">
        <v>3169</v>
      </c>
      <c r="B70" s="4" t="s">
        <v>288</v>
      </c>
      <c r="C70" s="4" t="str">
        <f aca="false">IF(B70="",A70,B70)</f>
        <v>VEF.Abilities.AbilityDef+VPE_FireShield.label</v>
      </c>
      <c r="D70" s="3" t="s">
        <v>291</v>
      </c>
      <c r="E70" s="3" t="n">
        <f aca="false">MATCH(C70,Main_250716!$A$2:$A$850,0)</f>
        <v>71</v>
      </c>
    </row>
    <row r="71" customFormat="false" ht="16.5" hidden="false" customHeight="false" outlineLevel="0" collapsed="false">
      <c r="A71" s="4" t="s">
        <v>3170</v>
      </c>
      <c r="B71" s="4" t="s">
        <v>292</v>
      </c>
      <c r="C71" s="4" t="str">
        <f aca="false">IF(B71="",A71,B71)</f>
        <v>VEF.Abilities.AbilityDef+VPE_FireShield.description</v>
      </c>
      <c r="D71" s="5" t="s">
        <v>295</v>
      </c>
      <c r="E71" s="3" t="n">
        <f aca="false">MATCH(C71,Main_250716!$A$2:$A$850,0)</f>
        <v>72</v>
      </c>
    </row>
    <row r="72" customFormat="false" ht="13.8" hidden="false" customHeight="false" outlineLevel="0" collapsed="false">
      <c r="A72" s="4" t="s">
        <v>3171</v>
      </c>
      <c r="B72" s="4" t="s">
        <v>296</v>
      </c>
      <c r="C72" s="4" t="str">
        <f aca="false">IF(B72="",A72,B72)</f>
        <v>VEF.Abilities.AbilityDef+VPE_BreatheFlame.label</v>
      </c>
      <c r="D72" s="3" t="s">
        <v>299</v>
      </c>
      <c r="E72" s="3" t="n">
        <f aca="false">MATCH(C72,Main_250716!$A$2:$A$850,0)</f>
        <v>73</v>
      </c>
    </row>
    <row r="73" customFormat="false" ht="16.5" hidden="false" customHeight="false" outlineLevel="0" collapsed="false">
      <c r="A73" s="4" t="s">
        <v>3172</v>
      </c>
      <c r="B73" s="4" t="s">
        <v>300</v>
      </c>
      <c r="C73" s="4" t="str">
        <f aca="false">IF(B73="",A73,B73)</f>
        <v>VEF.Abilities.AbilityDef+VPE_BreatheFlame.description</v>
      </c>
      <c r="D73" s="5" t="s">
        <v>303</v>
      </c>
      <c r="E73" s="3" t="n">
        <f aca="false">MATCH(C73,Main_250716!$A$2:$A$850,0)</f>
        <v>74</v>
      </c>
    </row>
    <row r="74" customFormat="false" ht="13.8" hidden="false" customHeight="false" outlineLevel="0" collapsed="false">
      <c r="A74" s="4" t="s">
        <v>3173</v>
      </c>
      <c r="B74" s="4" t="s">
        <v>304</v>
      </c>
      <c r="C74" s="4" t="str">
        <f aca="false">IF(B74="",A74,B74)</f>
        <v>VEF.Abilities.AbilityDef+VPE_EyeBlast.label</v>
      </c>
      <c r="D74" s="3" t="s">
        <v>307</v>
      </c>
      <c r="E74" s="3" t="n">
        <f aca="false">MATCH(C74,Main_250716!$A$2:$A$850,0)</f>
        <v>75</v>
      </c>
    </row>
    <row r="75" customFormat="false" ht="16.5" hidden="false" customHeight="false" outlineLevel="0" collapsed="false">
      <c r="A75" s="4" t="s">
        <v>3174</v>
      </c>
      <c r="B75" s="4" t="s">
        <v>308</v>
      </c>
      <c r="C75" s="4" t="str">
        <f aca="false">IF(B75="",A75,B75)</f>
        <v>VEF.Abilities.AbilityDef+VPE_EyeBlast.description</v>
      </c>
      <c r="D75" s="5" t="s">
        <v>311</v>
      </c>
      <c r="E75" s="3" t="n">
        <f aca="false">MATCH(C75,Main_250716!$A$2:$A$850,0)</f>
        <v>76</v>
      </c>
    </row>
    <row r="76" customFormat="false" ht="13.8" hidden="false" customHeight="false" outlineLevel="0" collapsed="false">
      <c r="A76" s="4" t="s">
        <v>3175</v>
      </c>
      <c r="B76" s="4" t="s">
        <v>312</v>
      </c>
      <c r="C76" s="4" t="str">
        <f aca="false">IF(B76="",A76,B76)</f>
        <v>VEF.Abilities.AbilityDef+VPE_QuenchFlames.label</v>
      </c>
      <c r="D76" s="3" t="s">
        <v>315</v>
      </c>
      <c r="E76" s="3" t="n">
        <f aca="false">MATCH(C76,Main_250716!$A$2:$A$850,0)</f>
        <v>77</v>
      </c>
    </row>
    <row r="77" customFormat="false" ht="16.5" hidden="false" customHeight="false" outlineLevel="0" collapsed="false">
      <c r="A77" s="4" t="s">
        <v>3176</v>
      </c>
      <c r="B77" s="4" t="s">
        <v>316</v>
      </c>
      <c r="C77" s="4" t="str">
        <f aca="false">IF(B77="",A77,B77)</f>
        <v>VEF.Abilities.AbilityDef+VPE_QuenchFlames.description</v>
      </c>
      <c r="D77" s="5" t="s">
        <v>319</v>
      </c>
      <c r="E77" s="3" t="n">
        <f aca="false">MATCH(C77,Main_250716!$A$2:$A$850,0)</f>
        <v>78</v>
      </c>
    </row>
    <row r="78" customFormat="false" ht="13.8" hidden="false" customHeight="false" outlineLevel="0" collapsed="false">
      <c r="A78" s="4" t="s">
        <v>3177</v>
      </c>
      <c r="B78" s="4" t="s">
        <v>320</v>
      </c>
      <c r="C78" s="4" t="str">
        <f aca="false">IF(B78="",A78,B78)</f>
        <v>VEF.Abilities.AbilityDef+VPE_MeteorShower.label</v>
      </c>
      <c r="D78" s="3" t="s">
        <v>323</v>
      </c>
      <c r="E78" s="3" t="n">
        <f aca="false">MATCH(C78,Main_250716!$A$2:$A$850,0)</f>
        <v>79</v>
      </c>
    </row>
    <row r="79" customFormat="false" ht="16.5" hidden="false" customHeight="false" outlineLevel="0" collapsed="false">
      <c r="A79" s="4" t="s">
        <v>3178</v>
      </c>
      <c r="B79" s="4" t="s">
        <v>324</v>
      </c>
      <c r="C79" s="4" t="str">
        <f aca="false">IF(B79="",A79,B79)</f>
        <v>VEF.Abilities.AbilityDef+VPE_MeteorShower.description</v>
      </c>
      <c r="D79" s="5" t="s">
        <v>327</v>
      </c>
      <c r="E79" s="3" t="n">
        <f aca="false">MATCH(C79,Main_250716!$A$2:$A$850,0)</f>
        <v>80</v>
      </c>
    </row>
    <row r="80" customFormat="false" ht="13.8" hidden="false" customHeight="false" outlineLevel="0" collapsed="false">
      <c r="A80" s="4" t="s">
        <v>3179</v>
      </c>
      <c r="B80" s="4" t="s">
        <v>328</v>
      </c>
      <c r="C80" s="4" t="str">
        <f aca="false">IF(B80="",A80,B80)</f>
        <v>VEF.Abilities.AbilityDef+VPE_FireBeam.label</v>
      </c>
      <c r="D80" s="4" t="s">
        <v>331</v>
      </c>
      <c r="E80" s="3" t="n">
        <f aca="false">MATCH(C80,Main_250716!$A$2:$A$850,0)</f>
        <v>81</v>
      </c>
    </row>
    <row r="81" customFormat="false" ht="14.5" hidden="false" customHeight="false" outlineLevel="0" collapsed="false">
      <c r="A81" s="4" t="s">
        <v>3180</v>
      </c>
      <c r="B81" s="4" t="s">
        <v>332</v>
      </c>
      <c r="C81" s="4" t="str">
        <f aca="false">IF(B81="",A81,B81)</f>
        <v>VEF.Abilities.AbilityDef+VPE_FireBeam.description</v>
      </c>
      <c r="D81" s="4" t="s">
        <v>335</v>
      </c>
      <c r="E81" s="3" t="n">
        <f aca="false">MATCH(C81,Main_250716!$A$2:$A$850,0)</f>
        <v>82</v>
      </c>
    </row>
    <row r="82" customFormat="false" ht="13.8" hidden="false" customHeight="false" outlineLevel="0" collapsed="false">
      <c r="A82" s="4" t="s">
        <v>3181</v>
      </c>
      <c r="B82" s="4" t="s">
        <v>336</v>
      </c>
      <c r="C82" s="4" t="str">
        <f aca="false">IF(B82="",A82,B82)</f>
        <v>VEF.Abilities.AbilityDef+VPE_FlameTornado.label</v>
      </c>
      <c r="D82" s="4" t="s">
        <v>339</v>
      </c>
      <c r="E82" s="3" t="n">
        <f aca="false">MATCH(C82,Main_250716!$A$2:$A$850,0)</f>
        <v>83</v>
      </c>
    </row>
    <row r="83" customFormat="false" ht="14.5" hidden="false" customHeight="false" outlineLevel="0" collapsed="false">
      <c r="A83" s="4" t="s">
        <v>3182</v>
      </c>
      <c r="B83" s="4" t="s">
        <v>340</v>
      </c>
      <c r="C83" s="4" t="str">
        <f aca="false">IF(B83="",A83,B83)</f>
        <v>VEF.Abilities.AbilityDef+VPE_FlameTornado.description</v>
      </c>
      <c r="D83" s="4" t="s">
        <v>343</v>
      </c>
      <c r="E83" s="3" t="n">
        <f aca="false">MATCH(C83,Main_250716!$A$2:$A$850,0)</f>
        <v>84</v>
      </c>
    </row>
    <row r="84" customFormat="false" ht="13.8" hidden="false" customHeight="false" outlineLevel="0" collapsed="false">
      <c r="A84" s="4" t="s">
        <v>3183</v>
      </c>
      <c r="B84" s="4" t="s">
        <v>344</v>
      </c>
      <c r="C84" s="4" t="str">
        <f aca="false">IF(B84="",A84,B84)</f>
        <v>VEF.Abilities.AbilityDef+VPE_WordofJoy.label</v>
      </c>
      <c r="D84" s="4" t="s">
        <v>347</v>
      </c>
      <c r="E84" s="3" t="n">
        <f aca="false">MATCH(C84,Main_250716!$A$2:$A$850,0)</f>
        <v>85</v>
      </c>
    </row>
    <row r="85" customFormat="false" ht="14.5" hidden="false" customHeight="false" outlineLevel="0" collapsed="false">
      <c r="A85" s="4" t="s">
        <v>3184</v>
      </c>
      <c r="B85" s="4" t="s">
        <v>348</v>
      </c>
      <c r="C85" s="4" t="str">
        <f aca="false">IF(B85="",A85,B85)</f>
        <v>VEF.Abilities.AbilityDef+VPE_WordofJoy.description</v>
      </c>
      <c r="D85" s="4" t="s">
        <v>351</v>
      </c>
      <c r="E85" s="3" t="n">
        <f aca="false">MATCH(C85,Main_250716!$A$2:$A$850,0)</f>
        <v>86</v>
      </c>
    </row>
    <row r="86" customFormat="false" ht="13.8" hidden="false" customHeight="false" outlineLevel="0" collapsed="false">
      <c r="A86" s="4" t="s">
        <v>3185</v>
      </c>
      <c r="B86" s="4" t="s">
        <v>352</v>
      </c>
      <c r="C86" s="4" t="str">
        <f aca="false">IF(B86="",A86,B86)</f>
        <v>VEF.Abilities.AbilityDef+VPE_WordofLove.label</v>
      </c>
      <c r="D86" s="4" t="s">
        <v>355</v>
      </c>
      <c r="E86" s="3" t="n">
        <f aca="false">MATCH(C86,Main_250716!$A$2:$A$850,0)</f>
        <v>87</v>
      </c>
    </row>
    <row r="87" customFormat="false" ht="14.5" hidden="false" customHeight="false" outlineLevel="0" collapsed="false">
      <c r="A87" s="4" t="s">
        <v>3186</v>
      </c>
      <c r="B87" s="4" t="s">
        <v>356</v>
      </c>
      <c r="C87" s="4" t="str">
        <f aca="false">IF(B87="",A87,B87)</f>
        <v>VEF.Abilities.AbilityDef+VPE_WordofLove.description</v>
      </c>
      <c r="D87" s="4" t="s">
        <v>359</v>
      </c>
      <c r="E87" s="3" t="n">
        <f aca="false">MATCH(C87,Main_250716!$A$2:$A$850,0)</f>
        <v>88</v>
      </c>
    </row>
    <row r="88" customFormat="false" ht="13.8" hidden="false" customHeight="false" outlineLevel="0" collapsed="false">
      <c r="A88" s="4" t="s">
        <v>3187</v>
      </c>
      <c r="B88" s="4" t="s">
        <v>360</v>
      </c>
      <c r="C88" s="4" t="str">
        <f aca="false">IF(B88="",A88,B88)</f>
        <v>VEF.Abilities.AbilityDef+VPE_WordofSerenity.label</v>
      </c>
      <c r="D88" s="4" t="s">
        <v>363</v>
      </c>
      <c r="E88" s="3" t="n">
        <f aca="false">MATCH(C88,Main_250716!$A$2:$A$850,0)</f>
        <v>89</v>
      </c>
    </row>
    <row r="89" customFormat="false" ht="14.5" hidden="false" customHeight="false" outlineLevel="0" collapsed="false">
      <c r="A89" s="4" t="s">
        <v>3188</v>
      </c>
      <c r="B89" s="4" t="s">
        <v>364</v>
      </c>
      <c r="C89" s="4" t="str">
        <f aca="false">IF(B89="",A89,B89)</f>
        <v>VEF.Abilities.AbilityDef+VPE_WordofSerenity.description</v>
      </c>
      <c r="D89" s="4" t="s">
        <v>367</v>
      </c>
      <c r="E89" s="3" t="n">
        <f aca="false">MATCH(C89,Main_250716!$A$2:$A$850,0)</f>
        <v>90</v>
      </c>
    </row>
    <row r="90" customFormat="false" ht="13.8" hidden="false" customHeight="false" outlineLevel="0" collapsed="false">
      <c r="A90" s="4" t="s">
        <v>3189</v>
      </c>
      <c r="B90" s="4" t="s">
        <v>368</v>
      </c>
      <c r="C90" s="4" t="str">
        <f aca="false">IF(B90="",A90,B90)</f>
        <v>VEF.Abilities.AbilityDef+VPE_WordofInspiration.label</v>
      </c>
      <c r="D90" s="4" t="s">
        <v>371</v>
      </c>
      <c r="E90" s="3" t="n">
        <f aca="false">MATCH(C90,Main_250716!$A$2:$A$850,0)</f>
        <v>91</v>
      </c>
    </row>
    <row r="91" customFormat="false" ht="14.5" hidden="false" customHeight="false" outlineLevel="0" collapsed="false">
      <c r="A91" s="4" t="s">
        <v>3190</v>
      </c>
      <c r="B91" s="4" t="s">
        <v>372</v>
      </c>
      <c r="C91" s="4" t="str">
        <f aca="false">IF(B91="",A91,B91)</f>
        <v>VEF.Abilities.AbilityDef+VPE_WordofInspiration.description</v>
      </c>
      <c r="D91" s="4" t="s">
        <v>375</v>
      </c>
      <c r="E91" s="3" t="n">
        <f aca="false">MATCH(C91,Main_250716!$A$2:$A$850,0)</f>
        <v>92</v>
      </c>
    </row>
    <row r="92" customFormat="false" ht="14.5" hidden="false" customHeight="false" outlineLevel="0" collapsed="false">
      <c r="A92" s="4" t="s">
        <v>3191</v>
      </c>
      <c r="B92" s="4" t="s">
        <v>376</v>
      </c>
      <c r="C92" s="4" t="str">
        <f aca="false">IF(B92="",A92,B92)</f>
        <v>VEF.Abilities.AbilityDef+VPE_SootheMale.label</v>
      </c>
      <c r="D92" s="4" t="s">
        <v>379</v>
      </c>
      <c r="E92" s="3" t="n">
        <f aca="false">MATCH(C92,Main_250716!$A$2:$A$850,0)</f>
        <v>93</v>
      </c>
    </row>
    <row r="93" customFormat="false" ht="14.5" hidden="false" customHeight="false" outlineLevel="0" collapsed="false">
      <c r="A93" s="4" t="s">
        <v>3192</v>
      </c>
      <c r="B93" s="4" t="s">
        <v>380</v>
      </c>
      <c r="C93" s="4" t="str">
        <f aca="false">IF(B93="",A93,B93)</f>
        <v>VEF.Abilities.AbilityDef+VPE_SootheMale.description</v>
      </c>
      <c r="D93" s="4" t="s">
        <v>383</v>
      </c>
      <c r="E93" s="3" t="n">
        <f aca="false">MATCH(C93,Main_250716!$A$2:$A$850,0)</f>
        <v>94</v>
      </c>
    </row>
    <row r="94" customFormat="false" ht="14.5" hidden="false" customHeight="false" outlineLevel="0" collapsed="false">
      <c r="A94" s="4" t="s">
        <v>3193</v>
      </c>
      <c r="B94" s="4" t="s">
        <v>384</v>
      </c>
      <c r="C94" s="4" t="str">
        <f aca="false">IF(B94="",A94,B94)</f>
        <v>VEF.Abilities.AbilityDef+VPE_SootheFemale.label</v>
      </c>
      <c r="D94" s="4" t="s">
        <v>387</v>
      </c>
      <c r="E94" s="3" t="n">
        <f aca="false">MATCH(C94,Main_250716!$A$2:$A$850,0)</f>
        <v>95</v>
      </c>
    </row>
    <row r="95" customFormat="false" ht="14.5" hidden="false" customHeight="false" outlineLevel="0" collapsed="false">
      <c r="A95" s="4" t="s">
        <v>3194</v>
      </c>
      <c r="B95" s="4" t="s">
        <v>388</v>
      </c>
      <c r="C95" s="4" t="str">
        <f aca="false">IF(B95="",A95,B95)</f>
        <v>VEF.Abilities.AbilityDef+VPE_SootheFemale.description</v>
      </c>
      <c r="D95" s="4" t="s">
        <v>391</v>
      </c>
      <c r="E95" s="3" t="n">
        <f aca="false">MATCH(C95,Main_250716!$A$2:$A$850,0)</f>
        <v>96</v>
      </c>
    </row>
    <row r="96" customFormat="false" ht="13.8" hidden="false" customHeight="false" outlineLevel="0" collapsed="false">
      <c r="A96" s="4" t="s">
        <v>3195</v>
      </c>
      <c r="B96" s="4" t="s">
        <v>392</v>
      </c>
      <c r="C96" s="4" t="str">
        <f aca="false">IF(B96="",A96,B96)</f>
        <v>VEF.Abilities.AbilityDef+VPE_Bliss.label</v>
      </c>
      <c r="D96" s="4" t="s">
        <v>395</v>
      </c>
      <c r="E96" s="3" t="n">
        <f aca="false">MATCH(C96,Main_250716!$A$2:$A$850,0)</f>
        <v>97</v>
      </c>
    </row>
    <row r="97" customFormat="false" ht="14.5" hidden="false" customHeight="false" outlineLevel="0" collapsed="false">
      <c r="A97" s="4" t="s">
        <v>3196</v>
      </c>
      <c r="B97" s="4" t="s">
        <v>396</v>
      </c>
      <c r="C97" s="4" t="str">
        <f aca="false">IF(B97="",A97,B97)</f>
        <v>VEF.Abilities.AbilityDef+VPE_Bliss.description</v>
      </c>
      <c r="D97" s="4" t="s">
        <v>399</v>
      </c>
      <c r="E97" s="3" t="n">
        <f aca="false">MATCH(C97,Main_250716!$A$2:$A$850,0)</f>
        <v>98</v>
      </c>
    </row>
    <row r="98" customFormat="false" ht="13.8" hidden="false" customHeight="false" outlineLevel="0" collapsed="false">
      <c r="A98" s="4" t="s">
        <v>3197</v>
      </c>
      <c r="B98" s="4" t="s">
        <v>400</v>
      </c>
      <c r="C98" s="4" t="str">
        <f aca="false">IF(B98="",A98,B98)</f>
        <v>VEF.Abilities.AbilityDef+VPE_EnergyDump.label</v>
      </c>
      <c r="D98" s="4" t="s">
        <v>403</v>
      </c>
      <c r="E98" s="3" t="n">
        <f aca="false">MATCH(C98,Main_250716!$A$2:$A$850,0)</f>
        <v>99</v>
      </c>
    </row>
    <row r="99" customFormat="false" ht="14.5" hidden="false" customHeight="false" outlineLevel="0" collapsed="false">
      <c r="A99" s="4" t="s">
        <v>3198</v>
      </c>
      <c r="B99" s="4" t="s">
        <v>404</v>
      </c>
      <c r="C99" s="4" t="str">
        <f aca="false">IF(B99="",A99,B99)</f>
        <v>VEF.Abilities.AbilityDef+VPE_EnergyDump.description</v>
      </c>
      <c r="D99" s="4" t="s">
        <v>407</v>
      </c>
      <c r="E99" s="3" t="n">
        <f aca="false">MATCH(C99,Main_250716!$A$2:$A$850,0)</f>
        <v>100</v>
      </c>
    </row>
    <row r="100" customFormat="false" ht="13.8" hidden="false" customHeight="false" outlineLevel="0" collapsed="false">
      <c r="A100" s="4" t="s">
        <v>3199</v>
      </c>
      <c r="B100" s="4" t="s">
        <v>408</v>
      </c>
      <c r="C100" s="4" t="str">
        <f aca="false">IF(B100="",A100,B100)</f>
        <v>VEF.Abilities.AbilityDef+VPE_MindWipe.label</v>
      </c>
      <c r="D100" s="4" t="s">
        <v>411</v>
      </c>
      <c r="E100" s="3" t="n">
        <f aca="false">MATCH(C100,Main_250716!$A$2:$A$850,0)</f>
        <v>101</v>
      </c>
    </row>
    <row r="101" customFormat="false" ht="14.5" hidden="false" customHeight="false" outlineLevel="0" collapsed="false">
      <c r="A101" s="4" t="s">
        <v>3200</v>
      </c>
      <c r="B101" s="4" t="s">
        <v>412</v>
      </c>
      <c r="C101" s="4" t="str">
        <f aca="false">IF(B101="",A101,B101)</f>
        <v>VEF.Abilities.AbilityDef+VPE_MindWipe.description</v>
      </c>
      <c r="D101" s="4" t="s">
        <v>415</v>
      </c>
      <c r="E101" s="3" t="n">
        <f aca="false">MATCH(C101,Main_250716!$A$2:$A$850,0)</f>
        <v>102</v>
      </c>
    </row>
    <row r="102" customFormat="false" ht="13.8" hidden="false" customHeight="false" outlineLevel="0" collapsed="false">
      <c r="A102" s="4" t="s">
        <v>3201</v>
      </c>
      <c r="B102" s="4" t="s">
        <v>416</v>
      </c>
      <c r="C102" s="4" t="str">
        <f aca="false">IF(B102="",A102,B102)</f>
        <v>VEF.Abilities.AbilityDef+VPE_ReunionFarskip.label</v>
      </c>
      <c r="D102" s="4" t="s">
        <v>419</v>
      </c>
      <c r="E102" s="3" t="n">
        <f aca="false">MATCH(C102,Main_250716!$A$2:$A$850,0)</f>
        <v>103</v>
      </c>
    </row>
    <row r="103" customFormat="false" ht="14.5" hidden="false" customHeight="false" outlineLevel="0" collapsed="false">
      <c r="A103" s="4" t="s">
        <v>3202</v>
      </c>
      <c r="B103" s="4" t="s">
        <v>420</v>
      </c>
      <c r="C103" s="4" t="str">
        <f aca="false">IF(B103="",A103,B103)</f>
        <v>VEF.Abilities.AbilityDef+VPE_ReunionFarskip.description</v>
      </c>
      <c r="D103" s="4" t="s">
        <v>423</v>
      </c>
      <c r="E103" s="3" t="n">
        <f aca="false">MATCH(C103,Main_250716!$A$2:$A$850,0)</f>
        <v>104</v>
      </c>
    </row>
    <row r="104" customFormat="false" ht="13.8" hidden="false" customHeight="false" outlineLevel="0" collapsed="false">
      <c r="A104" s="4" t="s">
        <v>3203</v>
      </c>
      <c r="B104" s="4" t="s">
        <v>424</v>
      </c>
      <c r="C104" s="4" t="str">
        <f aca="false">IF(B104="",A104,B104)</f>
        <v>VEF.Abilities.AbilityDef+VPE_IceBreath.label</v>
      </c>
      <c r="D104" s="4" t="s">
        <v>427</v>
      </c>
      <c r="E104" s="3" t="n">
        <f aca="false">MATCH(C104,Main_250716!$A$2:$A$850,0)</f>
        <v>105</v>
      </c>
    </row>
    <row r="105" customFormat="false" ht="14.5" hidden="false" customHeight="false" outlineLevel="0" collapsed="false">
      <c r="A105" s="4" t="s">
        <v>3204</v>
      </c>
      <c r="B105" s="4" t="s">
        <v>428</v>
      </c>
      <c r="C105" s="4" t="str">
        <f aca="false">IF(B105="",A105,B105)</f>
        <v>VEF.Abilities.AbilityDef+VPE_IceBreath.description</v>
      </c>
      <c r="D105" s="4" t="s">
        <v>431</v>
      </c>
      <c r="E105" s="3" t="n">
        <f aca="false">MATCH(C105,Main_250716!$A$2:$A$850,0)</f>
        <v>106</v>
      </c>
    </row>
    <row r="106" customFormat="false" ht="13.8" hidden="false" customHeight="false" outlineLevel="0" collapsed="false">
      <c r="A106" s="4" t="s">
        <v>3205</v>
      </c>
      <c r="B106" s="4" t="s">
        <v>432</v>
      </c>
      <c r="C106" s="4" t="str">
        <f aca="false">IF(B106="",A106,B106)</f>
        <v>VEF.Abilities.AbilityDef+VPE_IceSpike.label</v>
      </c>
      <c r="D106" s="4" t="s">
        <v>435</v>
      </c>
      <c r="E106" s="3" t="n">
        <f aca="false">MATCH(C106,Main_250716!$A$2:$A$850,0)</f>
        <v>107</v>
      </c>
    </row>
    <row r="107" customFormat="false" ht="16.5" hidden="false" customHeight="false" outlineLevel="0" collapsed="false">
      <c r="A107" s="4" t="s">
        <v>3206</v>
      </c>
      <c r="B107" s="4" t="s">
        <v>436</v>
      </c>
      <c r="C107" s="4" t="str">
        <f aca="false">IF(B107="",A107,B107)</f>
        <v>VEF.Abilities.AbilityDef+VPE_IceSpike.description</v>
      </c>
      <c r="D107" s="5" t="s">
        <v>439</v>
      </c>
      <c r="E107" s="3" t="n">
        <f aca="false">MATCH(C107,Main_250716!$A$2:$A$850,0)</f>
        <v>108</v>
      </c>
    </row>
    <row r="108" customFormat="false" ht="13.8" hidden="false" customHeight="false" outlineLevel="0" collapsed="false">
      <c r="A108" s="4" t="s">
        <v>3207</v>
      </c>
      <c r="B108" s="4" t="s">
        <v>440</v>
      </c>
      <c r="C108" s="4" t="str">
        <f aca="false">IF(B108="",A108,B108)</f>
        <v>VEF.Abilities.AbilityDef+VPE_IceShield.label</v>
      </c>
      <c r="D108" s="4" t="s">
        <v>443</v>
      </c>
      <c r="E108" s="3" t="n">
        <f aca="false">MATCH(C108,Main_250716!$A$2:$A$850,0)</f>
        <v>109</v>
      </c>
    </row>
    <row r="109" customFormat="false" ht="16.5" hidden="false" customHeight="false" outlineLevel="0" collapsed="false">
      <c r="A109" s="4" t="s">
        <v>3208</v>
      </c>
      <c r="B109" s="4" t="s">
        <v>444</v>
      </c>
      <c r="C109" s="4" t="str">
        <f aca="false">IF(B109="",A109,B109)</f>
        <v>VEF.Abilities.AbilityDef+VPE_IceShield.description</v>
      </c>
      <c r="D109" s="5" t="s">
        <v>447</v>
      </c>
      <c r="E109" s="3" t="n">
        <f aca="false">MATCH(C109,Main_250716!$A$2:$A$850,0)</f>
        <v>110</v>
      </c>
    </row>
    <row r="110" customFormat="false" ht="13.8" hidden="false" customHeight="false" outlineLevel="0" collapsed="false">
      <c r="A110" s="4" t="s">
        <v>3209</v>
      </c>
      <c r="B110" s="4" t="s">
        <v>448</v>
      </c>
      <c r="C110" s="4" t="str">
        <f aca="false">IF(B110="",A110,B110)</f>
        <v>VEF.Abilities.AbilityDef+VPE_FrostRay.label</v>
      </c>
      <c r="D110" s="4" t="s">
        <v>451</v>
      </c>
      <c r="E110" s="3" t="n">
        <f aca="false">MATCH(C110,Main_250716!$A$2:$A$850,0)</f>
        <v>111</v>
      </c>
    </row>
    <row r="111" customFormat="false" ht="14.5" hidden="false" customHeight="false" outlineLevel="0" collapsed="false">
      <c r="A111" s="4" t="s">
        <v>3210</v>
      </c>
      <c r="B111" s="4" t="s">
        <v>452</v>
      </c>
      <c r="C111" s="4" t="str">
        <f aca="false">IF(B111="",A111,B111)</f>
        <v>VEF.Abilities.AbilityDef+VPE_FrostRay.description</v>
      </c>
      <c r="D111" s="4" t="s">
        <v>455</v>
      </c>
      <c r="E111" s="3" t="n">
        <f aca="false">MATCH(C111,Main_250716!$A$2:$A$850,0)</f>
        <v>112</v>
      </c>
    </row>
    <row r="112" customFormat="false" ht="13.8" hidden="false" customHeight="false" outlineLevel="0" collapsed="false">
      <c r="A112" s="4" t="s">
        <v>3211</v>
      </c>
      <c r="B112" s="4" t="s">
        <v>456</v>
      </c>
      <c r="C112" s="4" t="str">
        <f aca="false">IF(B112="",A112,B112)</f>
        <v>VEF.Abilities.AbilityDef+VPE_IceCrystal.label</v>
      </c>
      <c r="D112" s="4" t="s">
        <v>459</v>
      </c>
      <c r="E112" s="3" t="n">
        <f aca="false">MATCH(C112,Main_250716!$A$2:$A$850,0)</f>
        <v>113</v>
      </c>
    </row>
    <row r="113" customFormat="false" ht="14.5" hidden="false" customHeight="false" outlineLevel="0" collapsed="false">
      <c r="A113" s="4" t="s">
        <v>3212</v>
      </c>
      <c r="B113" s="4" t="s">
        <v>460</v>
      </c>
      <c r="C113" s="4" t="str">
        <f aca="false">IF(B113="",A113,B113)</f>
        <v>VEF.Abilities.AbilityDef+VPE_IceCrystal.description</v>
      </c>
      <c r="D113" s="4" t="s">
        <v>463</v>
      </c>
      <c r="E113" s="3" t="n">
        <f aca="false">MATCH(C113,Main_250716!$A$2:$A$850,0)</f>
        <v>114</v>
      </c>
    </row>
    <row r="114" customFormat="false" ht="13.8" hidden="false" customHeight="false" outlineLevel="0" collapsed="false">
      <c r="A114" s="4" t="s">
        <v>3213</v>
      </c>
      <c r="B114" s="4" t="s">
        <v>464</v>
      </c>
      <c r="C114" s="4" t="str">
        <f aca="false">IF(B114="",A114,B114)</f>
        <v>VEF.Abilities.AbilityDef+VPE_ColdZone.label</v>
      </c>
      <c r="D114" s="4" t="s">
        <v>467</v>
      </c>
      <c r="E114" s="3" t="n">
        <f aca="false">MATCH(C114,Main_250716!$A$2:$A$850,0)</f>
        <v>115</v>
      </c>
    </row>
    <row r="115" customFormat="false" ht="14.5" hidden="false" customHeight="false" outlineLevel="0" collapsed="false">
      <c r="A115" s="4" t="s">
        <v>3214</v>
      </c>
      <c r="B115" s="4" t="s">
        <v>468</v>
      </c>
      <c r="C115" s="4" t="str">
        <f aca="false">IF(B115="",A115,B115)</f>
        <v>VEF.Abilities.AbilityDef+VPE_ColdZone.description</v>
      </c>
      <c r="D115" s="4" t="s">
        <v>471</v>
      </c>
      <c r="E115" s="3" t="n">
        <f aca="false">MATCH(C115,Main_250716!$A$2:$A$850,0)</f>
        <v>116</v>
      </c>
    </row>
    <row r="116" customFormat="false" ht="13.8" hidden="false" customHeight="false" outlineLevel="0" collapsed="false">
      <c r="A116" s="4" t="s">
        <v>3215</v>
      </c>
      <c r="B116" s="4" t="s">
        <v>472</v>
      </c>
      <c r="C116" s="4" t="str">
        <f aca="false">IF(B116="",A116,B116)</f>
        <v>VEF.Abilities.AbilityDef+VPE_IceBlock.label</v>
      </c>
      <c r="D116" s="4" t="s">
        <v>475</v>
      </c>
      <c r="E116" s="3" t="n">
        <f aca="false">MATCH(C116,Main_250716!$A$2:$A$850,0)</f>
        <v>117</v>
      </c>
    </row>
    <row r="117" customFormat="false" ht="14.5" hidden="false" customHeight="false" outlineLevel="0" collapsed="false">
      <c r="A117" s="4" t="s">
        <v>3216</v>
      </c>
      <c r="B117" s="4" t="s">
        <v>476</v>
      </c>
      <c r="C117" s="4" t="str">
        <f aca="false">IF(B117="",A117,B117)</f>
        <v>VEF.Abilities.AbilityDef+VPE_IceBlock.description</v>
      </c>
      <c r="D117" s="4" t="s">
        <v>479</v>
      </c>
      <c r="E117" s="3" t="n">
        <f aca="false">MATCH(C117,Main_250716!$A$2:$A$850,0)</f>
        <v>118</v>
      </c>
    </row>
    <row r="118" customFormat="false" ht="13.8" hidden="false" customHeight="false" outlineLevel="0" collapsed="false">
      <c r="A118" s="4" t="s">
        <v>3217</v>
      </c>
      <c r="B118" s="4" t="s">
        <v>480</v>
      </c>
      <c r="C118" s="4" t="str">
        <f aca="false">IF(B118="",A118,B118)</f>
        <v>VEF.Abilities.AbilityDef+VPE_SnapFreeze.label</v>
      </c>
      <c r="D118" s="4" t="s">
        <v>483</v>
      </c>
      <c r="E118" s="3" t="n">
        <f aca="false">MATCH(C118,Main_250716!$A$2:$A$850,0)</f>
        <v>119</v>
      </c>
    </row>
    <row r="119" customFormat="false" ht="14.5" hidden="false" customHeight="false" outlineLevel="0" collapsed="false">
      <c r="A119" s="4" t="s">
        <v>3218</v>
      </c>
      <c r="B119" s="4" t="s">
        <v>484</v>
      </c>
      <c r="C119" s="4" t="str">
        <f aca="false">IF(B119="",A119,B119)</f>
        <v>VEF.Abilities.AbilityDef+VPE_SnapFreeze.description</v>
      </c>
      <c r="D119" s="4" t="s">
        <v>487</v>
      </c>
      <c r="E119" s="3" t="n">
        <f aca="false">MATCH(C119,Main_250716!$A$2:$A$850,0)</f>
        <v>120</v>
      </c>
    </row>
    <row r="120" customFormat="false" ht="13.8" hidden="false" customHeight="false" outlineLevel="0" collapsed="false">
      <c r="A120" s="4" t="s">
        <v>3219</v>
      </c>
      <c r="B120" s="4" t="s">
        <v>488</v>
      </c>
      <c r="C120" s="4" t="str">
        <f aca="false">IF(B120="",A120,B120)</f>
        <v>VEF.Abilities.AbilityDef+VPE_IceWall.label</v>
      </c>
      <c r="D120" s="4" t="s">
        <v>491</v>
      </c>
      <c r="E120" s="3" t="n">
        <f aca="false">MATCH(C120,Main_250716!$A$2:$A$850,0)</f>
        <v>121</v>
      </c>
    </row>
    <row r="121" customFormat="false" ht="14.5" hidden="false" customHeight="false" outlineLevel="0" collapsed="false">
      <c r="A121" s="4" t="s">
        <v>3220</v>
      </c>
      <c r="B121" s="4" t="s">
        <v>492</v>
      </c>
      <c r="C121" s="4" t="str">
        <f aca="false">IF(B121="",A121,B121)</f>
        <v>VEF.Abilities.AbilityDef+VPE_IceWall.description</v>
      </c>
      <c r="D121" s="4" t="s">
        <v>495</v>
      </c>
      <c r="E121" s="3" t="n">
        <f aca="false">MATCH(C121,Main_250716!$A$2:$A$850,0)</f>
        <v>122</v>
      </c>
    </row>
    <row r="122" customFormat="false" ht="13.8" hidden="false" customHeight="false" outlineLevel="0" collapsed="false">
      <c r="A122" s="4" t="s">
        <v>3221</v>
      </c>
      <c r="B122" s="4" t="s">
        <v>496</v>
      </c>
      <c r="C122" s="4" t="str">
        <f aca="false">IF(B122="",A122,B122)</f>
        <v>VEF.Abilities.AbilityDef+VPE_Blizzard.label</v>
      </c>
      <c r="D122" s="4" t="s">
        <v>499</v>
      </c>
      <c r="E122" s="3" t="n">
        <f aca="false">MATCH(C122,Main_250716!$A$2:$A$850,0)</f>
        <v>123</v>
      </c>
    </row>
    <row r="123" customFormat="false" ht="14.5" hidden="false" customHeight="false" outlineLevel="0" collapsed="false">
      <c r="A123" s="4" t="s">
        <v>3222</v>
      </c>
      <c r="B123" s="4" t="s">
        <v>500</v>
      </c>
      <c r="C123" s="4" t="str">
        <f aca="false">IF(B123="",A123,B123)</f>
        <v>VEF.Abilities.AbilityDef+VPE_Blizzard.description</v>
      </c>
      <c r="D123" s="4" t="s">
        <v>503</v>
      </c>
      <c r="E123" s="3" t="n">
        <f aca="false">MATCH(C123,Main_250716!$A$2:$A$850,0)</f>
        <v>124</v>
      </c>
    </row>
    <row r="124" customFormat="false" ht="13.8" hidden="false" customHeight="false" outlineLevel="0" collapsed="false">
      <c r="A124" s="4" t="s">
        <v>3223</v>
      </c>
      <c r="B124" s="4" t="s">
        <v>504</v>
      </c>
      <c r="C124" s="4" t="str">
        <f aca="false">IF(B124="",A124,B124)</f>
        <v>VEF.Abilities.AbilityDef+VPE_Mindcontrol.label</v>
      </c>
      <c r="D124" s="4" t="s">
        <v>507</v>
      </c>
      <c r="E124" s="3" t="n">
        <f aca="false">MATCH(C124,Main_250716!$A$2:$A$850,0)</f>
        <v>125</v>
      </c>
    </row>
    <row r="125" customFormat="false" ht="14.5" hidden="false" customHeight="false" outlineLevel="0" collapsed="false">
      <c r="A125" s="4" t="s">
        <v>3224</v>
      </c>
      <c r="B125" s="4" t="s">
        <v>508</v>
      </c>
      <c r="C125" s="4" t="str">
        <f aca="false">IF(B125="",A125,B125)</f>
        <v>VEF.Abilities.AbilityDef+VPE_Mindcontrol.description</v>
      </c>
      <c r="D125" s="4" t="s">
        <v>511</v>
      </c>
      <c r="E125" s="3" t="n">
        <f aca="false">MATCH(C125,Main_250716!$A$2:$A$850,0)</f>
        <v>126</v>
      </c>
    </row>
    <row r="126" customFormat="false" ht="13.8" hidden="false" customHeight="false" outlineLevel="0" collapsed="false">
      <c r="A126" s="4" t="s">
        <v>3225</v>
      </c>
      <c r="B126" s="4" t="s">
        <v>512</v>
      </c>
      <c r="C126" s="4" t="str">
        <f aca="false">IF(B126="",A126,B126)</f>
        <v>VEF.Abilities.AbilityDef+VPE_PsychicGuidance.label</v>
      </c>
      <c r="D126" s="4" t="s">
        <v>515</v>
      </c>
      <c r="E126" s="3" t="n">
        <f aca="false">MATCH(C126,Main_250716!$A$2:$A$850,0)</f>
        <v>127</v>
      </c>
    </row>
    <row r="127" customFormat="false" ht="14.5" hidden="false" customHeight="false" outlineLevel="0" collapsed="false">
      <c r="A127" s="4" t="s">
        <v>3226</v>
      </c>
      <c r="B127" s="4" t="s">
        <v>516</v>
      </c>
      <c r="C127" s="4" t="str">
        <f aca="false">IF(B127="",A127,B127)</f>
        <v>VEF.Abilities.AbilityDef+VPE_PsychicGuidance.description</v>
      </c>
      <c r="D127" s="4" t="s">
        <v>519</v>
      </c>
      <c r="E127" s="3" t="n">
        <f aca="false">MATCH(C127,Main_250716!$A$2:$A$850,0)</f>
        <v>128</v>
      </c>
    </row>
    <row r="128" customFormat="false" ht="13.8" hidden="false" customHeight="false" outlineLevel="0" collapsed="false">
      <c r="A128" s="4" t="s">
        <v>3227</v>
      </c>
      <c r="B128" s="4" t="s">
        <v>520</v>
      </c>
      <c r="C128" s="4" t="str">
        <f aca="false">IF(B128="",A128,B128)</f>
        <v>VEF.Abilities.AbilityDef+VPE_TransmuteStone.label</v>
      </c>
      <c r="D128" s="4" t="s">
        <v>523</v>
      </c>
      <c r="E128" s="3" t="n">
        <f aca="false">MATCH(C128,Main_250716!$A$2:$A$850,0)</f>
        <v>129</v>
      </c>
    </row>
    <row r="129" customFormat="false" ht="14.5" hidden="false" customHeight="false" outlineLevel="0" collapsed="false">
      <c r="A129" s="4" t="s">
        <v>3228</v>
      </c>
      <c r="B129" s="4" t="s">
        <v>524</v>
      </c>
      <c r="C129" s="4" t="str">
        <f aca="false">IF(B129="",A129,B129)</f>
        <v>VEF.Abilities.AbilityDef+VPE_TransmuteStone.description</v>
      </c>
      <c r="D129" s="4" t="s">
        <v>527</v>
      </c>
      <c r="E129" s="3" t="n">
        <f aca="false">MATCH(C129,Main_250716!$A$2:$A$850,0)</f>
        <v>130</v>
      </c>
    </row>
    <row r="130" customFormat="false" ht="13.8" hidden="false" customHeight="false" outlineLevel="0" collapsed="false">
      <c r="A130" s="4" t="s">
        <v>3229</v>
      </c>
      <c r="B130" s="4" t="s">
        <v>528</v>
      </c>
      <c r="C130" s="4" t="str">
        <f aca="false">IF(B130="",A130,B130)</f>
        <v>VEF.Abilities.AbilityDef+VPE_HeatFocus.label</v>
      </c>
      <c r="D130" s="4" t="s">
        <v>531</v>
      </c>
      <c r="E130" s="3" t="n">
        <f aca="false">MATCH(C130,Main_250716!$A$2:$A$850,0)</f>
        <v>131</v>
      </c>
    </row>
    <row r="131" customFormat="false" ht="16.5" hidden="false" customHeight="false" outlineLevel="0" collapsed="false">
      <c r="A131" s="4" t="s">
        <v>3230</v>
      </c>
      <c r="B131" s="4" t="s">
        <v>532</v>
      </c>
      <c r="C131" s="4" t="str">
        <f aca="false">IF(B131="",A131,B131)</f>
        <v>VEF.Abilities.AbilityDef+VPE_HeatFocus.description</v>
      </c>
      <c r="D131" s="7" t="s">
        <v>535</v>
      </c>
      <c r="E131" s="3" t="n">
        <f aca="false">MATCH(C131,Main_250716!$A$2:$A$850,0)</f>
        <v>132</v>
      </c>
    </row>
    <row r="132" customFormat="false" ht="13.8" hidden="false" customHeight="false" outlineLevel="0" collapsed="false">
      <c r="A132" s="4" t="s">
        <v>3231</v>
      </c>
      <c r="B132" s="4" t="s">
        <v>536</v>
      </c>
      <c r="C132" s="4" t="str">
        <f aca="false">IF(B132="",A132,B132)</f>
        <v>VEF.Abilities.AbilityDef+VPE_LuckTransfer.label</v>
      </c>
      <c r="D132" s="4" t="s">
        <v>539</v>
      </c>
      <c r="E132" s="3" t="n">
        <f aca="false">MATCH(C132,Main_250716!$A$2:$A$850,0)</f>
        <v>133</v>
      </c>
    </row>
    <row r="133" customFormat="false" ht="14.5" hidden="false" customHeight="false" outlineLevel="0" collapsed="false">
      <c r="A133" s="4" t="s">
        <v>3232</v>
      </c>
      <c r="B133" s="4" t="s">
        <v>540</v>
      </c>
      <c r="C133" s="4" t="str">
        <f aca="false">IF(B133="",A133,B133)</f>
        <v>VEF.Abilities.AbilityDef+VPE_LuckTransfer.description</v>
      </c>
      <c r="D133" s="4" t="s">
        <v>543</v>
      </c>
      <c r="E133" s="3" t="n">
        <f aca="false">MATCH(C133,Main_250716!$A$2:$A$850,0)</f>
        <v>134</v>
      </c>
    </row>
    <row r="134" customFormat="false" ht="13.8" hidden="false" customHeight="false" outlineLevel="0" collapsed="false">
      <c r="A134" s="4" t="s">
        <v>3233</v>
      </c>
      <c r="B134" s="4" t="s">
        <v>544</v>
      </c>
      <c r="C134" s="4" t="str">
        <f aca="false">IF(B134="",A134,B134)</f>
        <v>VEF.Abilities.AbilityDef+VPE_BendProbability.label</v>
      </c>
      <c r="D134" s="4" t="s">
        <v>547</v>
      </c>
      <c r="E134" s="3" t="n">
        <f aca="false">MATCH(C134,Main_250716!$A$2:$A$850,0)</f>
        <v>135</v>
      </c>
    </row>
    <row r="135" customFormat="false" ht="14.5" hidden="false" customHeight="false" outlineLevel="0" collapsed="false">
      <c r="A135" s="4" t="s">
        <v>3234</v>
      </c>
      <c r="B135" s="4" t="s">
        <v>548</v>
      </c>
      <c r="C135" s="4" t="str">
        <f aca="false">IF(B135="",A135,B135)</f>
        <v>VEF.Abilities.AbilityDef+VPE_BendProbability.description</v>
      </c>
      <c r="D135" s="4" t="s">
        <v>551</v>
      </c>
      <c r="E135" s="3" t="n">
        <f aca="false">MATCH(C135,Main_250716!$A$2:$A$850,0)</f>
        <v>136</v>
      </c>
    </row>
    <row r="136" customFormat="false" ht="13.8" hidden="false" customHeight="false" outlineLevel="0" collapsed="false">
      <c r="A136" s="4" t="s">
        <v>3235</v>
      </c>
      <c r="B136" s="4" t="s">
        <v>552</v>
      </c>
      <c r="C136" s="4" t="str">
        <f aca="false">IF(B136="",A136,B136)</f>
        <v>VEF.Abilities.AbilityDef+VPE_LocationSwap.label</v>
      </c>
      <c r="D136" s="4" t="s">
        <v>555</v>
      </c>
      <c r="E136" s="3" t="n">
        <f aca="false">MATCH(C136,Main_250716!$A$2:$A$850,0)</f>
        <v>137</v>
      </c>
    </row>
    <row r="137" customFormat="false" ht="14.5" hidden="false" customHeight="false" outlineLevel="0" collapsed="false">
      <c r="A137" s="4" t="s">
        <v>3236</v>
      </c>
      <c r="B137" s="4" t="s">
        <v>556</v>
      </c>
      <c r="C137" s="4" t="str">
        <f aca="false">IF(B137="",A137,B137)</f>
        <v>VEF.Abilities.AbilityDef+VPE_LocationSwap.description</v>
      </c>
      <c r="D137" s="3" t="s">
        <v>559</v>
      </c>
      <c r="E137" s="3" t="n">
        <f aca="false">MATCH(C137,Main_250716!$A$2:$A$850,0)</f>
        <v>138</v>
      </c>
    </row>
    <row r="138" customFormat="false" ht="13.8" hidden="false" customHeight="false" outlineLevel="0" collapsed="false">
      <c r="A138" s="4" t="s">
        <v>3237</v>
      </c>
      <c r="B138" s="4" t="s">
        <v>560</v>
      </c>
      <c r="C138" s="4" t="str">
        <f aca="false">IF(B138="",A138,B138)</f>
        <v>VEF.Abilities.AbilityDef+VPE_HealthSwap.label</v>
      </c>
      <c r="D138" s="4" t="s">
        <v>563</v>
      </c>
      <c r="E138" s="3" t="n">
        <f aca="false">MATCH(C138,Main_250716!$A$2:$A$850,0)</f>
        <v>139</v>
      </c>
    </row>
    <row r="139" customFormat="false" ht="16.5" hidden="false" customHeight="false" outlineLevel="0" collapsed="false">
      <c r="A139" s="4" t="s">
        <v>3238</v>
      </c>
      <c r="B139" s="4" t="s">
        <v>564</v>
      </c>
      <c r="C139" s="4" t="str">
        <f aca="false">IF(B139="",A139,B139)</f>
        <v>VEF.Abilities.AbilityDef+VPE_HealthSwap.description</v>
      </c>
      <c r="D139" s="7" t="s">
        <v>567</v>
      </c>
      <c r="E139" s="3" t="n">
        <f aca="false">MATCH(C139,Main_250716!$A$2:$A$850,0)</f>
        <v>140</v>
      </c>
    </row>
    <row r="140" customFormat="false" ht="13.8" hidden="false" customHeight="false" outlineLevel="0" collapsed="false">
      <c r="A140" s="4" t="s">
        <v>3239</v>
      </c>
      <c r="B140" s="4" t="s">
        <v>568</v>
      </c>
      <c r="C140" s="4" t="str">
        <f aca="false">IF(B140="",A140,B140)</f>
        <v>VEF.Abilities.AbilityDef+VPE_Transmutation.label</v>
      </c>
      <c r="D140" s="4" t="s">
        <v>571</v>
      </c>
      <c r="E140" s="3" t="n">
        <f aca="false">MATCH(C140,Main_250716!$A$2:$A$850,0)</f>
        <v>141</v>
      </c>
    </row>
    <row r="141" customFormat="false" ht="16.5" hidden="false" customHeight="false" outlineLevel="0" collapsed="false">
      <c r="A141" s="4" t="s">
        <v>3240</v>
      </c>
      <c r="B141" s="4" t="s">
        <v>572</v>
      </c>
      <c r="C141" s="4" t="str">
        <f aca="false">IF(B141="",A141,B141)</f>
        <v>VEF.Abilities.AbilityDef+VPE_Transmutation.description</v>
      </c>
      <c r="D141" s="7" t="s">
        <v>575</v>
      </c>
      <c r="E141" s="3" t="n">
        <f aca="false">MATCH(C141,Main_250716!$A$2:$A$850,0)</f>
        <v>142</v>
      </c>
    </row>
    <row r="142" customFormat="false" ht="13.8" hidden="false" customHeight="false" outlineLevel="0" collapsed="false">
      <c r="A142" s="4" t="s">
        <v>3241</v>
      </c>
      <c r="B142" s="4" t="s">
        <v>576</v>
      </c>
      <c r="C142" s="4" t="str">
        <f aca="false">IF(B142="",A142,B142)</f>
        <v>VEF.Abilities.AbilityDef+VPE_SkillRoll.label</v>
      </c>
      <c r="D142" s="4" t="s">
        <v>579</v>
      </c>
      <c r="E142" s="3" t="n">
        <f aca="false">MATCH(C142,Main_250716!$A$2:$A$850,0)</f>
        <v>143</v>
      </c>
    </row>
    <row r="143" customFormat="false" ht="14.5" hidden="false" customHeight="false" outlineLevel="0" collapsed="false">
      <c r="A143" s="4" t="s">
        <v>3242</v>
      </c>
      <c r="B143" s="4" t="s">
        <v>580</v>
      </c>
      <c r="C143" s="4" t="str">
        <f aca="false">IF(B143="",A143,B143)</f>
        <v>VEF.Abilities.AbilityDef+VPE_SkillRoll.description</v>
      </c>
      <c r="D143" s="4" t="s">
        <v>583</v>
      </c>
      <c r="E143" s="3" t="n">
        <f aca="false">MATCH(C143,Main_250716!$A$2:$A$850,0)</f>
        <v>144</v>
      </c>
    </row>
    <row r="144" customFormat="false" ht="13.8" hidden="false" customHeight="false" outlineLevel="0" collapsed="false">
      <c r="A144" s="4" t="s">
        <v>3243</v>
      </c>
      <c r="B144" s="4" t="s">
        <v>584</v>
      </c>
      <c r="C144" s="4" t="str">
        <f aca="false">IF(B144="",A144,B144)</f>
        <v>VEF.Abilities.AbilityDef+VPE_WordofFear.label</v>
      </c>
      <c r="D144" s="4" t="s">
        <v>587</v>
      </c>
      <c r="E144" s="3" t="n">
        <f aca="false">MATCH(C144,Main_250716!$A$2:$A$850,0)</f>
        <v>145</v>
      </c>
    </row>
    <row r="145" customFormat="false" ht="16.5" hidden="false" customHeight="false" outlineLevel="0" collapsed="false">
      <c r="A145" s="4" t="s">
        <v>3244</v>
      </c>
      <c r="B145" s="4" t="s">
        <v>588</v>
      </c>
      <c r="C145" s="4" t="str">
        <f aca="false">IF(B145="",A145,B145)</f>
        <v>VEF.Abilities.AbilityDef+VPE_WordofFear.description</v>
      </c>
      <c r="D145" s="5" t="s">
        <v>591</v>
      </c>
      <c r="E145" s="3" t="n">
        <f aca="false">MATCH(C145,Main_250716!$A$2:$A$850,0)</f>
        <v>146</v>
      </c>
    </row>
    <row r="146" customFormat="false" ht="13.8" hidden="false" customHeight="false" outlineLevel="0" collapsed="false">
      <c r="A146" s="4" t="s">
        <v>3245</v>
      </c>
      <c r="B146" s="4" t="s">
        <v>592</v>
      </c>
      <c r="C146" s="4" t="str">
        <f aca="false">IF(B146="",A146,B146)</f>
        <v>VEF.Abilities.AbilityDef+VPE_Liferot.label</v>
      </c>
      <c r="D146" s="4" t="s">
        <v>595</v>
      </c>
      <c r="E146" s="3" t="n">
        <f aca="false">MATCH(C146,Main_250716!$A$2:$A$850,0)</f>
        <v>147</v>
      </c>
    </row>
    <row r="147" customFormat="false" ht="16.5" hidden="false" customHeight="false" outlineLevel="0" collapsed="false">
      <c r="A147" s="4" t="s">
        <v>3246</v>
      </c>
      <c r="B147" s="4" t="s">
        <v>596</v>
      </c>
      <c r="C147" s="4" t="str">
        <f aca="false">IF(B147="",A147,B147)</f>
        <v>VEF.Abilities.AbilityDef+VPE_Liferot.description</v>
      </c>
      <c r="D147" s="5" t="s">
        <v>599</v>
      </c>
      <c r="E147" s="3" t="n">
        <f aca="false">MATCH(C147,Main_250716!$A$2:$A$850,0)</f>
        <v>148</v>
      </c>
    </row>
    <row r="148" customFormat="false" ht="13.8" hidden="false" customHeight="false" outlineLevel="0" collapsed="false">
      <c r="A148" s="4" t="s">
        <v>3247</v>
      </c>
      <c r="B148" s="4" t="s">
        <v>600</v>
      </c>
      <c r="C148" s="4" t="str">
        <f aca="false">IF(B148="",A148,B148)</f>
        <v>VEF.Abilities.AbilityDef+VPE_StealVitality.label</v>
      </c>
      <c r="D148" s="4" t="s">
        <v>603</v>
      </c>
      <c r="E148" s="3" t="n">
        <f aca="false">MATCH(C148,Main_250716!$A$2:$A$850,0)</f>
        <v>149</v>
      </c>
    </row>
    <row r="149" customFormat="false" ht="16.5" hidden="false" customHeight="false" outlineLevel="0" collapsed="false">
      <c r="A149" s="4" t="s">
        <v>3248</v>
      </c>
      <c r="B149" s="4" t="s">
        <v>604</v>
      </c>
      <c r="C149" s="4" t="str">
        <f aca="false">IF(B149="",A149,B149)</f>
        <v>VEF.Abilities.AbilityDef+VPE_StealVitality.description</v>
      </c>
      <c r="D149" s="7" t="s">
        <v>607</v>
      </c>
      <c r="E149" s="3" t="n">
        <f aca="false">MATCH(C149,Main_250716!$A$2:$A$850,0)</f>
        <v>150</v>
      </c>
    </row>
    <row r="150" customFormat="false" ht="13.8" hidden="false" customHeight="false" outlineLevel="0" collapsed="false">
      <c r="A150" s="4" t="s">
        <v>3249</v>
      </c>
      <c r="B150" s="4" t="s">
        <v>608</v>
      </c>
      <c r="C150" s="4" t="str">
        <f aca="false">IF(B150="",A150,B150)</f>
        <v>VEF.Abilities.AbilityDef+VPE_ParalysisPulse.label</v>
      </c>
      <c r="D150" s="4" t="s">
        <v>611</v>
      </c>
      <c r="E150" s="3" t="n">
        <f aca="false">MATCH(C150,Main_250716!$A$2:$A$850,0)</f>
        <v>151</v>
      </c>
    </row>
    <row r="151" customFormat="false" ht="16.5" hidden="false" customHeight="false" outlineLevel="0" collapsed="false">
      <c r="A151" s="4" t="s">
        <v>3250</v>
      </c>
      <c r="B151" s="4" t="s">
        <v>612</v>
      </c>
      <c r="C151" s="4" t="str">
        <f aca="false">IF(B151="",A151,B151)</f>
        <v>VEF.Abilities.AbilityDef+VPE_ParalysisPulse.description</v>
      </c>
      <c r="D151" s="5" t="s">
        <v>615</v>
      </c>
      <c r="E151" s="3" t="n">
        <f aca="false">MATCH(C151,Main_250716!$A$2:$A$850,0)</f>
        <v>152</v>
      </c>
    </row>
    <row r="152" customFormat="false" ht="13.8" hidden="false" customHeight="false" outlineLevel="0" collapsed="false">
      <c r="A152" s="4" t="s">
        <v>3251</v>
      </c>
      <c r="B152" s="4" t="s">
        <v>616</v>
      </c>
      <c r="C152" s="4" t="str">
        <f aca="false">IF(B152="",A152,B152)</f>
        <v>VEF.Abilities.AbilityDef+VPE_Corpsetalk.label</v>
      </c>
      <c r="D152" s="4" t="s">
        <v>619</v>
      </c>
      <c r="E152" s="3" t="n">
        <f aca="false">MATCH(C152,Main_250716!$A$2:$A$850,0)</f>
        <v>153</v>
      </c>
    </row>
    <row r="153" customFormat="false" ht="14.5" hidden="false" customHeight="false" outlineLevel="0" collapsed="false">
      <c r="A153" s="4" t="s">
        <v>3252</v>
      </c>
      <c r="B153" s="4" t="s">
        <v>620</v>
      </c>
      <c r="C153" s="4" t="str">
        <f aca="false">IF(B153="",A153,B153)</f>
        <v>VEF.Abilities.AbilityDef+VPE_Corpsetalk.description</v>
      </c>
      <c r="D153" s="3" t="s">
        <v>623</v>
      </c>
      <c r="E153" s="3" t="n">
        <f aca="false">MATCH(C153,Main_250716!$A$2:$A$850,0)</f>
        <v>154</v>
      </c>
    </row>
    <row r="154" customFormat="false" ht="13.8" hidden="false" customHeight="false" outlineLevel="0" collapsed="false">
      <c r="A154" s="4" t="s">
        <v>3253</v>
      </c>
      <c r="B154" s="4" t="s">
        <v>624</v>
      </c>
      <c r="C154" s="4" t="str">
        <f aca="false">IF(B154="",A154,B154)</f>
        <v>VEF.Abilities.AbilityDef+VPE_Ghostwalk.label</v>
      </c>
      <c r="D154" s="4" t="s">
        <v>627</v>
      </c>
      <c r="E154" s="3" t="n">
        <f aca="false">MATCH(C154,Main_250716!$A$2:$A$850,0)</f>
        <v>155</v>
      </c>
    </row>
    <row r="155" customFormat="false" ht="16.5" hidden="false" customHeight="false" outlineLevel="0" collapsed="false">
      <c r="A155" s="4" t="s">
        <v>3254</v>
      </c>
      <c r="B155" s="4" t="s">
        <v>628</v>
      </c>
      <c r="C155" s="4" t="str">
        <f aca="false">IF(B155="",A155,B155)</f>
        <v>VEF.Abilities.AbilityDef+VPE_Ghostwalk.description</v>
      </c>
      <c r="D155" s="5" t="s">
        <v>631</v>
      </c>
      <c r="E155" s="3" t="n">
        <f aca="false">MATCH(C155,Main_250716!$A$2:$A$850,0)</f>
        <v>156</v>
      </c>
    </row>
    <row r="156" customFormat="false" ht="13.8" hidden="false" customHeight="false" outlineLevel="0" collapsed="false">
      <c r="A156" s="4" t="s">
        <v>3255</v>
      </c>
      <c r="B156" s="4" t="s">
        <v>632</v>
      </c>
      <c r="C156" s="4" t="str">
        <f aca="false">IF(B156="",A156,B156)</f>
        <v>VEF.Abilities.AbilityDef+VPE_ConsumeBodies.label</v>
      </c>
      <c r="D156" s="4" t="s">
        <v>635</v>
      </c>
      <c r="E156" s="3" t="n">
        <f aca="false">MATCH(C156,Main_250716!$A$2:$A$850,0)</f>
        <v>157</v>
      </c>
    </row>
    <row r="157" customFormat="false" ht="14.5" hidden="false" customHeight="false" outlineLevel="0" collapsed="false">
      <c r="A157" s="4" t="s">
        <v>3256</v>
      </c>
      <c r="B157" s="4" t="s">
        <v>636</v>
      </c>
      <c r="C157" s="4" t="str">
        <f aca="false">IF(B157="",A157,B157)</f>
        <v>VEF.Abilities.AbilityDef+VPE_ConsumeBodies.description</v>
      </c>
      <c r="D157" s="4" t="s">
        <v>639</v>
      </c>
      <c r="E157" s="3" t="n">
        <f aca="false">MATCH(C157,Main_250716!$A$2:$A$850,0)</f>
        <v>158</v>
      </c>
    </row>
    <row r="158" customFormat="false" ht="13.8" hidden="false" customHeight="false" outlineLevel="0" collapsed="false">
      <c r="A158" s="4" t="s">
        <v>3257</v>
      </c>
      <c r="B158" s="4" t="s">
        <v>640</v>
      </c>
      <c r="C158" s="4" t="str">
        <f aca="false">IF(B158="",A158,B158)</f>
        <v>VEF.Abilities.AbilityDef+VPE_Deathshield.label</v>
      </c>
      <c r="D158" s="4" t="s">
        <v>643</v>
      </c>
      <c r="E158" s="3" t="n">
        <f aca="false">MATCH(C158,Main_250716!$A$2:$A$850,0)</f>
        <v>159</v>
      </c>
    </row>
    <row r="159" customFormat="false" ht="14.5" hidden="false" customHeight="false" outlineLevel="0" collapsed="false">
      <c r="A159" s="4" t="s">
        <v>3258</v>
      </c>
      <c r="B159" s="4" t="s">
        <v>644</v>
      </c>
      <c r="C159" s="4" t="str">
        <f aca="false">IF(B159="",A159,B159)</f>
        <v>VEF.Abilities.AbilityDef+VPE_Deathshield.description</v>
      </c>
      <c r="D159" s="4" t="s">
        <v>647</v>
      </c>
      <c r="E159" s="3" t="n">
        <f aca="false">MATCH(C159,Main_250716!$A$2:$A$850,0)</f>
        <v>160</v>
      </c>
    </row>
    <row r="160" customFormat="false" ht="13.8" hidden="false" customHeight="false" outlineLevel="0" collapsed="false">
      <c r="A160" s="4" t="s">
        <v>3259</v>
      </c>
      <c r="B160" s="4" t="s">
        <v>648</v>
      </c>
      <c r="C160" s="4" t="str">
        <f aca="false">IF(B160="",A160,B160)</f>
        <v>VEF.Abilities.AbilityDef+VPE_Enthrall.label</v>
      </c>
      <c r="D160" s="4" t="s">
        <v>651</v>
      </c>
      <c r="E160" s="3" t="n">
        <f aca="false">MATCH(C160,Main_250716!$A$2:$A$850,0)</f>
        <v>161</v>
      </c>
    </row>
    <row r="161" customFormat="false" ht="14.5" hidden="false" customHeight="false" outlineLevel="0" collapsed="false">
      <c r="A161" s="4" t="s">
        <v>3260</v>
      </c>
      <c r="B161" s="4" t="s">
        <v>652</v>
      </c>
      <c r="C161" s="4" t="str">
        <f aca="false">IF(B161="",A161,B161)</f>
        <v>VEF.Abilities.AbilityDef+VPE_Enthrall.description</v>
      </c>
      <c r="D161" s="4" t="s">
        <v>655</v>
      </c>
      <c r="E161" s="3" t="n">
        <f aca="false">MATCH(C161,Main_250716!$A$2:$A$850,0)</f>
        <v>162</v>
      </c>
    </row>
    <row r="162" customFormat="false" ht="13.8" hidden="false" customHeight="false" outlineLevel="0" collapsed="false">
      <c r="A162" s="4" t="s">
        <v>3261</v>
      </c>
      <c r="B162" s="4" t="s">
        <v>656</v>
      </c>
      <c r="C162" s="4" t="str">
        <f aca="false">IF(B162="",A162,B162)</f>
        <v>VEF.Abilities.AbilityDef+VPE_Resurrect.label</v>
      </c>
      <c r="D162" s="4" t="s">
        <v>659</v>
      </c>
      <c r="E162" s="3" t="n">
        <f aca="false">MATCH(C162,Main_250716!$A$2:$A$850,0)</f>
        <v>163</v>
      </c>
    </row>
    <row r="163" customFormat="false" ht="16.5" hidden="false" customHeight="false" outlineLevel="0" collapsed="false">
      <c r="A163" s="4" t="s">
        <v>3262</v>
      </c>
      <c r="B163" s="4" t="s">
        <v>660</v>
      </c>
      <c r="C163" s="4" t="str">
        <f aca="false">IF(B163="",A163,B163)</f>
        <v>VEF.Abilities.AbilityDef+VPE_Resurrect.description</v>
      </c>
      <c r="D163" s="7" t="s">
        <v>663</v>
      </c>
      <c r="E163" s="3" t="n">
        <f aca="false">MATCH(C163,Main_250716!$A$2:$A$850,0)</f>
        <v>164</v>
      </c>
    </row>
    <row r="164" customFormat="false" ht="13.8" hidden="false" customHeight="false" outlineLevel="0" collapsed="false">
      <c r="A164" s="4" t="s">
        <v>3263</v>
      </c>
      <c r="B164" s="4" t="s">
        <v>664</v>
      </c>
      <c r="C164" s="4" t="str">
        <f aca="false">IF(B164="",A164,B164)</f>
        <v>VEF.Abilities.AbilityDef+VPE_Darkvision.label</v>
      </c>
      <c r="D164" s="4" t="s">
        <v>667</v>
      </c>
      <c r="E164" s="3" t="n">
        <f aca="false">MATCH(C164,Main_250716!$A$2:$A$850,0)</f>
        <v>165</v>
      </c>
    </row>
    <row r="165" customFormat="false" ht="14.5" hidden="false" customHeight="false" outlineLevel="0" collapsed="false">
      <c r="A165" s="4" t="s">
        <v>3264</v>
      </c>
      <c r="B165" s="4" t="s">
        <v>668</v>
      </c>
      <c r="C165" s="4" t="str">
        <f aca="false">IF(B165="",A165,B165)</f>
        <v>VEF.Abilities.AbilityDef+VPE_Darkvision.description</v>
      </c>
      <c r="D165" s="4" t="s">
        <v>671</v>
      </c>
      <c r="E165" s="3" t="n">
        <f aca="false">MATCH(C165,Main_250716!$A$2:$A$850,0)</f>
        <v>166</v>
      </c>
    </row>
    <row r="166" customFormat="false" ht="13.8" hidden="false" customHeight="false" outlineLevel="0" collapsed="false">
      <c r="A166" s="4" t="s">
        <v>3265</v>
      </c>
      <c r="B166" s="4" t="s">
        <v>672</v>
      </c>
      <c r="C166" s="4" t="str">
        <f aca="false">IF(B166="",A166,B166)</f>
        <v>VEF.Abilities.AbilityDef+VPE_Darkness.label</v>
      </c>
      <c r="D166" s="4" t="s">
        <v>675</v>
      </c>
      <c r="E166" s="3" t="n">
        <f aca="false">MATCH(C166,Main_250716!$A$2:$A$850,0)</f>
        <v>167</v>
      </c>
    </row>
    <row r="167" customFormat="false" ht="14.5" hidden="false" customHeight="false" outlineLevel="0" collapsed="false">
      <c r="A167" s="4" t="s">
        <v>3266</v>
      </c>
      <c r="B167" s="4" t="s">
        <v>676</v>
      </c>
      <c r="C167" s="4" t="str">
        <f aca="false">IF(B167="",A167,B167)</f>
        <v>VEF.Abilities.AbilityDef+VPE_Darkness.description</v>
      </c>
      <c r="D167" s="4" t="s">
        <v>679</v>
      </c>
      <c r="E167" s="3" t="n">
        <f aca="false">MATCH(C167,Main_250716!$A$2:$A$850,0)</f>
        <v>168</v>
      </c>
    </row>
    <row r="168" customFormat="false" ht="13.8" hidden="false" customHeight="false" outlineLevel="0" collapsed="false">
      <c r="A168" s="4" t="s">
        <v>3267</v>
      </c>
      <c r="B168" s="4" t="s">
        <v>680</v>
      </c>
      <c r="C168" s="4" t="str">
        <f aca="false">IF(B168="",A168,B168)</f>
        <v>VEF.Abilities.AbilityDef+VPE_Obscure.label</v>
      </c>
      <c r="D168" s="4" t="s">
        <v>683</v>
      </c>
      <c r="E168" s="3" t="n">
        <f aca="false">MATCH(C168,Main_250716!$A$2:$A$850,0)</f>
        <v>169</v>
      </c>
    </row>
    <row r="169" customFormat="false" ht="14.5" hidden="false" customHeight="false" outlineLevel="0" collapsed="false">
      <c r="A169" s="4" t="s">
        <v>3268</v>
      </c>
      <c r="B169" s="4" t="s">
        <v>684</v>
      </c>
      <c r="C169" s="4" t="str">
        <f aca="false">IF(B169="",A169,B169)</f>
        <v>VEF.Abilities.AbilityDef+VPE_Obscure.description</v>
      </c>
      <c r="D169" s="4" t="s">
        <v>687</v>
      </c>
      <c r="E169" s="3" t="n">
        <f aca="false">MATCH(C169,Main_250716!$A$2:$A$850,0)</f>
        <v>170</v>
      </c>
    </row>
    <row r="170" customFormat="false" ht="13.8" hidden="false" customHeight="false" outlineLevel="0" collapsed="false">
      <c r="A170" s="4" t="s">
        <v>3269</v>
      </c>
      <c r="B170" s="4" t="s">
        <v>688</v>
      </c>
      <c r="C170" s="4" t="str">
        <f aca="false">IF(B170="",A170,B170)</f>
        <v>VEF.Abilities.AbilityDef+VPE_Eclipse.label</v>
      </c>
      <c r="D170" s="4" t="s">
        <v>691</v>
      </c>
      <c r="E170" s="3" t="n">
        <f aca="false">MATCH(C170,Main_250716!$A$2:$A$850,0)</f>
        <v>171</v>
      </c>
    </row>
    <row r="171" customFormat="false" ht="14.5" hidden="false" customHeight="false" outlineLevel="0" collapsed="false">
      <c r="A171" s="4" t="s">
        <v>3270</v>
      </c>
      <c r="B171" s="4" t="s">
        <v>692</v>
      </c>
      <c r="C171" s="4" t="str">
        <f aca="false">IF(B171="",A171,B171)</f>
        <v>VEF.Abilities.AbilityDef+VPE_Eclipse.description</v>
      </c>
      <c r="D171" s="4" t="s">
        <v>695</v>
      </c>
      <c r="E171" s="3" t="n">
        <f aca="false">MATCH(C171,Main_250716!$A$2:$A$850,0)</f>
        <v>172</v>
      </c>
    </row>
    <row r="172" customFormat="false" ht="13.8" hidden="false" customHeight="false" outlineLevel="0" collapsed="false">
      <c r="A172" s="4" t="s">
        <v>3271</v>
      </c>
      <c r="B172" s="4" t="s">
        <v>696</v>
      </c>
      <c r="C172" s="4" t="str">
        <f aca="false">IF(B172="",A172,B172)</f>
        <v>VEF.Abilities.AbilityDef+VPE_Shadowskip.label</v>
      </c>
      <c r="D172" s="4" t="s">
        <v>699</v>
      </c>
      <c r="E172" s="3" t="n">
        <f aca="false">MATCH(C172,Main_250716!$A$2:$A$850,0)</f>
        <v>173</v>
      </c>
    </row>
    <row r="173" customFormat="false" ht="14.5" hidden="false" customHeight="false" outlineLevel="0" collapsed="false">
      <c r="A173" s="4" t="s">
        <v>3272</v>
      </c>
      <c r="B173" s="4" t="s">
        <v>700</v>
      </c>
      <c r="C173" s="4" t="str">
        <f aca="false">IF(B173="",A173,B173)</f>
        <v>VEF.Abilities.AbilityDef+VPE_Shadowskip.description</v>
      </c>
      <c r="D173" s="4" t="s">
        <v>703</v>
      </c>
      <c r="E173" s="3" t="n">
        <f aca="false">MATCH(C173,Main_250716!$A$2:$A$850,0)</f>
        <v>174</v>
      </c>
    </row>
    <row r="174" customFormat="false" ht="13.8" hidden="false" customHeight="false" outlineLevel="0" collapsed="false">
      <c r="A174" s="4" t="s">
        <v>3273</v>
      </c>
      <c r="B174" s="4" t="s">
        <v>704</v>
      </c>
      <c r="C174" s="4" t="str">
        <f aca="false">IF(B174="",A174,B174)</f>
        <v>VEF.Abilities.AbilityDef+VPE_Decoy.label</v>
      </c>
      <c r="D174" s="4" t="s">
        <v>707</v>
      </c>
      <c r="E174" s="3" t="n">
        <f aca="false">MATCH(C174,Main_250716!$A$2:$A$850,0)</f>
        <v>175</v>
      </c>
    </row>
    <row r="175" customFormat="false" ht="14.5" hidden="false" customHeight="false" outlineLevel="0" collapsed="false">
      <c r="A175" s="4" t="s">
        <v>3274</v>
      </c>
      <c r="B175" s="4" t="s">
        <v>708</v>
      </c>
      <c r="C175" s="4" t="str">
        <f aca="false">IF(B175="",A175,B175)</f>
        <v>VEF.Abilities.AbilityDef+VPE_Decoy.description</v>
      </c>
      <c r="D175" s="4" t="s">
        <v>711</v>
      </c>
      <c r="E175" s="3" t="n">
        <f aca="false">MATCH(C175,Main_250716!$A$2:$A$850,0)</f>
        <v>176</v>
      </c>
    </row>
    <row r="176" customFormat="false" ht="13.8" hidden="false" customHeight="false" outlineLevel="0" collapsed="false">
      <c r="A176" s="4" t="s">
        <v>3275</v>
      </c>
      <c r="B176" s="4" t="s">
        <v>712</v>
      </c>
      <c r="C176" s="4" t="str">
        <f aca="false">IF(B176="",A176,B176)</f>
        <v>VEF.Abilities.AbilityDef+VPE_ShadowFocus.label</v>
      </c>
      <c r="D176" s="4" t="s">
        <v>715</v>
      </c>
      <c r="E176" s="3" t="n">
        <f aca="false">MATCH(C176,Main_250716!$A$2:$A$850,0)</f>
        <v>177</v>
      </c>
    </row>
    <row r="177" customFormat="false" ht="14.5" hidden="false" customHeight="false" outlineLevel="0" collapsed="false">
      <c r="A177" s="4" t="s">
        <v>3276</v>
      </c>
      <c r="B177" s="4" t="s">
        <v>716</v>
      </c>
      <c r="C177" s="4" t="str">
        <f aca="false">IF(B177="",A177,B177)</f>
        <v>VEF.Abilities.AbilityDef+VPE_ShadowFocus.description</v>
      </c>
      <c r="D177" s="4" t="s">
        <v>719</v>
      </c>
      <c r="E177" s="3" t="n">
        <f aca="false">MATCH(C177,Main_250716!$A$2:$A$850,0)</f>
        <v>178</v>
      </c>
    </row>
    <row r="178" customFormat="false" ht="13.8" hidden="false" customHeight="false" outlineLevel="0" collapsed="false">
      <c r="A178" s="4" t="s">
        <v>3277</v>
      </c>
      <c r="B178" s="4" t="s">
        <v>720</v>
      </c>
      <c r="C178" s="4" t="str">
        <f aca="false">IF(B178="",A178,B178)</f>
        <v>VEF.Abilities.AbilityDef+VPE_IntensifyShadows.label</v>
      </c>
      <c r="D178" s="4" t="s">
        <v>723</v>
      </c>
      <c r="E178" s="3" t="n">
        <f aca="false">MATCH(C178,Main_250716!$A$2:$A$850,0)</f>
        <v>179</v>
      </c>
    </row>
    <row r="179" customFormat="false" ht="14.5" hidden="false" customHeight="false" outlineLevel="0" collapsed="false">
      <c r="A179" s="4" t="s">
        <v>3278</v>
      </c>
      <c r="B179" s="4" t="s">
        <v>724</v>
      </c>
      <c r="C179" s="4" t="str">
        <f aca="false">IF(B179="",A179,B179)</f>
        <v>VEF.Abilities.AbilityDef+VPE_IntensifyShadows.description</v>
      </c>
      <c r="D179" s="4" t="s">
        <v>727</v>
      </c>
      <c r="E179" s="3" t="n">
        <f aca="false">MATCH(C179,Main_250716!$A$2:$A$850,0)</f>
        <v>180</v>
      </c>
    </row>
    <row r="180" customFormat="false" ht="13.8" hidden="false" customHeight="false" outlineLevel="0" collapsed="false">
      <c r="A180" s="4" t="s">
        <v>3279</v>
      </c>
      <c r="B180" s="4" t="s">
        <v>728</v>
      </c>
      <c r="C180" s="4" t="str">
        <f aca="false">IF(B180="",A180,B180)</f>
        <v>VEF.Abilities.AbilityDef+VPE_Assassinate.label</v>
      </c>
      <c r="D180" s="4" t="s">
        <v>731</v>
      </c>
      <c r="E180" s="3" t="n">
        <f aca="false">MATCH(C180,Main_250716!$A$2:$A$850,0)</f>
        <v>181</v>
      </c>
    </row>
    <row r="181" customFormat="false" ht="14.5" hidden="false" customHeight="false" outlineLevel="0" collapsed="false">
      <c r="A181" s="4" t="s">
        <v>3280</v>
      </c>
      <c r="B181" s="4" t="s">
        <v>732</v>
      </c>
      <c r="C181" s="4" t="str">
        <f aca="false">IF(B181="",A181,B181)</f>
        <v>VEF.Abilities.AbilityDef+VPE_Assassinate.description</v>
      </c>
      <c r="D181" s="4" t="s">
        <v>735</v>
      </c>
      <c r="E181" s="3" t="n">
        <f aca="false">MATCH(C181,Main_250716!$A$2:$A$850,0)</f>
        <v>182</v>
      </c>
    </row>
    <row r="182" customFormat="false" ht="13.8" hidden="false" customHeight="false" outlineLevel="0" collapsed="false">
      <c r="A182" s="4" t="s">
        <v>3281</v>
      </c>
      <c r="B182" s="4" t="s">
        <v>736</v>
      </c>
      <c r="C182" s="4" t="str">
        <f aca="false">IF(B182="",A182,B182)</f>
        <v>VEF.Abilities.AbilityDef+VPE_Nightstep.label</v>
      </c>
      <c r="D182" s="4" t="s">
        <v>739</v>
      </c>
      <c r="E182" s="3" t="n">
        <f aca="false">MATCH(C182,Main_250716!$A$2:$A$850,0)</f>
        <v>183</v>
      </c>
    </row>
    <row r="183" customFormat="false" ht="14.5" hidden="false" customHeight="false" outlineLevel="0" collapsed="false">
      <c r="A183" s="4" t="s">
        <v>3282</v>
      </c>
      <c r="B183" s="4" t="s">
        <v>740</v>
      </c>
      <c r="C183" s="4" t="str">
        <f aca="false">IF(B183="",A183,B183)</f>
        <v>VEF.Abilities.AbilityDef+VPE_Nightstep.description</v>
      </c>
      <c r="D183" s="4" t="s">
        <v>743</v>
      </c>
      <c r="E183" s="3" t="n">
        <f aca="false">MATCH(C183,Main_250716!$A$2:$A$850,0)</f>
        <v>184</v>
      </c>
    </row>
    <row r="184" customFormat="false" ht="13.8" hidden="false" customHeight="false" outlineLevel="0" collapsed="false">
      <c r="A184" s="4" t="s">
        <v>3283</v>
      </c>
      <c r="B184" s="4" t="s">
        <v>744</v>
      </c>
      <c r="C184" s="4" t="str">
        <f aca="false">IF(B184="",A184,B184)</f>
        <v>VEF.Abilities.AbilityDef+VPE_Painblock.label</v>
      </c>
      <c r="D184" s="4" t="s">
        <v>747</v>
      </c>
      <c r="E184" s="3" t="n">
        <f aca="false">MATCH(C184,Main_250716!$A$2:$A$850,0)</f>
        <v>185</v>
      </c>
    </row>
    <row r="185" customFormat="false" ht="14.5" hidden="false" customHeight="false" outlineLevel="0" collapsed="false">
      <c r="A185" s="4" t="s">
        <v>3284</v>
      </c>
      <c r="B185" s="4" t="s">
        <v>748</v>
      </c>
      <c r="C185" s="4" t="str">
        <f aca="false">IF(B185="",A185,B185)</f>
        <v>VEF.Abilities.AbilityDef+VPE_Painblock.description</v>
      </c>
      <c r="D185" s="4" t="s">
        <v>751</v>
      </c>
      <c r="E185" s="3" t="n">
        <f aca="false">MATCH(C185,Main_250716!$A$2:$A$850,0)</f>
        <v>186</v>
      </c>
    </row>
    <row r="186" customFormat="false" ht="13.8" hidden="false" customHeight="false" outlineLevel="0" collapsed="false">
      <c r="A186" s="4" t="s">
        <v>3285</v>
      </c>
      <c r="B186" s="4" t="s">
        <v>752</v>
      </c>
      <c r="C186" s="4" t="str">
        <f aca="false">IF(B186="",A186,B186)</f>
        <v>VEF.Abilities.AbilityDef+VPE_WordofHealing.label</v>
      </c>
      <c r="D186" s="4" t="s">
        <v>755</v>
      </c>
      <c r="E186" s="3" t="n">
        <f aca="false">MATCH(C186,Main_250716!$A$2:$A$850,0)</f>
        <v>187</v>
      </c>
    </row>
    <row r="187" customFormat="false" ht="14.5" hidden="false" customHeight="false" outlineLevel="0" collapsed="false">
      <c r="A187" s="4" t="s">
        <v>3286</v>
      </c>
      <c r="B187" s="4" t="s">
        <v>756</v>
      </c>
      <c r="C187" s="4" t="str">
        <f aca="false">IF(B187="",A187,B187)</f>
        <v>VEF.Abilities.AbilityDef+VPE_WordofHealing.description</v>
      </c>
      <c r="D187" s="3" t="s">
        <v>759</v>
      </c>
      <c r="E187" s="3" t="n">
        <f aca="false">MATCH(C187,Main_250716!$A$2:$A$850,0)</f>
        <v>188</v>
      </c>
    </row>
    <row r="188" customFormat="false" ht="13.8" hidden="false" customHeight="false" outlineLevel="0" collapsed="false">
      <c r="A188" s="4" t="s">
        <v>3287</v>
      </c>
      <c r="B188" s="4" t="s">
        <v>760</v>
      </c>
      <c r="C188" s="4" t="str">
        <f aca="false">IF(B188="",A188,B188)</f>
        <v>VEF.Abilities.AbilityDef+VPE_Stabilize.label</v>
      </c>
      <c r="D188" s="3" t="s">
        <v>763</v>
      </c>
      <c r="E188" s="3" t="n">
        <f aca="false">MATCH(C188,Main_250716!$A$2:$A$850,0)</f>
        <v>189</v>
      </c>
    </row>
    <row r="189" customFormat="false" ht="16.5" hidden="false" customHeight="false" outlineLevel="0" collapsed="false">
      <c r="A189" s="4" t="s">
        <v>3288</v>
      </c>
      <c r="B189" s="4" t="s">
        <v>764</v>
      </c>
      <c r="C189" s="4" t="str">
        <f aca="false">IF(B189="",A189,B189)</f>
        <v>VEF.Abilities.AbilityDef+VPE_Stabilize.description</v>
      </c>
      <c r="D189" s="5" t="s">
        <v>767</v>
      </c>
      <c r="E189" s="3" t="n">
        <f aca="false">MATCH(C189,Main_250716!$A$2:$A$850,0)</f>
        <v>190</v>
      </c>
    </row>
    <row r="190" customFormat="false" ht="13.8" hidden="false" customHeight="false" outlineLevel="0" collapsed="false">
      <c r="A190" s="4" t="s">
        <v>3289</v>
      </c>
      <c r="B190" s="4" t="s">
        <v>768</v>
      </c>
      <c r="C190" s="4" t="str">
        <f aca="false">IF(B190="",A190,B190)</f>
        <v>VEF.Abilities.AbilityDef+VPE_WordofImmunity.label</v>
      </c>
      <c r="D190" s="3" t="s">
        <v>771</v>
      </c>
      <c r="E190" s="3" t="n">
        <f aca="false">MATCH(C190,Main_250716!$A$2:$A$850,0)</f>
        <v>191</v>
      </c>
    </row>
    <row r="191" customFormat="false" ht="16.5" hidden="false" customHeight="false" outlineLevel="0" collapsed="false">
      <c r="A191" s="4" t="s">
        <v>3290</v>
      </c>
      <c r="B191" s="4" t="s">
        <v>772</v>
      </c>
      <c r="C191" s="4" t="str">
        <f aca="false">IF(B191="",A191,B191)</f>
        <v>VEF.Abilities.AbilityDef+VPE_WordofImmunity.description</v>
      </c>
      <c r="D191" s="7" t="s">
        <v>775</v>
      </c>
      <c r="E191" s="3" t="n">
        <f aca="false">MATCH(C191,Main_250716!$A$2:$A$850,0)</f>
        <v>192</v>
      </c>
    </row>
    <row r="192" customFormat="false" ht="13.8" hidden="false" customHeight="false" outlineLevel="0" collapsed="false">
      <c r="A192" s="4" t="s">
        <v>3291</v>
      </c>
      <c r="B192" s="4" t="s">
        <v>776</v>
      </c>
      <c r="C192" s="4" t="str">
        <f aca="false">IF(B192="",A192,B192)</f>
        <v>VEF.Abilities.AbilityDef+VPE_Overshield.label</v>
      </c>
      <c r="D192" s="3" t="s">
        <v>779</v>
      </c>
      <c r="E192" s="3" t="n">
        <f aca="false">MATCH(C192,Main_250716!$A$2:$A$850,0)</f>
        <v>193</v>
      </c>
    </row>
    <row r="193" customFormat="false" ht="14.5" hidden="false" customHeight="false" outlineLevel="0" collapsed="false">
      <c r="A193" s="4" t="s">
        <v>3292</v>
      </c>
      <c r="B193" s="4" t="s">
        <v>780</v>
      </c>
      <c r="C193" s="4" t="str">
        <f aca="false">IF(B193="",A193,B193)</f>
        <v>VEF.Abilities.AbilityDef+VPE_Overshield.description</v>
      </c>
      <c r="D193" s="3" t="s">
        <v>783</v>
      </c>
      <c r="E193" s="3" t="n">
        <f aca="false">MATCH(C193,Main_250716!$A$2:$A$850,0)</f>
        <v>194</v>
      </c>
    </row>
    <row r="194" customFormat="false" ht="13.8" hidden="false" customHeight="false" outlineLevel="0" collapsed="false">
      <c r="A194" s="4" t="s">
        <v>3293</v>
      </c>
      <c r="B194" s="4" t="s">
        <v>784</v>
      </c>
      <c r="C194" s="4" t="str">
        <f aca="false">IF(B194="",A194,B194)</f>
        <v>VEF.Abilities.AbilityDef+VPE_Focus.label</v>
      </c>
      <c r="D194" s="3" t="s">
        <v>787</v>
      </c>
      <c r="E194" s="3" t="n">
        <f aca="false">MATCH(C194,Main_250716!$A$2:$A$850,0)</f>
        <v>195</v>
      </c>
    </row>
    <row r="195" customFormat="false" ht="14.5" hidden="false" customHeight="false" outlineLevel="0" collapsed="false">
      <c r="A195" s="4" t="s">
        <v>3294</v>
      </c>
      <c r="B195" s="4" t="s">
        <v>788</v>
      </c>
      <c r="C195" s="4" t="str">
        <f aca="false">IF(B195="",A195,B195)</f>
        <v>VEF.Abilities.AbilityDef+VPE_Focus.description</v>
      </c>
      <c r="D195" s="3" t="s">
        <v>791</v>
      </c>
      <c r="E195" s="3" t="n">
        <f aca="false">MATCH(C195,Main_250716!$A$2:$A$850,0)</f>
        <v>196</v>
      </c>
    </row>
    <row r="196" customFormat="false" ht="13.8" hidden="false" customHeight="false" outlineLevel="0" collapsed="false">
      <c r="A196" s="4" t="s">
        <v>3295</v>
      </c>
      <c r="B196" s="4" t="s">
        <v>792</v>
      </c>
      <c r="C196" s="4" t="str">
        <f aca="false">IF(B196="",A196,B196)</f>
        <v>VEF.Abilities.AbilityDef+VPE_Skipshield.label</v>
      </c>
      <c r="D196" s="3" t="s">
        <v>795</v>
      </c>
      <c r="E196" s="3" t="n">
        <f aca="false">MATCH(C196,Main_250716!$A$2:$A$850,0)</f>
        <v>197</v>
      </c>
    </row>
    <row r="197" customFormat="false" ht="16.5" hidden="false" customHeight="false" outlineLevel="0" collapsed="false">
      <c r="A197" s="4" t="s">
        <v>3296</v>
      </c>
      <c r="B197" s="4" t="s">
        <v>796</v>
      </c>
      <c r="C197" s="4" t="str">
        <f aca="false">IF(B197="",A197,B197)</f>
        <v>VEF.Abilities.AbilityDef+VPE_Skipshield.description</v>
      </c>
      <c r="D197" s="5" t="s">
        <v>799</v>
      </c>
      <c r="E197" s="3" t="n">
        <f aca="false">MATCH(C197,Main_250716!$A$2:$A$850,0)</f>
        <v>198</v>
      </c>
    </row>
    <row r="198" customFormat="false" ht="13.8" hidden="false" customHeight="false" outlineLevel="0" collapsed="false">
      <c r="A198" s="4" t="s">
        <v>3297</v>
      </c>
      <c r="B198" s="4" t="s">
        <v>800</v>
      </c>
      <c r="C198" s="4" t="str">
        <f aca="false">IF(B198="",A198,B198)</f>
        <v>VEF.Abilities.AbilityDef+VPE_Invisibility.label</v>
      </c>
      <c r="D198" s="3" t="s">
        <v>803</v>
      </c>
      <c r="E198" s="3" t="n">
        <f aca="false">MATCH(C198,Main_250716!$A$2:$A$850,0)</f>
        <v>199</v>
      </c>
    </row>
    <row r="199" customFormat="false" ht="14.5" hidden="false" customHeight="false" outlineLevel="0" collapsed="false">
      <c r="A199" s="4" t="s">
        <v>3298</v>
      </c>
      <c r="B199" s="4" t="s">
        <v>804</v>
      </c>
      <c r="C199" s="4" t="str">
        <f aca="false">IF(B199="",A199,B199)</f>
        <v>VEF.Abilities.AbilityDef+VPE_Invisibility.description</v>
      </c>
      <c r="D199" s="3" t="s">
        <v>807</v>
      </c>
      <c r="E199" s="3" t="n">
        <f aca="false">MATCH(C199,Main_250716!$A$2:$A$850,0)</f>
        <v>200</v>
      </c>
    </row>
    <row r="200" customFormat="false" ht="13.8" hidden="false" customHeight="false" outlineLevel="0" collapsed="false">
      <c r="A200" s="4" t="s">
        <v>3299</v>
      </c>
      <c r="B200" s="4" t="s">
        <v>808</v>
      </c>
      <c r="C200" s="4" t="str">
        <f aca="false">IF(B200="",A200,B200)</f>
        <v>VEF.Abilities.AbilityDef+VPE_RegrowLimbs.label</v>
      </c>
      <c r="D200" s="3" t="s">
        <v>811</v>
      </c>
      <c r="E200" s="3" t="n">
        <f aca="false">MATCH(C200,Main_250716!$A$2:$A$850,0)</f>
        <v>201</v>
      </c>
    </row>
    <row r="201" customFormat="false" ht="16.5" hidden="false" customHeight="false" outlineLevel="0" collapsed="false">
      <c r="A201" s="4" t="s">
        <v>3300</v>
      </c>
      <c r="B201" s="4" t="s">
        <v>812</v>
      </c>
      <c r="C201" s="4" t="str">
        <f aca="false">IF(B201="",A201,B201)</f>
        <v>VEF.Abilities.AbilityDef+VPE_RegrowLimbs.description</v>
      </c>
      <c r="D201" s="7" t="s">
        <v>815</v>
      </c>
      <c r="E201" s="3" t="n">
        <f aca="false">MATCH(C201,Main_250716!$A$2:$A$850,0)</f>
        <v>202</v>
      </c>
    </row>
    <row r="202" customFormat="false" ht="13.8" hidden="false" customHeight="false" outlineLevel="0" collapsed="false">
      <c r="A202" s="4" t="s">
        <v>3301</v>
      </c>
      <c r="B202" s="4" t="s">
        <v>816</v>
      </c>
      <c r="C202" s="4" t="str">
        <f aca="false">IF(B202="",A202,B202)</f>
        <v>VEF.Abilities.AbilityDef+VPE_GuardianSkipbarrier.label</v>
      </c>
      <c r="D202" s="3" t="s">
        <v>819</v>
      </c>
      <c r="E202" s="3" t="n">
        <f aca="false">MATCH(C202,Main_250716!$A$2:$A$850,0)</f>
        <v>203</v>
      </c>
    </row>
    <row r="203" customFormat="false" ht="14.5" hidden="false" customHeight="false" outlineLevel="0" collapsed="false">
      <c r="A203" s="4" t="s">
        <v>3302</v>
      </c>
      <c r="B203" s="4" t="s">
        <v>820</v>
      </c>
      <c r="C203" s="4" t="str">
        <f aca="false">IF(B203="",A203,B203)</f>
        <v>VEF.Abilities.AbilityDef+VPE_GuardianSkipbarrier.description</v>
      </c>
      <c r="D203" s="3" t="s">
        <v>823</v>
      </c>
      <c r="E203" s="3" t="n">
        <f aca="false">MATCH(C203,Main_250716!$A$2:$A$850,0)</f>
        <v>204</v>
      </c>
    </row>
    <row r="204" customFormat="false" ht="13.8" hidden="false" customHeight="false" outlineLevel="0" collapsed="false">
      <c r="A204" s="4" t="s">
        <v>3303</v>
      </c>
      <c r="B204" s="4" t="s">
        <v>824</v>
      </c>
      <c r="C204" s="4" t="str">
        <f aca="false">IF(B204="",A204,B204)</f>
        <v>VEF.Abilities.AbilityDef+VPE_SolarPinhole.label</v>
      </c>
      <c r="D204" s="3" t="s">
        <v>827</v>
      </c>
      <c r="E204" s="3" t="n">
        <f aca="false">MATCH(C204,Main_250716!$A$2:$A$850,0)</f>
        <v>205</v>
      </c>
    </row>
    <row r="205" customFormat="false" ht="14.5" hidden="false" customHeight="false" outlineLevel="0" collapsed="false">
      <c r="A205" s="4" t="s">
        <v>3304</v>
      </c>
      <c r="B205" s="4" t="s">
        <v>828</v>
      </c>
      <c r="C205" s="4" t="str">
        <f aca="false">IF(B205="",A205,B205)</f>
        <v>VEF.Abilities.AbilityDef+VPE_SolarPinhole.description</v>
      </c>
      <c r="D205" s="3" t="s">
        <v>831</v>
      </c>
      <c r="E205" s="3" t="n">
        <f aca="false">MATCH(C205,Main_250716!$A$2:$A$850,0)</f>
        <v>206</v>
      </c>
    </row>
    <row r="206" customFormat="false" ht="13.8" hidden="false" customHeight="false" outlineLevel="0" collapsed="false">
      <c r="A206" s="4" t="s">
        <v>3305</v>
      </c>
      <c r="B206" s="4" t="s">
        <v>832</v>
      </c>
      <c r="C206" s="4" t="str">
        <f aca="false">IF(B206="",A206,B206)</f>
        <v>VEF.Abilities.AbilityDef+VPE_Chunkskip.label</v>
      </c>
      <c r="D206" s="3" t="s">
        <v>835</v>
      </c>
      <c r="E206" s="3" t="n">
        <f aca="false">MATCH(C206,Main_250716!$A$2:$A$850,0)</f>
        <v>207</v>
      </c>
    </row>
    <row r="207" customFormat="false" ht="14.5" hidden="false" customHeight="false" outlineLevel="0" collapsed="false">
      <c r="A207" s="4" t="s">
        <v>3306</v>
      </c>
      <c r="B207" s="4" t="s">
        <v>836</v>
      </c>
      <c r="C207" s="4" t="str">
        <f aca="false">IF(B207="",A207,B207)</f>
        <v>VEF.Abilities.AbilityDef+VPE_Chunkskip.description</v>
      </c>
      <c r="D207" s="3" t="s">
        <v>839</v>
      </c>
      <c r="E207" s="3" t="n">
        <f aca="false">MATCH(C207,Main_250716!$A$2:$A$850,0)</f>
        <v>208</v>
      </c>
    </row>
    <row r="208" customFormat="false" ht="13.8" hidden="false" customHeight="false" outlineLevel="0" collapsed="false">
      <c r="A208" s="4" t="s">
        <v>3307</v>
      </c>
      <c r="B208" s="4" t="s">
        <v>840</v>
      </c>
      <c r="C208" s="4" t="str">
        <f aca="false">IF(B208="",A208,B208)</f>
        <v>VEF.Abilities.AbilityDef+VPE_Waterskip.label</v>
      </c>
      <c r="D208" s="3" t="s">
        <v>843</v>
      </c>
      <c r="E208" s="3" t="n">
        <f aca="false">MATCH(C208,Main_250716!$A$2:$A$850,0)</f>
        <v>209</v>
      </c>
    </row>
    <row r="209" customFormat="false" ht="16.5" hidden="false" customHeight="false" outlineLevel="0" collapsed="false">
      <c r="A209" s="4" t="s">
        <v>3308</v>
      </c>
      <c r="B209" s="4" t="s">
        <v>844</v>
      </c>
      <c r="C209" s="4" t="str">
        <f aca="false">IF(B209="",A209,B209)</f>
        <v>VEF.Abilities.AbilityDef+VPE_Waterskip.description</v>
      </c>
      <c r="D209" s="5" t="s">
        <v>847</v>
      </c>
      <c r="E209" s="3" t="n">
        <f aca="false">MATCH(C209,Main_250716!$A$2:$A$850,0)</f>
        <v>210</v>
      </c>
    </row>
    <row r="210" customFormat="false" ht="13.8" hidden="false" customHeight="false" outlineLevel="0" collapsed="false">
      <c r="A210" s="4" t="s">
        <v>3309</v>
      </c>
      <c r="B210" s="4" t="s">
        <v>848</v>
      </c>
      <c r="C210" s="4" t="str">
        <f aca="false">IF(B210="",A210,B210)</f>
        <v>VEF.Abilities.AbilityDef+VPE_ChaosSkip.label</v>
      </c>
      <c r="D210" s="3" t="s">
        <v>851</v>
      </c>
      <c r="E210" s="3" t="n">
        <f aca="false">MATCH(C210,Main_250716!$A$2:$A$850,0)</f>
        <v>211</v>
      </c>
    </row>
    <row r="211" customFormat="false" ht="16.5" hidden="false" customHeight="false" outlineLevel="0" collapsed="false">
      <c r="A211" s="4" t="s">
        <v>3310</v>
      </c>
      <c r="B211" s="4" t="s">
        <v>852</v>
      </c>
      <c r="C211" s="4" t="str">
        <f aca="false">IF(B211="",A211,B211)</f>
        <v>VEF.Abilities.AbilityDef+VPE_ChaosSkip.description</v>
      </c>
      <c r="D211" s="5" t="s">
        <v>855</v>
      </c>
      <c r="E211" s="3" t="n">
        <f aca="false">MATCH(C211,Main_250716!$A$2:$A$850,0)</f>
        <v>212</v>
      </c>
    </row>
    <row r="212" customFormat="false" ht="13.8" hidden="false" customHeight="false" outlineLevel="0" collapsed="false">
      <c r="A212" s="4" t="s">
        <v>3311</v>
      </c>
      <c r="B212" s="4" t="s">
        <v>856</v>
      </c>
      <c r="C212" s="4" t="str">
        <f aca="false">IF(B212="",A212,B212)</f>
        <v>VEF.Abilities.AbilityDef+VPE_Skip.label</v>
      </c>
      <c r="D212" s="3" t="s">
        <v>859</v>
      </c>
      <c r="E212" s="3" t="n">
        <f aca="false">MATCH(C212,Main_250716!$A$2:$A$850,0)</f>
        <v>213</v>
      </c>
    </row>
    <row r="213" customFormat="false" ht="16.5" hidden="false" customHeight="false" outlineLevel="0" collapsed="false">
      <c r="A213" s="4" t="s">
        <v>3312</v>
      </c>
      <c r="B213" s="4" t="s">
        <v>860</v>
      </c>
      <c r="C213" s="4" t="str">
        <f aca="false">IF(B213="",A213,B213)</f>
        <v>VEF.Abilities.AbilityDef+VPE_Skip.description</v>
      </c>
      <c r="D213" s="5" t="s">
        <v>863</v>
      </c>
      <c r="E213" s="3" t="n">
        <f aca="false">MATCH(C213,Main_250716!$A$2:$A$850,0)</f>
        <v>214</v>
      </c>
    </row>
    <row r="214" customFormat="false" ht="13.8" hidden="false" customHeight="false" outlineLevel="0" collapsed="false">
      <c r="A214" s="4" t="s">
        <v>3313</v>
      </c>
      <c r="B214" s="4" t="s">
        <v>864</v>
      </c>
      <c r="C214" s="4" t="str">
        <f aca="false">IF(B214="",A214,B214)</f>
        <v>VEF.Abilities.AbilityDef+VPE_Wallraise.label</v>
      </c>
      <c r="D214" s="3" t="s">
        <v>867</v>
      </c>
      <c r="E214" s="3" t="n">
        <f aca="false">MATCH(C214,Main_250716!$A$2:$A$850,0)</f>
        <v>215</v>
      </c>
    </row>
    <row r="215" customFormat="false" ht="14.5" hidden="false" customHeight="false" outlineLevel="0" collapsed="false">
      <c r="A215" s="4" t="s">
        <v>3314</v>
      </c>
      <c r="B215" s="4" t="s">
        <v>868</v>
      </c>
      <c r="C215" s="4" t="str">
        <f aca="false">IF(B215="",A215,B215)</f>
        <v>VEF.Abilities.AbilityDef+VPE_Wallraise.description</v>
      </c>
      <c r="D215" s="3" t="s">
        <v>871</v>
      </c>
      <c r="E215" s="3" t="n">
        <f aca="false">MATCH(C215,Main_250716!$A$2:$A$850,0)</f>
        <v>216</v>
      </c>
    </row>
    <row r="216" customFormat="false" ht="13.8" hidden="false" customHeight="false" outlineLevel="0" collapsed="false">
      <c r="A216" s="4" t="s">
        <v>3315</v>
      </c>
      <c r="B216" s="4" t="s">
        <v>872</v>
      </c>
      <c r="C216" s="4" t="str">
        <f aca="false">IF(B216="",A216,B216)</f>
        <v>VEF.Abilities.AbilityDef+VPE_Smokepop.label</v>
      </c>
      <c r="D216" s="3" t="s">
        <v>875</v>
      </c>
      <c r="E216" s="3" t="n">
        <f aca="false">MATCH(C216,Main_250716!$A$2:$A$850,0)</f>
        <v>217</v>
      </c>
    </row>
    <row r="217" customFormat="false" ht="14.5" hidden="false" customHeight="false" outlineLevel="0" collapsed="false">
      <c r="A217" s="4" t="s">
        <v>3316</v>
      </c>
      <c r="B217" s="4" t="s">
        <v>876</v>
      </c>
      <c r="C217" s="4" t="str">
        <f aca="false">IF(B217="",A217,B217)</f>
        <v>VEF.Abilities.AbilityDef+VPE_Smokepop.description</v>
      </c>
      <c r="D217" s="3" t="s">
        <v>879</v>
      </c>
      <c r="E217" s="3" t="n">
        <f aca="false">MATCH(C217,Main_250716!$A$2:$A$850,0)</f>
        <v>218</v>
      </c>
    </row>
    <row r="218" customFormat="false" ht="13.8" hidden="false" customHeight="false" outlineLevel="0" collapsed="false">
      <c r="A218" s="4" t="s">
        <v>3317</v>
      </c>
      <c r="B218" s="4" t="s">
        <v>880</v>
      </c>
      <c r="C218" s="4" t="str">
        <f aca="false">IF(B218="",A218,B218)</f>
        <v>VEF.Abilities.AbilityDef+VPE_MassChaosSkip.label</v>
      </c>
      <c r="D218" s="3" t="s">
        <v>883</v>
      </c>
      <c r="E218" s="3" t="n">
        <f aca="false">MATCH(C218,Main_250716!$A$2:$A$850,0)</f>
        <v>219</v>
      </c>
    </row>
    <row r="219" customFormat="false" ht="14.5" hidden="false" customHeight="false" outlineLevel="0" collapsed="false">
      <c r="A219" s="4" t="s">
        <v>3318</v>
      </c>
      <c r="B219" s="4" t="s">
        <v>884</v>
      </c>
      <c r="C219" s="4" t="str">
        <f aca="false">IF(B219="",A219,B219)</f>
        <v>VEF.Abilities.AbilityDef+VPE_MassChaosSkip.description</v>
      </c>
      <c r="D219" s="3" t="s">
        <v>887</v>
      </c>
      <c r="E219" s="3" t="n">
        <f aca="false">MATCH(C219,Main_250716!$A$2:$A$850,0)</f>
        <v>220</v>
      </c>
    </row>
    <row r="220" customFormat="false" ht="13.8" hidden="false" customHeight="false" outlineLevel="0" collapsed="false">
      <c r="A220" s="4" t="s">
        <v>3319</v>
      </c>
      <c r="B220" s="4" t="s">
        <v>888</v>
      </c>
      <c r="C220" s="4" t="str">
        <f aca="false">IF(B220="",A220,B220)</f>
        <v>VEF.Abilities.AbilityDef+VPE_Skipdoor.label</v>
      </c>
      <c r="D220" s="3" t="s">
        <v>891</v>
      </c>
      <c r="E220" s="3" t="n">
        <f aca="false">MATCH(C220,Main_250716!$A$2:$A$850,0)</f>
        <v>221</v>
      </c>
    </row>
    <row r="221" customFormat="false" ht="14.5" hidden="false" customHeight="false" outlineLevel="0" collapsed="false">
      <c r="A221" s="4" t="s">
        <v>3320</v>
      </c>
      <c r="B221" s="4" t="s">
        <v>892</v>
      </c>
      <c r="C221" s="4" t="str">
        <f aca="false">IF(B221="",A221,B221)</f>
        <v>VEF.Abilities.AbilityDef+VPE_Skipdoor.description</v>
      </c>
      <c r="D221" s="3" t="s">
        <v>895</v>
      </c>
      <c r="E221" s="3" t="n">
        <f aca="false">MATCH(C221,Main_250716!$A$2:$A$850,0)</f>
        <v>222</v>
      </c>
    </row>
    <row r="222" customFormat="false" ht="13.8" hidden="false" customHeight="false" outlineLevel="0" collapsed="false">
      <c r="A222" s="4" t="s">
        <v>3321</v>
      </c>
      <c r="B222" s="4" t="s">
        <v>896</v>
      </c>
      <c r="C222" s="4" t="str">
        <f aca="false">IF(B222="",A222,B222)</f>
        <v>VEF.Abilities.AbilityDef+VPE_Farskip.label</v>
      </c>
      <c r="D222" s="3" t="s">
        <v>899</v>
      </c>
      <c r="E222" s="3" t="n">
        <f aca="false">MATCH(C222,Main_250716!$A$2:$A$850,0)</f>
        <v>223</v>
      </c>
    </row>
    <row r="223" customFormat="false" ht="14.5" hidden="false" customHeight="false" outlineLevel="0" collapsed="false">
      <c r="A223" s="4" t="s">
        <v>3322</v>
      </c>
      <c r="B223" s="4" t="s">
        <v>900</v>
      </c>
      <c r="C223" s="4" t="str">
        <f aca="false">IF(B223="",A223,B223)</f>
        <v>VEF.Abilities.AbilityDef+VPE_Farskip.description</v>
      </c>
      <c r="D223" s="3" t="s">
        <v>903</v>
      </c>
      <c r="E223" s="3" t="n">
        <f aca="false">MATCH(C223,Main_250716!$A$2:$A$850,0)</f>
        <v>224</v>
      </c>
    </row>
    <row r="224" customFormat="false" ht="13.8" hidden="false" customHeight="false" outlineLevel="0" collapsed="false">
      <c r="A224" s="4" t="s">
        <v>3323</v>
      </c>
      <c r="B224" s="4" t="s">
        <v>904</v>
      </c>
      <c r="C224" s="4" t="str">
        <f aca="false">IF(B224="",A224,B224)</f>
        <v>VEF.Abilities.AbilityDef+VPE_Bolt.label</v>
      </c>
      <c r="D224" s="3" t="s">
        <v>907</v>
      </c>
      <c r="E224" s="3" t="n">
        <f aca="false">MATCH(C224,Main_250716!$A$2:$A$850,0)</f>
        <v>225</v>
      </c>
    </row>
    <row r="225" customFormat="false" ht="16.5" hidden="false" customHeight="false" outlineLevel="0" collapsed="false">
      <c r="A225" s="4" t="s">
        <v>3324</v>
      </c>
      <c r="B225" s="4" t="s">
        <v>908</v>
      </c>
      <c r="C225" s="4" t="str">
        <f aca="false">IF(B225="",A225,B225)</f>
        <v>VEF.Abilities.AbilityDef+VPE_Bolt.description</v>
      </c>
      <c r="D225" s="5" t="s">
        <v>911</v>
      </c>
      <c r="E225" s="3" t="n">
        <f aca="false">MATCH(C225,Main_250716!$A$2:$A$850,0)</f>
        <v>226</v>
      </c>
    </row>
    <row r="226" customFormat="false" ht="13.8" hidden="false" customHeight="false" outlineLevel="0" collapsed="false">
      <c r="A226" s="4" t="s">
        <v>3325</v>
      </c>
      <c r="B226" s="4" t="s">
        <v>912</v>
      </c>
      <c r="C226" s="4" t="str">
        <f aca="false">IF(B226="",A226,B226)</f>
        <v>VEF.Abilities.AbilityDef+VPE_ChainBolt.label</v>
      </c>
      <c r="D226" s="4" t="s">
        <v>915</v>
      </c>
      <c r="E226" s="3" t="n">
        <f aca="false">MATCH(C226,Main_250716!$A$2:$A$850,0)</f>
        <v>227</v>
      </c>
    </row>
    <row r="227" customFormat="false" ht="16.5" hidden="false" customHeight="false" outlineLevel="0" collapsed="false">
      <c r="A227" s="4" t="s">
        <v>3326</v>
      </c>
      <c r="B227" s="4" t="s">
        <v>916</v>
      </c>
      <c r="C227" s="4" t="str">
        <f aca="false">IF(B227="",A227,B227)</f>
        <v>VEF.Abilities.AbilityDef+VPE_ChainBolt.description</v>
      </c>
      <c r="D227" s="5" t="s">
        <v>919</v>
      </c>
      <c r="E227" s="3" t="n">
        <f aca="false">MATCH(C227,Main_250716!$A$2:$A$850,0)</f>
        <v>228</v>
      </c>
    </row>
    <row r="228" customFormat="false" ht="13.8" hidden="false" customHeight="false" outlineLevel="0" collapsed="false">
      <c r="A228" s="4" t="s">
        <v>3327</v>
      </c>
      <c r="B228" s="4" t="s">
        <v>920</v>
      </c>
      <c r="C228" s="4" t="str">
        <f aca="false">IF(B228="",A228,B228)</f>
        <v>VEF.Abilities.AbilityDef+VPE_Thunderbolt.label</v>
      </c>
      <c r="D228" s="4" t="s">
        <v>923</v>
      </c>
      <c r="E228" s="3" t="n">
        <f aca="false">MATCH(C228,Main_250716!$A$2:$A$850,0)</f>
        <v>229</v>
      </c>
    </row>
    <row r="229" customFormat="false" ht="16.5" hidden="false" customHeight="false" outlineLevel="0" collapsed="false">
      <c r="A229" s="4" t="s">
        <v>3328</v>
      </c>
      <c r="B229" s="4" t="s">
        <v>924</v>
      </c>
      <c r="C229" s="4" t="str">
        <f aca="false">IF(B229="",A229,B229)</f>
        <v>VEF.Abilities.AbilityDef+VPE_Thunderbolt.description</v>
      </c>
      <c r="D229" s="5" t="s">
        <v>927</v>
      </c>
      <c r="E229" s="3" t="n">
        <f aca="false">MATCH(C229,Main_250716!$A$2:$A$850,0)</f>
        <v>230</v>
      </c>
    </row>
    <row r="230" customFormat="false" ht="13.8" hidden="false" customHeight="false" outlineLevel="0" collapsed="false">
      <c r="A230" s="4" t="s">
        <v>3329</v>
      </c>
      <c r="B230" s="4" t="s">
        <v>928</v>
      </c>
      <c r="C230" s="4" t="str">
        <f aca="false">IF(B230="",A230,B230)</f>
        <v>VEF.Abilities.AbilityDef+VPE_StaticAura.label</v>
      </c>
      <c r="D230" s="4" t="s">
        <v>931</v>
      </c>
      <c r="E230" s="3" t="n">
        <f aca="false">MATCH(C230,Main_250716!$A$2:$A$850,0)</f>
        <v>231</v>
      </c>
    </row>
    <row r="231" customFormat="false" ht="14.5" hidden="false" customHeight="false" outlineLevel="0" collapsed="false">
      <c r="A231" s="4" t="s">
        <v>3330</v>
      </c>
      <c r="B231" s="4" t="s">
        <v>932</v>
      </c>
      <c r="C231" s="4" t="str">
        <f aca="false">IF(B231="",A231,B231)</f>
        <v>VEF.Abilities.AbilityDef+VPE_StaticAura.description</v>
      </c>
      <c r="D231" s="4" t="s">
        <v>935</v>
      </c>
      <c r="E231" s="3" t="n">
        <f aca="false">MATCH(C231,Main_250716!$A$2:$A$850,0)</f>
        <v>232</v>
      </c>
    </row>
    <row r="232" customFormat="false" ht="13.8" hidden="false" customHeight="false" outlineLevel="0" collapsed="false">
      <c r="A232" s="4" t="s">
        <v>3331</v>
      </c>
      <c r="B232" s="4" t="s">
        <v>936</v>
      </c>
      <c r="C232" s="4" t="str">
        <f aca="false">IF(B232="",A232,B232)</f>
        <v>VEF.Abilities.AbilityDef+VPE_Recharge.label</v>
      </c>
      <c r="D232" s="4" t="s">
        <v>939</v>
      </c>
      <c r="E232" s="3" t="n">
        <f aca="false">MATCH(C232,Main_250716!$A$2:$A$850,0)</f>
        <v>233</v>
      </c>
    </row>
    <row r="233" customFormat="false" ht="14.5" hidden="false" customHeight="false" outlineLevel="0" collapsed="false">
      <c r="A233" s="4" t="s">
        <v>3332</v>
      </c>
      <c r="B233" s="4" t="s">
        <v>940</v>
      </c>
      <c r="C233" s="4" t="str">
        <f aca="false">IF(B233="",A233,B233)</f>
        <v>VEF.Abilities.AbilityDef+VPE_Recharge.description</v>
      </c>
      <c r="D233" s="4" t="s">
        <v>943</v>
      </c>
      <c r="E233" s="3" t="n">
        <f aca="false">MATCH(C233,Main_250716!$A$2:$A$850,0)</f>
        <v>234</v>
      </c>
    </row>
    <row r="234" customFormat="false" ht="13.8" hidden="false" customHeight="false" outlineLevel="0" collapsed="false">
      <c r="A234" s="4" t="s">
        <v>3333</v>
      </c>
      <c r="B234" s="4" t="s">
        <v>944</v>
      </c>
      <c r="C234" s="4" t="str">
        <f aca="false">IF(B234="",A234,B234)</f>
        <v>VEF.Abilities.AbilityDef+VPE_BallLightning.label</v>
      </c>
      <c r="D234" s="4" t="s">
        <v>947</v>
      </c>
      <c r="E234" s="3" t="n">
        <f aca="false">MATCH(C234,Main_250716!$A$2:$A$850,0)</f>
        <v>235</v>
      </c>
    </row>
    <row r="235" customFormat="false" ht="14.5" hidden="false" customHeight="false" outlineLevel="0" collapsed="false">
      <c r="A235" s="4" t="s">
        <v>3334</v>
      </c>
      <c r="B235" s="4" t="s">
        <v>948</v>
      </c>
      <c r="C235" s="4" t="str">
        <f aca="false">IF(B235="",A235,B235)</f>
        <v>VEF.Abilities.AbilityDef+VPE_BallLightning.description</v>
      </c>
      <c r="D235" s="4" t="s">
        <v>951</v>
      </c>
      <c r="E235" s="3" t="n">
        <f aca="false">MATCH(C235,Main_250716!$A$2:$A$850,0)</f>
        <v>236</v>
      </c>
    </row>
    <row r="236" customFormat="false" ht="14.5" hidden="false" customHeight="false" outlineLevel="0" collapsed="false">
      <c r="A236" s="4" t="s">
        <v>3335</v>
      </c>
      <c r="B236" s="4" t="s">
        <v>952</v>
      </c>
      <c r="C236" s="4" t="str">
        <f aca="false">IF(B236="",A236,B236)</f>
        <v>VEF.Abilities.AbilityDef+VPE_StaticPulse.label</v>
      </c>
      <c r="D236" s="4" t="s">
        <v>955</v>
      </c>
      <c r="E236" s="3" t="n">
        <f aca="false">MATCH(C236,Main_250716!$A$2:$A$850,0)</f>
        <v>237</v>
      </c>
    </row>
    <row r="237" customFormat="false" ht="14.5" hidden="false" customHeight="false" outlineLevel="0" collapsed="false">
      <c r="A237" s="4" t="s">
        <v>3336</v>
      </c>
      <c r="B237" s="4" t="s">
        <v>956</v>
      </c>
      <c r="C237" s="4" t="str">
        <f aca="false">IF(B237="",A237,B237)</f>
        <v>VEF.Abilities.AbilityDef+VPE_StaticPulse.description</v>
      </c>
      <c r="D237" s="4" t="s">
        <v>959</v>
      </c>
      <c r="E237" s="3" t="n">
        <f aca="false">MATCH(C237,Main_250716!$A$2:$A$850,0)</f>
        <v>238</v>
      </c>
    </row>
    <row r="238" customFormat="false" ht="13.8" hidden="false" customHeight="false" outlineLevel="0" collapsed="false">
      <c r="A238" s="4" t="s">
        <v>3337</v>
      </c>
      <c r="B238" s="4" t="s">
        <v>960</v>
      </c>
      <c r="C238" s="4" t="str">
        <f aca="false">IF(B238="",A238,B238)</f>
        <v>VEF.Abilities.AbilityDef+VPE_Vortex.label</v>
      </c>
      <c r="D238" s="4" t="s">
        <v>963</v>
      </c>
      <c r="E238" s="3" t="n">
        <f aca="false">MATCH(C238,Main_250716!$A$2:$A$850,0)</f>
        <v>239</v>
      </c>
    </row>
    <row r="239" customFormat="false" ht="14.5" hidden="false" customHeight="false" outlineLevel="0" collapsed="false">
      <c r="A239" s="4" t="s">
        <v>3338</v>
      </c>
      <c r="B239" s="4" t="s">
        <v>964</v>
      </c>
      <c r="C239" s="4" t="str">
        <f aca="false">IF(B239="",A239,B239)</f>
        <v>VEF.Abilities.AbilityDef+VPE_Vortex.description</v>
      </c>
      <c r="D239" s="4" t="s">
        <v>967</v>
      </c>
      <c r="E239" s="3" t="n">
        <f aca="false">MATCH(C239,Main_250716!$A$2:$A$850,0)</f>
        <v>240</v>
      </c>
    </row>
    <row r="240" customFormat="false" ht="13.8" hidden="false" customHeight="false" outlineLevel="0" collapsed="false">
      <c r="A240" s="4" t="s">
        <v>3339</v>
      </c>
      <c r="B240" s="4" t="s">
        <v>968</v>
      </c>
      <c r="C240" s="4" t="str">
        <f aca="false">IF(B240="",A240,B240)</f>
        <v>VEF.Abilities.AbilityDef+VPE_Hurricane.label</v>
      </c>
      <c r="D240" s="4" t="s">
        <v>10</v>
      </c>
      <c r="E240" s="3" t="n">
        <f aca="false">MATCH(C240,Main_250716!$A$2:$A$850,0)</f>
        <v>241</v>
      </c>
    </row>
    <row r="241" customFormat="false" ht="14.5" hidden="false" customHeight="false" outlineLevel="0" collapsed="false">
      <c r="A241" s="4" t="s">
        <v>3340</v>
      </c>
      <c r="B241" s="4" t="s">
        <v>969</v>
      </c>
      <c r="C241" s="4" t="str">
        <f aca="false">IF(B241="",A241,B241)</f>
        <v>VEF.Abilities.AbilityDef+VPE_Hurricane.description</v>
      </c>
      <c r="D241" s="4" t="s">
        <v>971</v>
      </c>
      <c r="E241" s="3" t="n">
        <f aca="false">MATCH(C241,Main_250716!$A$2:$A$850,0)</f>
        <v>242</v>
      </c>
    </row>
    <row r="242" customFormat="false" ht="13.8" hidden="false" customHeight="false" outlineLevel="0" collapsed="false">
      <c r="A242" s="4" t="s">
        <v>3341</v>
      </c>
      <c r="B242" s="4" t="s">
        <v>972</v>
      </c>
      <c r="C242" s="4" t="str">
        <f aca="false">IF(B242="",A242,B242)</f>
        <v>VEF.Abilities.AbilityDef+VPE_Flashstorm.label</v>
      </c>
      <c r="D242" s="4" t="s">
        <v>975</v>
      </c>
      <c r="E242" s="3" t="n">
        <f aca="false">MATCH(C242,Main_250716!$A$2:$A$850,0)</f>
        <v>243</v>
      </c>
    </row>
    <row r="243" customFormat="false" ht="14.5" hidden="false" customHeight="false" outlineLevel="0" collapsed="false">
      <c r="A243" s="4" t="s">
        <v>3342</v>
      </c>
      <c r="B243" s="4" t="s">
        <v>976</v>
      </c>
      <c r="C243" s="4" t="str">
        <f aca="false">IF(B243="",A243,B243)</f>
        <v>VEF.Abilities.AbilityDef+VPE_Flashstorm.description</v>
      </c>
      <c r="D243" s="4" t="s">
        <v>979</v>
      </c>
      <c r="E243" s="3" t="n">
        <f aca="false">MATCH(C243,Main_250716!$A$2:$A$850,0)</f>
        <v>244</v>
      </c>
    </row>
    <row r="244" customFormat="false" ht="13.8" hidden="false" customHeight="false" outlineLevel="0" collapsed="false">
      <c r="A244" s="4" t="s">
        <v>3343</v>
      </c>
      <c r="B244" s="4" t="s">
        <v>980</v>
      </c>
      <c r="C244" s="4" t="str">
        <f aca="false">IF(B244="",A244,B244)</f>
        <v>VEF.Abilities.AbilityDef+VPE_EnchantQuality.label</v>
      </c>
      <c r="D244" s="4" t="s">
        <v>983</v>
      </c>
      <c r="E244" s="3" t="n">
        <f aca="false">MATCH(C244,Main_250716!$A$2:$A$850,0)</f>
        <v>245</v>
      </c>
    </row>
    <row r="245" customFormat="false" ht="16.5" hidden="false" customHeight="false" outlineLevel="0" collapsed="false">
      <c r="A245" s="4" t="s">
        <v>3344</v>
      </c>
      <c r="B245" s="4" t="s">
        <v>984</v>
      </c>
      <c r="C245" s="4" t="str">
        <f aca="false">IF(B245="",A245,B245)</f>
        <v>VEF.Abilities.AbilityDef+VPE_EnchantQuality.description</v>
      </c>
      <c r="D245" s="5" t="s">
        <v>987</v>
      </c>
      <c r="E245" s="3" t="n">
        <f aca="false">MATCH(C245,Main_250716!$A$2:$A$850,0)</f>
        <v>246</v>
      </c>
    </row>
    <row r="246" customFormat="false" ht="13.8" hidden="false" customHeight="false" outlineLevel="0" collapsed="false">
      <c r="A246" s="4" t="s">
        <v>3345</v>
      </c>
      <c r="B246" s="4" t="s">
        <v>988</v>
      </c>
      <c r="C246" s="4" t="str">
        <f aca="false">IF(B246="",A246,B246)</f>
        <v>VEF.Abilities.AbilityDef+VPE_Mend.label</v>
      </c>
      <c r="D246" s="4" t="s">
        <v>991</v>
      </c>
      <c r="E246" s="3" t="n">
        <f aca="false">MATCH(C246,Main_250716!$A$2:$A$850,0)</f>
        <v>247</v>
      </c>
    </row>
    <row r="247" customFormat="false" ht="16.5" hidden="false" customHeight="false" outlineLevel="0" collapsed="false">
      <c r="A247" s="4" t="s">
        <v>3346</v>
      </c>
      <c r="B247" s="4" t="s">
        <v>992</v>
      </c>
      <c r="C247" s="4" t="str">
        <f aca="false">IF(B247="",A247,B247)</f>
        <v>VEF.Abilities.AbilityDef+VPE_Mend.description</v>
      </c>
      <c r="D247" s="5" t="s">
        <v>995</v>
      </c>
      <c r="E247" s="3" t="n">
        <f aca="false">MATCH(C247,Main_250716!$A$2:$A$850,0)</f>
        <v>248</v>
      </c>
    </row>
    <row r="248" customFormat="false" ht="13.8" hidden="false" customHeight="false" outlineLevel="0" collapsed="false">
      <c r="A248" s="4" t="s">
        <v>3347</v>
      </c>
      <c r="B248" s="4" t="s">
        <v>996</v>
      </c>
      <c r="C248" s="4" t="str">
        <f aca="false">IF(B248="",A248,B248)</f>
        <v>VEF.Abilities.AbilityDef+VPE_ConjureHeatPearls.label</v>
      </c>
      <c r="D248" s="4" t="s">
        <v>999</v>
      </c>
      <c r="E248" s="3" t="n">
        <f aca="false">MATCH(C248,Main_250716!$A$2:$A$850,0)</f>
        <v>249</v>
      </c>
    </row>
    <row r="249" customFormat="false" ht="16.5" hidden="false" customHeight="false" outlineLevel="0" collapsed="false">
      <c r="A249" s="4" t="s">
        <v>3348</v>
      </c>
      <c r="B249" s="4" t="s">
        <v>1000</v>
      </c>
      <c r="C249" s="4" t="str">
        <f aca="false">IF(B249="",A249,B249)</f>
        <v>VEF.Abilities.AbilityDef+VPE_ConjureHeatPearls.description</v>
      </c>
      <c r="D249" s="6" t="s">
        <v>1003</v>
      </c>
      <c r="E249" s="3" t="n">
        <f aca="false">MATCH(C249,Main_250716!$A$2:$A$850,0)</f>
        <v>250</v>
      </c>
    </row>
    <row r="250" customFormat="false" ht="13.8" hidden="false" customHeight="false" outlineLevel="0" collapsed="false">
      <c r="A250" s="4" t="s">
        <v>3349</v>
      </c>
      <c r="B250" s="4" t="s">
        <v>1004</v>
      </c>
      <c r="C250" s="4" t="str">
        <f aca="false">IF(B250="",A250,B250)</f>
        <v>VEF.Abilities.AbilityDef+VPE_Haywire.label</v>
      </c>
      <c r="D250" s="4" t="s">
        <v>1007</v>
      </c>
      <c r="E250" s="3" t="n">
        <f aca="false">MATCH(C250,Main_250716!$A$2:$A$850,0)</f>
        <v>251</v>
      </c>
    </row>
    <row r="251" customFormat="false" ht="16.5" hidden="false" customHeight="false" outlineLevel="0" collapsed="false">
      <c r="A251" s="4" t="s">
        <v>3350</v>
      </c>
      <c r="B251" s="4" t="s">
        <v>1008</v>
      </c>
      <c r="C251" s="4" t="str">
        <f aca="false">IF(B251="",A251,B251)</f>
        <v>VEF.Abilities.AbilityDef+VPE_Haywire.description</v>
      </c>
      <c r="D251" s="5" t="s">
        <v>1011</v>
      </c>
      <c r="E251" s="3" t="n">
        <f aca="false">MATCH(C251,Main_250716!$A$2:$A$850,0)</f>
        <v>252</v>
      </c>
    </row>
    <row r="252" customFormat="false" ht="13.8" hidden="false" customHeight="false" outlineLevel="0" collapsed="false">
      <c r="A252" s="4" t="s">
        <v>3351</v>
      </c>
      <c r="B252" s="4" t="s">
        <v>1012</v>
      </c>
      <c r="C252" s="4" t="str">
        <f aca="false">IF(B252="",A252,B252)</f>
        <v>VEF.Abilities.AbilityDef+VPE_Power.label</v>
      </c>
      <c r="D252" s="4" t="s">
        <v>1015</v>
      </c>
      <c r="E252" s="3" t="n">
        <f aca="false">MATCH(C252,Main_250716!$A$2:$A$850,0)</f>
        <v>253</v>
      </c>
    </row>
    <row r="253" customFormat="false" ht="14.5" hidden="false" customHeight="false" outlineLevel="0" collapsed="false">
      <c r="A253" s="4" t="s">
        <v>3352</v>
      </c>
      <c r="B253" s="4" t="s">
        <v>1016</v>
      </c>
      <c r="C253" s="4" t="str">
        <f aca="false">IF(B253="",A253,B253)</f>
        <v>VEF.Abilities.AbilityDef+VPE_Power.description</v>
      </c>
      <c r="D253" s="4" t="s">
        <v>1019</v>
      </c>
      <c r="E253" s="3" t="n">
        <f aca="false">MATCH(C253,Main_250716!$A$2:$A$850,0)</f>
        <v>254</v>
      </c>
    </row>
    <row r="254" customFormat="false" ht="13.8" hidden="false" customHeight="false" outlineLevel="0" collapsed="false">
      <c r="A254" s="4" t="s">
        <v>3353</v>
      </c>
      <c r="B254" s="4" t="s">
        <v>1020</v>
      </c>
      <c r="C254" s="4" t="str">
        <f aca="false">IF(B254="",A254,B254)</f>
        <v>VEF.Abilities.AbilityDef+VPE_RockConstruct.label</v>
      </c>
      <c r="D254" s="4" t="s">
        <v>1023</v>
      </c>
      <c r="E254" s="3" t="n">
        <f aca="false">MATCH(C254,Main_250716!$A$2:$A$850,0)</f>
        <v>255</v>
      </c>
    </row>
    <row r="255" customFormat="false" ht="16.5" hidden="false" customHeight="false" outlineLevel="0" collapsed="false">
      <c r="A255" s="4" t="s">
        <v>3354</v>
      </c>
      <c r="B255" s="4" t="s">
        <v>1024</v>
      </c>
      <c r="C255" s="4" t="str">
        <f aca="false">IF(B255="",A255,B255)</f>
        <v>VEF.Abilities.AbilityDef+VPE_RockConstruct.description</v>
      </c>
      <c r="D255" s="7" t="s">
        <v>1027</v>
      </c>
      <c r="E255" s="3" t="n">
        <f aca="false">MATCH(C255,Main_250716!$A$2:$A$850,0)</f>
        <v>256</v>
      </c>
    </row>
    <row r="256" customFormat="false" ht="13.8" hidden="false" customHeight="false" outlineLevel="0" collapsed="false">
      <c r="A256" s="4" t="s">
        <v>3355</v>
      </c>
      <c r="B256" s="4" t="s">
        <v>1028</v>
      </c>
      <c r="C256" s="4" t="str">
        <f aca="false">IF(B256="",A256,B256)</f>
        <v>VEF.Abilities.AbilityDef+VPE_SteelConstruct.label</v>
      </c>
      <c r="D256" s="4" t="s">
        <v>1031</v>
      </c>
      <c r="E256" s="3" t="n">
        <f aca="false">MATCH(C256,Main_250716!$A$2:$A$850,0)</f>
        <v>257</v>
      </c>
    </row>
    <row r="257" customFormat="false" ht="16.5" hidden="false" customHeight="false" outlineLevel="0" collapsed="false">
      <c r="A257" s="4" t="s">
        <v>3356</v>
      </c>
      <c r="B257" s="4" t="s">
        <v>1032</v>
      </c>
      <c r="C257" s="4" t="str">
        <f aca="false">IF(B257="",A257,B257)</f>
        <v>VEF.Abilities.AbilityDef+VPE_SteelConstruct.description</v>
      </c>
      <c r="D257" s="7" t="s">
        <v>1035</v>
      </c>
      <c r="E257" s="3" t="n">
        <f aca="false">MATCH(C257,Main_250716!$A$2:$A$850,0)</f>
        <v>258</v>
      </c>
    </row>
    <row r="258" customFormat="false" ht="13.8" hidden="false" customHeight="false" outlineLevel="0" collapsed="false">
      <c r="A258" s="4" t="s">
        <v>3357</v>
      </c>
      <c r="B258" s="4" t="s">
        <v>1036</v>
      </c>
      <c r="C258" s="4" t="str">
        <f aca="false">IF(B258="",A258,B258)</f>
        <v>VEF.Abilities.AbilityDef+VPE_CraftPsyRing.label</v>
      </c>
      <c r="D258" s="4" t="s">
        <v>1039</v>
      </c>
      <c r="E258" s="3" t="n">
        <f aca="false">MATCH(C258,Main_250716!$A$2:$A$850,0)</f>
        <v>259</v>
      </c>
    </row>
    <row r="259" customFormat="false" ht="14.5" hidden="false" customHeight="false" outlineLevel="0" collapsed="false">
      <c r="A259" s="4" t="s">
        <v>3358</v>
      </c>
      <c r="B259" s="4" t="s">
        <v>1040</v>
      </c>
      <c r="C259" s="4" t="str">
        <f aca="false">IF(B259="",A259,B259)</f>
        <v>VEF.Abilities.AbilityDef+VPE_CraftPsyRing.description</v>
      </c>
      <c r="D259" s="4" t="s">
        <v>1043</v>
      </c>
      <c r="E259" s="3" t="n">
        <f aca="false">MATCH(C259,Main_250716!$A$2:$A$850,0)</f>
        <v>260</v>
      </c>
    </row>
    <row r="260" customFormat="false" ht="13.8" hidden="false" customHeight="false" outlineLevel="0" collapsed="false">
      <c r="A260" s="4" t="s">
        <v>3359</v>
      </c>
      <c r="B260" s="4" t="s">
        <v>1044</v>
      </c>
      <c r="C260" s="4" t="str">
        <f aca="false">IF(B260="",A260,B260)</f>
        <v>VEF.Abilities.AbilityDef+VPE_WordofProgress.label</v>
      </c>
      <c r="D260" s="4" t="s">
        <v>1047</v>
      </c>
      <c r="E260" s="3" t="n">
        <f aca="false">MATCH(C260,Main_250716!$A$2:$A$850,0)</f>
        <v>261</v>
      </c>
    </row>
    <row r="261" customFormat="false" ht="14.5" hidden="false" customHeight="false" outlineLevel="0" collapsed="false">
      <c r="A261" s="4" t="s">
        <v>3360</v>
      </c>
      <c r="B261" s="4" t="s">
        <v>1048</v>
      </c>
      <c r="C261" s="4" t="str">
        <f aca="false">IF(B261="",A261,B261)</f>
        <v>VEF.Abilities.AbilityDef+VPE_WordofProgress.description</v>
      </c>
      <c r="D261" s="4" t="s">
        <v>1051</v>
      </c>
      <c r="E261" s="3" t="n">
        <f aca="false">MATCH(C261,Main_250716!$A$2:$A$850,0)</f>
        <v>262</v>
      </c>
    </row>
    <row r="262" customFormat="false" ht="13.8" hidden="false" customHeight="false" outlineLevel="0" collapsed="false">
      <c r="A262" s="4" t="s">
        <v>3361</v>
      </c>
      <c r="B262" s="4" t="s">
        <v>1052</v>
      </c>
      <c r="C262" s="4" t="str">
        <f aca="false">IF(B262="",A262,B262)</f>
        <v>VEF.Abilities.AbilityDef+VPE_ReverseEngineer.label</v>
      </c>
      <c r="D262" s="4" t="s">
        <v>1055</v>
      </c>
      <c r="E262" s="3" t="n">
        <f aca="false">MATCH(C262,Main_250716!$A$2:$A$850,0)</f>
        <v>263</v>
      </c>
    </row>
    <row r="263" customFormat="false" ht="16.5" hidden="false" customHeight="false" outlineLevel="0" collapsed="false">
      <c r="A263" s="4" t="s">
        <v>3362</v>
      </c>
      <c r="B263" s="4" t="s">
        <v>1056</v>
      </c>
      <c r="C263" s="4" t="str">
        <f aca="false">IF(B263="",A263,B263)</f>
        <v>VEF.Abilities.AbilityDef+VPE_ReverseEngineer.description</v>
      </c>
      <c r="D263" s="7" t="s">
        <v>1059</v>
      </c>
      <c r="E263" s="3" t="n">
        <f aca="false">MATCH(C263,Main_250716!$A$2:$A$850,0)</f>
        <v>264</v>
      </c>
    </row>
    <row r="264" customFormat="false" ht="13.8" hidden="false" customHeight="false" outlineLevel="0" collapsed="false">
      <c r="A264" s="4" t="s">
        <v>3363</v>
      </c>
      <c r="B264" s="4" t="s">
        <v>1060</v>
      </c>
      <c r="C264" s="4" t="str">
        <f aca="false">IF(B264="",A264,B264)</f>
        <v>VEF.Abilities.AbilityDef+VPE_SpeedBoost.label</v>
      </c>
      <c r="D264" s="4" t="s">
        <v>1063</v>
      </c>
      <c r="E264" s="3" t="n">
        <f aca="false">MATCH(C264,Main_250716!$A$2:$A$850,0)</f>
        <v>265</v>
      </c>
    </row>
    <row r="265" customFormat="false" ht="14.5" hidden="false" customHeight="false" outlineLevel="0" collapsed="false">
      <c r="A265" s="4" t="s">
        <v>3364</v>
      </c>
      <c r="B265" s="4" t="s">
        <v>1064</v>
      </c>
      <c r="C265" s="4" t="str">
        <f aca="false">IF(B265="",A265,B265)</f>
        <v>VEF.Abilities.AbilityDef+VPE_SpeedBoost.description</v>
      </c>
      <c r="D265" s="3" t="s">
        <v>1067</v>
      </c>
      <c r="E265" s="3" t="n">
        <f aca="false">MATCH(C265,Main_250716!$A$2:$A$850,0)</f>
        <v>266</v>
      </c>
    </row>
    <row r="266" customFormat="false" ht="13.8" hidden="false" customHeight="false" outlineLevel="0" collapsed="false">
      <c r="A266" s="4" t="s">
        <v>3365</v>
      </c>
      <c r="B266" s="4" t="s">
        <v>1068</v>
      </c>
      <c r="C266" s="4" t="str">
        <f aca="false">IF(B266="",A266,B266)</f>
        <v>VEF.Abilities.AbilityDef+VPE_BladeFocus.label</v>
      </c>
      <c r="D266" s="3" t="s">
        <v>1071</v>
      </c>
      <c r="E266" s="3" t="n">
        <f aca="false">MATCH(C266,Main_250716!$A$2:$A$850,0)</f>
        <v>267</v>
      </c>
    </row>
    <row r="267" customFormat="false" ht="14.5" hidden="false" customHeight="false" outlineLevel="0" collapsed="false">
      <c r="A267" s="4" t="s">
        <v>3366</v>
      </c>
      <c r="B267" s="4" t="s">
        <v>1072</v>
      </c>
      <c r="C267" s="4" t="str">
        <f aca="false">IF(B267="",A267,B267)</f>
        <v>VEF.Abilities.AbilityDef+VPE_BladeFocus.description</v>
      </c>
      <c r="D267" s="3" t="s">
        <v>1075</v>
      </c>
      <c r="E267" s="3" t="n">
        <f aca="false">MATCH(C267,Main_250716!$A$2:$A$850,0)</f>
        <v>268</v>
      </c>
    </row>
    <row r="268" customFormat="false" ht="13.8" hidden="false" customHeight="false" outlineLevel="0" collapsed="false">
      <c r="A268" s="4" t="s">
        <v>3367</v>
      </c>
      <c r="B268" s="4" t="s">
        <v>1076</v>
      </c>
      <c r="C268" s="4" t="str">
        <f aca="false">IF(B268="",A268,B268)</f>
        <v>VEF.Abilities.AbilityDef+VPE_FiringFocus.label</v>
      </c>
      <c r="D268" s="3" t="s">
        <v>1079</v>
      </c>
      <c r="E268" s="3" t="n">
        <f aca="false">MATCH(C268,Main_250716!$A$2:$A$850,0)</f>
        <v>269</v>
      </c>
    </row>
    <row r="269" customFormat="false" ht="16.5" hidden="false" customHeight="false" outlineLevel="0" collapsed="false">
      <c r="A269" s="4" t="s">
        <v>3368</v>
      </c>
      <c r="B269" s="4" t="s">
        <v>1080</v>
      </c>
      <c r="C269" s="4" t="str">
        <f aca="false">IF(B269="",A269,B269)</f>
        <v>VEF.Abilities.AbilityDef+VPE_FiringFocus.description</v>
      </c>
      <c r="D269" s="5" t="s">
        <v>1083</v>
      </c>
      <c r="E269" s="3" t="n">
        <f aca="false">MATCH(C269,Main_250716!$A$2:$A$850,0)</f>
        <v>270</v>
      </c>
    </row>
    <row r="270" customFormat="false" ht="13.8" hidden="false" customHeight="false" outlineLevel="0" collapsed="false">
      <c r="A270" s="4" t="s">
        <v>3369</v>
      </c>
      <c r="B270" s="4" t="s">
        <v>1084</v>
      </c>
      <c r="C270" s="4" t="str">
        <f aca="false">IF(B270="",A270,B270)</f>
        <v>VEF.Abilities.AbilityDef+VPE_PowerLeap.label</v>
      </c>
      <c r="D270" s="3" t="s">
        <v>1087</v>
      </c>
      <c r="E270" s="3" t="n">
        <f aca="false">MATCH(C270,Main_250716!$A$2:$A$850,0)</f>
        <v>271</v>
      </c>
    </row>
    <row r="271" customFormat="false" ht="14.5" hidden="false" customHeight="false" outlineLevel="0" collapsed="false">
      <c r="A271" s="4" t="s">
        <v>3370</v>
      </c>
      <c r="B271" s="4" t="s">
        <v>1088</v>
      </c>
      <c r="C271" s="4" t="str">
        <f aca="false">IF(B271="",A271,B271)</f>
        <v>VEF.Abilities.AbilityDef+VPE_PowerLeap.description</v>
      </c>
      <c r="D271" s="3" t="s">
        <v>1091</v>
      </c>
      <c r="E271" s="3" t="n">
        <f aca="false">MATCH(C271,Main_250716!$A$2:$A$850,0)</f>
        <v>272</v>
      </c>
    </row>
    <row r="272" customFormat="false" ht="13.8" hidden="false" customHeight="false" outlineLevel="0" collapsed="false">
      <c r="A272" s="4" t="s">
        <v>3371</v>
      </c>
      <c r="B272" s="4" t="s">
        <v>1092</v>
      </c>
      <c r="C272" s="4" t="str">
        <f aca="false">IF(B272="",A272,B272)</f>
        <v>VEF.Abilities.AbilityDef+VPE_AdrenalineRush.label</v>
      </c>
      <c r="D272" s="3" t="s">
        <v>1095</v>
      </c>
      <c r="E272" s="3" t="n">
        <f aca="false">MATCH(C272,Main_250716!$A$2:$A$850,0)</f>
        <v>273</v>
      </c>
    </row>
    <row r="273" customFormat="false" ht="14.5" hidden="false" customHeight="false" outlineLevel="0" collapsed="false">
      <c r="A273" s="4" t="s">
        <v>3372</v>
      </c>
      <c r="B273" s="4" t="s">
        <v>1096</v>
      </c>
      <c r="C273" s="4" t="str">
        <f aca="false">IF(B273="",A273,B273)</f>
        <v>VEF.Abilities.AbilityDef+VPE_AdrenalineRush.description</v>
      </c>
      <c r="D273" s="3" t="s">
        <v>1099</v>
      </c>
      <c r="E273" s="3" t="n">
        <f aca="false">MATCH(C273,Main_250716!$A$2:$A$850,0)</f>
        <v>274</v>
      </c>
    </row>
    <row r="274" customFormat="false" ht="16.5" hidden="false" customHeight="false" outlineLevel="0" collapsed="false">
      <c r="A274" s="4" t="s">
        <v>3373</v>
      </c>
      <c r="B274" s="4" t="s">
        <v>1100</v>
      </c>
      <c r="C274" s="4" t="str">
        <f aca="false">IF(B274="",A274,B274)</f>
        <v>VEF.Abilities.AbilityDef+VPE_ControlledFrenzy.label</v>
      </c>
      <c r="D274" s="8" t="s">
        <v>1103</v>
      </c>
      <c r="E274" s="3" t="n">
        <f aca="false">MATCH(C274,Main_250716!$A$2:$A$850,0)</f>
        <v>275</v>
      </c>
    </row>
    <row r="275" customFormat="false" ht="14.5" hidden="false" customHeight="false" outlineLevel="0" collapsed="false">
      <c r="A275" s="4" t="s">
        <v>3374</v>
      </c>
      <c r="B275" s="4" t="s">
        <v>1104</v>
      </c>
      <c r="C275" s="4" t="str">
        <f aca="false">IF(B275="",A275,B275)</f>
        <v>VEF.Abilities.AbilityDef+VPE_ControlledFrenzy.description</v>
      </c>
      <c r="D275" s="3" t="s">
        <v>1107</v>
      </c>
      <c r="E275" s="3" t="n">
        <f aca="false">MATCH(C275,Main_250716!$A$2:$A$850,0)</f>
        <v>276</v>
      </c>
    </row>
    <row r="276" customFormat="false" ht="13.8" hidden="false" customHeight="false" outlineLevel="0" collapsed="false">
      <c r="A276" s="4" t="s">
        <v>3375</v>
      </c>
      <c r="B276" s="4" t="s">
        <v>1108</v>
      </c>
      <c r="C276" s="4" t="str">
        <f aca="false">IF(B276="",A276,B276)</f>
        <v>VEF.Abilities.AbilityDef+VPE_GuidedShot.label</v>
      </c>
      <c r="D276" s="3" t="s">
        <v>1111</v>
      </c>
      <c r="E276" s="3" t="n">
        <f aca="false">MATCH(C276,Main_250716!$A$2:$A$850,0)</f>
        <v>277</v>
      </c>
    </row>
    <row r="277" customFormat="false" ht="16.5" hidden="false" customHeight="false" outlineLevel="0" collapsed="false">
      <c r="A277" s="4" t="s">
        <v>3376</v>
      </c>
      <c r="B277" s="4" t="s">
        <v>1112</v>
      </c>
      <c r="C277" s="4" t="str">
        <f aca="false">IF(B277="",A277,B277)</f>
        <v>VEF.Abilities.AbilityDef+VPE_GuidedShot.description</v>
      </c>
      <c r="D277" s="5" t="s">
        <v>1115</v>
      </c>
      <c r="E277" s="3" t="n">
        <f aca="false">MATCH(C277,Main_250716!$A$2:$A$850,0)</f>
        <v>278</v>
      </c>
    </row>
    <row r="278" customFormat="false" ht="13.8" hidden="false" customHeight="false" outlineLevel="0" collapsed="false">
      <c r="A278" s="4" t="s">
        <v>3377</v>
      </c>
      <c r="B278" s="4" t="s">
        <v>1116</v>
      </c>
      <c r="C278" s="4" t="str">
        <f aca="false">IF(B278="",A278,B278)</f>
        <v>VEF.Abilities.AbilityDef+VPE_Beckon.label</v>
      </c>
      <c r="D278" s="3" t="s">
        <v>1119</v>
      </c>
      <c r="E278" s="3" t="n">
        <f aca="false">MATCH(C278,Main_250716!$A$2:$A$850,0)</f>
        <v>279</v>
      </c>
    </row>
    <row r="279" customFormat="false" ht="14.5" hidden="false" customHeight="false" outlineLevel="0" collapsed="false">
      <c r="A279" s="4" t="s">
        <v>3378</v>
      </c>
      <c r="B279" s="4" t="s">
        <v>1120</v>
      </c>
      <c r="C279" s="4" t="str">
        <f aca="false">IF(B279="",A279,B279)</f>
        <v>VEF.Abilities.AbilityDef+VPE_Beckon.description</v>
      </c>
      <c r="D279" s="3" t="s">
        <v>1123</v>
      </c>
      <c r="E279" s="3" t="n">
        <f aca="false">MATCH(C279,Main_250716!$A$2:$A$850,0)</f>
        <v>280</v>
      </c>
    </row>
    <row r="280" customFormat="false" ht="13.8" hidden="false" customHeight="false" outlineLevel="0" collapsed="false">
      <c r="A280" s="4" t="s">
        <v>3379</v>
      </c>
      <c r="B280" s="4" t="s">
        <v>1124</v>
      </c>
      <c r="C280" s="4" t="str">
        <f aca="false">IF(B280="",A280,B280)</f>
        <v>VEF.Abilities.AbilityDef+VPE_Killskip.label</v>
      </c>
      <c r="D280" s="3" t="s">
        <v>1127</v>
      </c>
      <c r="E280" s="3" t="n">
        <f aca="false">MATCH(C280,Main_250716!$A$2:$A$850,0)</f>
        <v>281</v>
      </c>
    </row>
    <row r="281" customFormat="false" ht="14.5" hidden="false" customHeight="false" outlineLevel="0" collapsed="false">
      <c r="A281" s="4" t="s">
        <v>3380</v>
      </c>
      <c r="B281" s="4" t="s">
        <v>1128</v>
      </c>
      <c r="C281" s="4" t="str">
        <f aca="false">IF(B281="",A281,B281)</f>
        <v>VEF.Abilities.AbilityDef+VPE_Killskip.description</v>
      </c>
      <c r="D281" s="3" t="s">
        <v>1131</v>
      </c>
      <c r="E281" s="3" t="n">
        <f aca="false">MATCH(C281,Main_250716!$A$2:$A$850,0)</f>
        <v>282</v>
      </c>
    </row>
    <row r="282" customFormat="false" ht="13.8" hidden="false" customHeight="false" outlineLevel="0" collapsed="false">
      <c r="A282" s="4" t="s">
        <v>3381</v>
      </c>
      <c r="B282" s="4" t="s">
        <v>1132</v>
      </c>
      <c r="C282" s="4" t="str">
        <f aca="false">IF(B282="",A282,B282)</f>
        <v>VEF.Abilities.AbilityDef+VPE_MassBeckon.label</v>
      </c>
      <c r="D282" s="4" t="s">
        <v>1135</v>
      </c>
      <c r="E282" s="3" t="n">
        <f aca="false">MATCH(C282,Main_250716!$A$2:$A$850,0)</f>
        <v>283</v>
      </c>
    </row>
    <row r="283" customFormat="false" ht="14.5" hidden="false" customHeight="false" outlineLevel="0" collapsed="false">
      <c r="A283" s="4" t="s">
        <v>3382</v>
      </c>
      <c r="B283" s="4" t="s">
        <v>1136</v>
      </c>
      <c r="C283" s="4" t="str">
        <f aca="false">IF(B283="",A283,B283)</f>
        <v>VEF.Abilities.AbilityDef+VPE_MassBeckon.description</v>
      </c>
      <c r="D283" s="4" t="s">
        <v>1139</v>
      </c>
      <c r="E283" s="3" t="n">
        <f aca="false">MATCH(C283,Main_250716!$A$2:$A$850,0)</f>
        <v>284</v>
      </c>
    </row>
    <row r="284" customFormat="false" ht="13.8" hidden="false" customHeight="false" outlineLevel="0" collapsed="false">
      <c r="A284" s="4" t="s">
        <v>3383</v>
      </c>
      <c r="B284" s="4" t="s">
        <v>1140</v>
      </c>
      <c r="C284" s="4" t="str">
        <f aca="false">IF(B284="",A284,B284)</f>
        <v>VEF.Abilities.AbilityDef+VPE_BrambleMaze.label</v>
      </c>
      <c r="D284" s="4" t="s">
        <v>1143</v>
      </c>
      <c r="E284" s="3" t="n">
        <f aca="false">MATCH(C284,Main_250716!$A$2:$A$850,0)</f>
        <v>285</v>
      </c>
    </row>
    <row r="285" customFormat="false" ht="14.5" hidden="false" customHeight="false" outlineLevel="0" collapsed="false">
      <c r="A285" s="4" t="s">
        <v>3384</v>
      </c>
      <c r="B285" s="4" t="s">
        <v>1144</v>
      </c>
      <c r="C285" s="4" t="str">
        <f aca="false">IF(B285="",A285,B285)</f>
        <v>VEF.Abilities.AbilityDef+VPE_BrambleMaze.description</v>
      </c>
      <c r="D285" s="4" t="s">
        <v>1147</v>
      </c>
      <c r="E285" s="3" t="n">
        <f aca="false">MATCH(C285,Main_250716!$A$2:$A$850,0)</f>
        <v>286</v>
      </c>
    </row>
    <row r="286" customFormat="false" ht="13.8" hidden="false" customHeight="false" outlineLevel="0" collapsed="false">
      <c r="A286" s="4" t="s">
        <v>3385</v>
      </c>
      <c r="B286" s="4" t="s">
        <v>1148</v>
      </c>
      <c r="C286" s="4" t="str">
        <f aca="false">IF(B286="",A286,B286)</f>
        <v>VEF.Abilities.AbilityDef+VPE_CropBurst.label</v>
      </c>
      <c r="D286" s="4" t="s">
        <v>1151</v>
      </c>
      <c r="E286" s="3" t="n">
        <f aca="false">MATCH(C286,Main_250716!$A$2:$A$850,0)</f>
        <v>287</v>
      </c>
    </row>
    <row r="287" customFormat="false" ht="14.5" hidden="false" customHeight="false" outlineLevel="0" collapsed="false">
      <c r="A287" s="4" t="s">
        <v>3386</v>
      </c>
      <c r="B287" s="4" t="s">
        <v>1152</v>
      </c>
      <c r="C287" s="4" t="str">
        <f aca="false">IF(B287="",A287,B287)</f>
        <v>VEF.Abilities.AbilityDef+VPE_CropBurst.description</v>
      </c>
      <c r="D287" s="4" t="s">
        <v>1155</v>
      </c>
      <c r="E287" s="3" t="n">
        <f aca="false">MATCH(C287,Main_250716!$A$2:$A$850,0)</f>
        <v>288</v>
      </c>
    </row>
    <row r="288" customFormat="false" ht="13.8" hidden="false" customHeight="false" outlineLevel="0" collapsed="false">
      <c r="A288" s="4" t="s">
        <v>3387</v>
      </c>
      <c r="B288" s="4" t="s">
        <v>1156</v>
      </c>
      <c r="C288" s="4" t="str">
        <f aca="false">IF(B288="",A288,B288)</f>
        <v>VEF.Abilities.AbilityDef+VPE_WordofAnimals.label</v>
      </c>
      <c r="D288" s="4" t="s">
        <v>1159</v>
      </c>
      <c r="E288" s="3" t="n">
        <f aca="false">MATCH(C288,Main_250716!$A$2:$A$850,0)</f>
        <v>289</v>
      </c>
    </row>
    <row r="289" customFormat="false" ht="16.5" hidden="false" customHeight="false" outlineLevel="0" collapsed="false">
      <c r="A289" s="4" t="s">
        <v>3388</v>
      </c>
      <c r="B289" s="4" t="s">
        <v>1160</v>
      </c>
      <c r="C289" s="4" t="str">
        <f aca="false">IF(B289="",A289,B289)</f>
        <v>VEF.Abilities.AbilityDef+VPE_WordofAnimals.description</v>
      </c>
      <c r="D289" s="5" t="s">
        <v>1163</v>
      </c>
      <c r="E289" s="3" t="n">
        <f aca="false">MATCH(C289,Main_250716!$A$2:$A$850,0)</f>
        <v>290</v>
      </c>
    </row>
    <row r="290" customFormat="false" ht="13.8" hidden="false" customHeight="false" outlineLevel="0" collapsed="false">
      <c r="A290" s="4" t="s">
        <v>3389</v>
      </c>
      <c r="B290" s="4" t="s">
        <v>1164</v>
      </c>
      <c r="C290" s="4" t="str">
        <f aca="false">IF(B290="",A290,B290)</f>
        <v>VEF.Abilities.AbilityDef+VPE_ManhunterPulse.label</v>
      </c>
      <c r="D290" s="4" t="s">
        <v>1167</v>
      </c>
      <c r="E290" s="3" t="n">
        <f aca="false">MATCH(C290,Main_250716!$A$2:$A$850,0)</f>
        <v>291</v>
      </c>
    </row>
    <row r="291" customFormat="false" ht="14.5" hidden="false" customHeight="false" outlineLevel="0" collapsed="false">
      <c r="A291" s="4" t="s">
        <v>3390</v>
      </c>
      <c r="B291" s="4" t="s">
        <v>1168</v>
      </c>
      <c r="C291" s="4" t="str">
        <f aca="false">IF(B291="",A291,B291)</f>
        <v>VEF.Abilities.AbilityDef+VPE_ManhunterPulse.description</v>
      </c>
      <c r="D291" s="4" t="s">
        <v>1171</v>
      </c>
      <c r="E291" s="3" t="n">
        <f aca="false">MATCH(C291,Main_250716!$A$2:$A$850,0)</f>
        <v>292</v>
      </c>
    </row>
    <row r="292" customFormat="false" ht="13.8" hidden="false" customHeight="false" outlineLevel="0" collapsed="false">
      <c r="A292" s="4" t="s">
        <v>3391</v>
      </c>
      <c r="B292" s="4" t="s">
        <v>1172</v>
      </c>
      <c r="C292" s="4" t="str">
        <f aca="false">IF(B292="",A292,B292)</f>
        <v>VEF.Abilities.AbilityDef+VPE_TreeSprout.label</v>
      </c>
      <c r="D292" s="4" t="s">
        <v>1175</v>
      </c>
      <c r="E292" s="3" t="n">
        <f aca="false">MATCH(C292,Main_250716!$A$2:$A$850,0)</f>
        <v>293</v>
      </c>
    </row>
    <row r="293" customFormat="false" ht="16.5" hidden="false" customHeight="false" outlineLevel="0" collapsed="false">
      <c r="A293" s="4" t="s">
        <v>3392</v>
      </c>
      <c r="B293" s="4" t="s">
        <v>1176</v>
      </c>
      <c r="C293" s="4" t="str">
        <f aca="false">IF(B293="",A293,B293)</f>
        <v>VEF.Abilities.AbilityDef+VPE_TreeSprout.description</v>
      </c>
      <c r="D293" s="5" t="s">
        <v>1179</v>
      </c>
      <c r="E293" s="3" t="n">
        <f aca="false">MATCH(C293,Main_250716!$A$2:$A$850,0)</f>
        <v>294</v>
      </c>
    </row>
    <row r="294" customFormat="false" ht="13.8" hidden="false" customHeight="false" outlineLevel="0" collapsed="false">
      <c r="A294" s="4" t="s">
        <v>3393</v>
      </c>
      <c r="B294" s="4" t="s">
        <v>1180</v>
      </c>
      <c r="C294" s="4" t="str">
        <f aca="false">IF(B294="",A294,B294)</f>
        <v>VEF.Abilities.AbilityDef+VPE_ShieldAnimals.label</v>
      </c>
      <c r="D294" s="4" t="s">
        <v>1183</v>
      </c>
      <c r="E294" s="3" t="n">
        <f aca="false">MATCH(C294,Main_250716!$A$2:$A$850,0)</f>
        <v>295</v>
      </c>
    </row>
    <row r="295" customFormat="false" ht="14.5" hidden="false" customHeight="false" outlineLevel="0" collapsed="false">
      <c r="A295" s="4" t="s">
        <v>3394</v>
      </c>
      <c r="B295" s="4" t="s">
        <v>1184</v>
      </c>
      <c r="C295" s="4" t="str">
        <f aca="false">IF(B295="",A295,B295)</f>
        <v>VEF.Abilities.AbilityDef+VPE_ShieldAnimals.description</v>
      </c>
      <c r="D295" s="4" t="s">
        <v>1187</v>
      </c>
      <c r="E295" s="3" t="n">
        <f aca="false">MATCH(C295,Main_250716!$A$2:$A$850,0)</f>
        <v>296</v>
      </c>
    </row>
    <row r="296" customFormat="false" ht="13.8" hidden="false" customHeight="false" outlineLevel="0" collapsed="false">
      <c r="A296" s="4" t="s">
        <v>3395</v>
      </c>
      <c r="B296" s="4" t="s">
        <v>1188</v>
      </c>
      <c r="C296" s="4" t="str">
        <f aca="false">IF(B296="",A296,B296)</f>
        <v>VEF.Abilities.AbilityDef+VPE_AnimalAllies.label</v>
      </c>
      <c r="D296" s="4" t="s">
        <v>1191</v>
      </c>
      <c r="E296" s="3" t="n">
        <f aca="false">MATCH(C296,Main_250716!$A$2:$A$850,0)</f>
        <v>297</v>
      </c>
    </row>
    <row r="297" customFormat="false" ht="14.5" hidden="false" customHeight="false" outlineLevel="0" collapsed="false">
      <c r="A297" s="4" t="s">
        <v>3396</v>
      </c>
      <c r="B297" s="4" t="s">
        <v>1192</v>
      </c>
      <c r="C297" s="4" t="str">
        <f aca="false">IF(B297="",A297,B297)</f>
        <v>VEF.Abilities.AbilityDef+VPE_AnimalAllies.description</v>
      </c>
      <c r="D297" s="4" t="s">
        <v>1195</v>
      </c>
      <c r="E297" s="3" t="n">
        <f aca="false">MATCH(C297,Main_250716!$A$2:$A$850,0)</f>
        <v>298</v>
      </c>
    </row>
    <row r="298" customFormat="false" ht="13.8" hidden="false" customHeight="false" outlineLevel="0" collapsed="false">
      <c r="A298" s="4" t="s">
        <v>3397</v>
      </c>
      <c r="B298" s="4" t="s">
        <v>1196</v>
      </c>
      <c r="C298" s="4" t="str">
        <f aca="false">IF(B298="",A298,B298)</f>
        <v>VEF.Abilities.AbilityDef+VPE_Shrineshield.label</v>
      </c>
      <c r="D298" s="4" t="s">
        <v>1199</v>
      </c>
      <c r="E298" s="3" t="n">
        <f aca="false">MATCH(C298,Main_250716!$A$2:$A$850,0)</f>
        <v>299</v>
      </c>
    </row>
    <row r="299" customFormat="false" ht="16.5" hidden="false" customHeight="false" outlineLevel="0" collapsed="false">
      <c r="A299" s="4" t="s">
        <v>3398</v>
      </c>
      <c r="B299" s="4" t="s">
        <v>1200</v>
      </c>
      <c r="C299" s="4" t="str">
        <f aca="false">IF(B299="",A299,B299)</f>
        <v>VEF.Abilities.AbilityDef+VPE_Shrineshield.description</v>
      </c>
      <c r="D299" s="5" t="s">
        <v>1203</v>
      </c>
      <c r="E299" s="3" t="n">
        <f aca="false">MATCH(C299,Main_250716!$A$2:$A$850,0)</f>
        <v>300</v>
      </c>
    </row>
    <row r="300" customFormat="false" ht="13.8" hidden="false" customHeight="false" outlineLevel="0" collapsed="false">
      <c r="A300" s="4" t="s">
        <v>3399</v>
      </c>
      <c r="B300" s="4" t="s">
        <v>1204</v>
      </c>
      <c r="C300" s="4" t="str">
        <f aca="false">IF(B300="",A300,B300)</f>
        <v>VEF.Abilities.AbilityDef+VPE_EssenceTransfer.label</v>
      </c>
      <c r="D300" s="4" t="s">
        <v>1207</v>
      </c>
      <c r="E300" s="3" t="n">
        <f aca="false">MATCH(C300,Main_250716!$A$2:$A$850,0)</f>
        <v>301</v>
      </c>
    </row>
    <row r="301" customFormat="false" ht="16.5" hidden="false" customHeight="false" outlineLevel="0" collapsed="false">
      <c r="A301" s="4" t="s">
        <v>3400</v>
      </c>
      <c r="B301" s="4" t="s">
        <v>1208</v>
      </c>
      <c r="C301" s="4" t="str">
        <f aca="false">IF(B301="",A301,B301)</f>
        <v>VEF.Abilities.AbilityDef+VPE_EssenceTransfer.description</v>
      </c>
      <c r="D301" s="7" t="s">
        <v>1211</v>
      </c>
      <c r="E301" s="3" t="n">
        <f aca="false">MATCH(C301,Main_250716!$A$2:$A$850,0)</f>
        <v>302</v>
      </c>
    </row>
    <row r="302" customFormat="false" ht="13.8" hidden="false" customHeight="false" outlineLevel="0" collapsed="false">
      <c r="A302" s="4" t="s">
        <v>3401</v>
      </c>
      <c r="B302" s="4" t="s">
        <v>1212</v>
      </c>
      <c r="C302" s="4" t="str">
        <f aca="false">IF(B302="",A302,B302)</f>
        <v>VEF.Abilities.AbilityDef+VPE_SummonPack.label</v>
      </c>
      <c r="D302" s="4" t="s">
        <v>1215</v>
      </c>
      <c r="E302" s="3" t="n">
        <f aca="false">MATCH(C302,Main_250716!$A$2:$A$850,0)</f>
        <v>303</v>
      </c>
    </row>
    <row r="303" customFormat="false" ht="16.5" hidden="false" customHeight="false" outlineLevel="0" collapsed="false">
      <c r="A303" s="4" t="s">
        <v>3402</v>
      </c>
      <c r="B303" s="4" t="s">
        <v>1216</v>
      </c>
      <c r="C303" s="4" t="str">
        <f aca="false">IF(B303="",A303,B303)</f>
        <v>VEF.Abilities.AbilityDef+VPE_SummonPack.description</v>
      </c>
      <c r="D303" s="5" t="s">
        <v>1219</v>
      </c>
      <c r="E303" s="3" t="n">
        <f aca="false">MATCH(C303,Main_250716!$A$2:$A$850,0)</f>
        <v>304</v>
      </c>
    </row>
    <row r="304" customFormat="false" ht="13.8" hidden="false" customHeight="false" outlineLevel="0" collapsed="false">
      <c r="A304" s="4" t="s">
        <v>1220</v>
      </c>
      <c r="B304" s="4"/>
      <c r="C304" s="4" t="str">
        <f aca="false">IF(B304="",A304,B304)</f>
        <v>BodyPartDef+VPE_RockHead.label</v>
      </c>
      <c r="D304" s="3" t="s">
        <v>1224</v>
      </c>
      <c r="E304" s="3" t="n">
        <f aca="false">MATCH(C304,Main_250716!$A$2:$A$850,0)</f>
        <v>305</v>
      </c>
    </row>
    <row r="305" customFormat="false" ht="13.8" hidden="false" customHeight="false" outlineLevel="0" collapsed="false">
      <c r="A305" s="4" t="s">
        <v>1225</v>
      </c>
      <c r="B305" s="4"/>
      <c r="C305" s="4" t="str">
        <f aca="false">IF(B305="",A305,B305)</f>
        <v>BodyPartDef+VPE_RockBody.label</v>
      </c>
      <c r="D305" s="3" t="s">
        <v>1228</v>
      </c>
      <c r="E305" s="3" t="n">
        <f aca="false">MATCH(C305,Main_250716!$A$2:$A$850,0)</f>
        <v>306</v>
      </c>
    </row>
    <row r="306" customFormat="false" ht="13.8" hidden="false" customHeight="false" outlineLevel="0" collapsed="false">
      <c r="A306" s="4" t="s">
        <v>1229</v>
      </c>
      <c r="B306" s="4"/>
      <c r="C306" s="4" t="str">
        <f aca="false">IF(B306="",A306,B306)</f>
        <v>BodyPartDef+VPE_MetalHead.label</v>
      </c>
      <c r="D306" s="3" t="s">
        <v>1232</v>
      </c>
      <c r="E306" s="3" t="n">
        <f aca="false">MATCH(C306,Main_250716!$A$2:$A$850,0)</f>
        <v>307</v>
      </c>
    </row>
    <row r="307" customFormat="false" ht="13.8" hidden="false" customHeight="false" outlineLevel="0" collapsed="false">
      <c r="A307" s="4" t="s">
        <v>1233</v>
      </c>
      <c r="B307" s="4"/>
      <c r="C307" s="4" t="str">
        <f aca="false">IF(B307="",A307,B307)</f>
        <v>BodyPartDef+VPE_MetalBody.label</v>
      </c>
      <c r="D307" s="3" t="s">
        <v>1236</v>
      </c>
      <c r="E307" s="3" t="n">
        <f aca="false">MATCH(C307,Main_250716!$A$2:$A$850,0)</f>
        <v>308</v>
      </c>
    </row>
    <row r="308" customFormat="false" ht="13.8" hidden="false" customHeight="false" outlineLevel="0" collapsed="false">
      <c r="A308" s="4" t="s">
        <v>1237</v>
      </c>
      <c r="B308" s="4"/>
      <c r="C308" s="4" t="str">
        <f aca="false">IF(B308="",A308,B308)</f>
        <v>BodyPartDef+VPE_Skull.label</v>
      </c>
      <c r="D308" s="3" t="s">
        <v>1240</v>
      </c>
      <c r="E308" s="3" t="n">
        <f aca="false">MATCH(C308,Main_250716!$A$2:$A$850,0)</f>
        <v>309</v>
      </c>
    </row>
    <row r="309" customFormat="false" ht="13.8" hidden="false" customHeight="false" outlineLevel="0" collapsed="false">
      <c r="A309" s="4" t="s">
        <v>1241</v>
      </c>
      <c r="B309" s="4"/>
      <c r="C309" s="4" t="str">
        <f aca="false">IF(B309="",A309,B309)</f>
        <v>BodyPartDef+VPE_SkeletalLeg.label</v>
      </c>
      <c r="D309" s="3" t="s">
        <v>1244</v>
      </c>
      <c r="E309" s="3" t="n">
        <f aca="false">MATCH(C309,Main_250716!$A$2:$A$850,0)</f>
        <v>310</v>
      </c>
    </row>
    <row r="310" customFormat="false" ht="13.8" hidden="false" customHeight="false" outlineLevel="0" collapsed="false">
      <c r="A310" s="4" t="s">
        <v>1245</v>
      </c>
      <c r="B310" s="4"/>
      <c r="C310" s="4" t="str">
        <f aca="false">IF(B310="",A310,B310)</f>
        <v>BodyPartDef+VPE_SkeletalArm.label</v>
      </c>
      <c r="D310" s="3" t="s">
        <v>1248</v>
      </c>
      <c r="E310" s="3" t="n">
        <f aca="false">MATCH(C310,Main_250716!$A$2:$A$850,0)</f>
        <v>311</v>
      </c>
    </row>
    <row r="311" customFormat="false" ht="13.8" hidden="false" customHeight="false" outlineLevel="0" collapsed="false">
      <c r="A311" s="4" t="s">
        <v>1249</v>
      </c>
      <c r="B311" s="4"/>
      <c r="C311" s="4" t="str">
        <f aca="false">IF(B311="",A311,B311)</f>
        <v>BodyDef+VPE_RockConstructBody.label</v>
      </c>
      <c r="D311" s="3" t="s">
        <v>1252</v>
      </c>
      <c r="E311" s="3" t="n">
        <f aca="false">MATCH(C311,Main_250716!$A$2:$A$850,0)</f>
        <v>312</v>
      </c>
    </row>
    <row r="312" customFormat="false" ht="13.8" hidden="false" customHeight="false" outlineLevel="0" collapsed="false">
      <c r="A312" s="4" t="s">
        <v>1253</v>
      </c>
      <c r="B312" s="4"/>
      <c r="C312" s="4" t="str">
        <f aca="false">IF(B312="",A312,B312)</f>
        <v>BodyDef+VPE_RockConstructBody.corePart.parts.1.customLabel</v>
      </c>
      <c r="D312" s="3" t="s">
        <v>1255</v>
      </c>
      <c r="E312" s="3" t="n">
        <f aca="false">MATCH(C312,Main_250716!$A$2:$A$850,0)</f>
        <v>313</v>
      </c>
    </row>
    <row r="313" customFormat="false" ht="13.8" hidden="false" customHeight="false" outlineLevel="0" collapsed="false">
      <c r="A313" s="4" t="s">
        <v>1256</v>
      </c>
      <c r="B313" s="4"/>
      <c r="C313" s="4" t="str">
        <f aca="false">IF(B313="",A313,B313)</f>
        <v>BodyDef+VPE_MetalConstructBody.label</v>
      </c>
      <c r="D313" s="3" t="s">
        <v>1259</v>
      </c>
      <c r="E313" s="3" t="n">
        <f aca="false">MATCH(C313,Main_250716!$A$2:$A$850,0)</f>
        <v>314</v>
      </c>
    </row>
    <row r="314" customFormat="false" ht="13.8" hidden="false" customHeight="false" outlineLevel="0" collapsed="false">
      <c r="A314" s="4" t="s">
        <v>1260</v>
      </c>
      <c r="B314" s="4"/>
      <c r="C314" s="4" t="str">
        <f aca="false">IF(B314="",A314,B314)</f>
        <v>BodyDef+VPE_MetalConstructBody.corePart.parts.1.customLabel</v>
      </c>
      <c r="D314" s="3" t="s">
        <v>1262</v>
      </c>
      <c r="E314" s="3" t="n">
        <f aca="false">MATCH(C314,Main_250716!$A$2:$A$850,0)</f>
        <v>315</v>
      </c>
    </row>
    <row r="315" customFormat="false" ht="13.8" hidden="false" customHeight="false" outlineLevel="0" collapsed="false">
      <c r="A315" s="4" t="s">
        <v>1263</v>
      </c>
      <c r="B315" s="4"/>
      <c r="C315" s="4" t="str">
        <f aca="false">IF(B315="",A315,B315)</f>
        <v>BodyDef+VPE_SkeletalBody.label</v>
      </c>
      <c r="D315" s="3" t="s">
        <v>1266</v>
      </c>
      <c r="E315" s="3" t="n">
        <f aca="false">MATCH(C315,Main_250716!$A$2:$A$850,0)</f>
        <v>316</v>
      </c>
    </row>
    <row r="316" customFormat="false" ht="13.8" hidden="false" customHeight="false" outlineLevel="0" collapsed="false">
      <c r="A316" s="4" t="s">
        <v>1267</v>
      </c>
      <c r="B316" s="4"/>
      <c r="C316" s="4" t="str">
        <f aca="false">IF(B316="",A316,B316)</f>
        <v>DamageDef+VPE_NeuralHeatBlast.label</v>
      </c>
      <c r="D316" s="3" t="s">
        <v>139</v>
      </c>
      <c r="E316" s="3" t="n">
        <f aca="false">MATCH(C316,Main_250716!$A$2:$A$850,0)</f>
        <v>317</v>
      </c>
    </row>
    <row r="317" customFormat="false" ht="13.8" hidden="false" customHeight="false" outlineLevel="0" collapsed="false">
      <c r="A317" s="4" t="s">
        <v>1271</v>
      </c>
      <c r="B317" s="4"/>
      <c r="C317" s="4" t="str">
        <f aca="false">IF(B317="",A317,B317)</f>
        <v>DamageDef+VPE_Rot.label</v>
      </c>
      <c r="D317" s="3" t="s">
        <v>1274</v>
      </c>
      <c r="E317" s="3" t="n">
        <f aca="false">MATCH(C317,Main_250716!$A$2:$A$850,0)</f>
        <v>318</v>
      </c>
    </row>
    <row r="318" customFormat="false" ht="16.5" hidden="false" customHeight="false" outlineLevel="0" collapsed="false">
      <c r="A318" s="4" t="s">
        <v>1275</v>
      </c>
      <c r="B318" s="4"/>
      <c r="C318" s="4" t="str">
        <f aca="false">IF(B318="",A318,B318)</f>
        <v>DamageDef+VPE_Rot.deathMessage</v>
      </c>
      <c r="D318" s="8" t="s">
        <v>1278</v>
      </c>
      <c r="E318" s="3" t="n">
        <f aca="false">MATCH(C318,Main_250716!$A$2:$A$850,0)</f>
        <v>319</v>
      </c>
    </row>
    <row r="319" customFormat="false" ht="13.8" hidden="false" customHeight="false" outlineLevel="0" collapsed="false">
      <c r="A319" s="4" t="s">
        <v>2308</v>
      </c>
      <c r="B319" s="4"/>
      <c r="C319" s="4" t="str">
        <f aca="false">IF(B319="",A319,B319)</f>
        <v>ThingDef+VPE_Skipdoor.label</v>
      </c>
      <c r="D319" s="3" t="s">
        <v>891</v>
      </c>
      <c r="E319" s="3" t="n">
        <f aca="false">MATCH(C319,Main_250716!$A$2:$A$850,0)</f>
        <v>620</v>
      </c>
    </row>
    <row r="320" customFormat="false" ht="14.5" hidden="false" customHeight="false" outlineLevel="0" collapsed="false">
      <c r="A320" s="4" t="s">
        <v>2309</v>
      </c>
      <c r="B320" s="4"/>
      <c r="C320" s="4" t="str">
        <f aca="false">IF(B320="",A320,B320)</f>
        <v>ThingDef+VPE_Skipdoor.description</v>
      </c>
      <c r="D320" s="3" t="s">
        <v>2311</v>
      </c>
      <c r="E320" s="3" t="n">
        <f aca="false">MATCH(C320,Main_250716!$A$2:$A$850,0)</f>
        <v>621</v>
      </c>
    </row>
    <row r="321" customFormat="false" ht="13.8" hidden="false" customHeight="false" outlineLevel="0" collapsed="false">
      <c r="A321" s="4" t="s">
        <v>2312</v>
      </c>
      <c r="B321" s="4"/>
      <c r="C321" s="4" t="str">
        <f aca="false">IF(B321="",A321,B321)</f>
        <v>ThingDef+VPE_IceCrystal.label</v>
      </c>
      <c r="D321" s="3" t="s">
        <v>459</v>
      </c>
      <c r="E321" s="3" t="n">
        <f aca="false">MATCH(C321,Main_250716!$A$2:$A$850,0)</f>
        <v>622</v>
      </c>
    </row>
    <row r="322" customFormat="false" ht="14.5" hidden="false" customHeight="false" outlineLevel="0" collapsed="false">
      <c r="A322" s="4" t="s">
        <v>2313</v>
      </c>
      <c r="B322" s="4"/>
      <c r="C322" s="4" t="str">
        <f aca="false">IF(B322="",A322,B322)</f>
        <v>ThingDef+VPE_IceCrystal.description</v>
      </c>
      <c r="D322" s="3" t="s">
        <v>2315</v>
      </c>
      <c r="E322" s="3" t="n">
        <f aca="false">MATCH(C322,Main_250716!$A$2:$A$850,0)</f>
        <v>623</v>
      </c>
    </row>
    <row r="323" customFormat="false" ht="13.8" hidden="false" customHeight="false" outlineLevel="0" collapsed="false">
      <c r="A323" s="4" t="s">
        <v>2316</v>
      </c>
      <c r="B323" s="4"/>
      <c r="C323" s="4" t="str">
        <f aca="false">IF(B323="",A323,B323)</f>
        <v>ThingDef+VPE_IceWall.label</v>
      </c>
      <c r="D323" s="3" t="s">
        <v>2317</v>
      </c>
      <c r="E323" s="3" t="n">
        <f aca="false">MATCH(C323,Main_250716!$A$2:$A$850,0)</f>
        <v>624</v>
      </c>
    </row>
    <row r="324" customFormat="false" ht="14.5" hidden="false" customHeight="false" outlineLevel="0" collapsed="false">
      <c r="A324" s="4" t="s">
        <v>2318</v>
      </c>
      <c r="B324" s="4"/>
      <c r="C324" s="4" t="str">
        <f aca="false">IF(B324="",A324,B324)</f>
        <v>ThingDef+VPE_IceWall.description</v>
      </c>
      <c r="D324" s="3" t="s">
        <v>2320</v>
      </c>
      <c r="E324" s="3" t="n">
        <f aca="false">MATCH(C324,Main_250716!$A$2:$A$850,0)</f>
        <v>625</v>
      </c>
    </row>
    <row r="325" customFormat="false" ht="13.8" hidden="false" customHeight="false" outlineLevel="0" collapsed="false">
      <c r="A325" s="4" t="s">
        <v>2321</v>
      </c>
      <c r="B325" s="4"/>
      <c r="C325" s="4" t="str">
        <f aca="false">IF(B325="",A325,B325)</f>
        <v>ThingDef+VPE_FireBeam.label</v>
      </c>
      <c r="D325" s="3" t="s">
        <v>331</v>
      </c>
      <c r="E325" s="3" t="n">
        <f aca="false">MATCH(C325,Main_250716!$A$2:$A$850,0)</f>
        <v>626</v>
      </c>
    </row>
    <row r="326" customFormat="false" ht="13.8" hidden="false" customHeight="false" outlineLevel="0" collapsed="false">
      <c r="A326" s="4" t="s">
        <v>2322</v>
      </c>
      <c r="B326" s="4"/>
      <c r="C326" s="4" t="str">
        <f aca="false">IF(B326="",A326,B326)</f>
        <v>ThingDef+VPE_FireTornado.label</v>
      </c>
      <c r="D326" s="3" t="s">
        <v>339</v>
      </c>
      <c r="E326" s="3" t="n">
        <f aca="false">MATCH(C326,Main_250716!$A$2:$A$850,0)</f>
        <v>627</v>
      </c>
    </row>
    <row r="327" customFormat="false" ht="13.8" hidden="false" customHeight="false" outlineLevel="0" collapsed="false">
      <c r="A327" s="4" t="s">
        <v>2324</v>
      </c>
      <c r="B327" s="4"/>
      <c r="C327" s="4" t="str">
        <f aca="false">IF(B327="",A327,B327)</f>
        <v>ThingDef+VPE_Vortex.label</v>
      </c>
      <c r="D327" s="3" t="s">
        <v>963</v>
      </c>
      <c r="E327" s="3" t="n">
        <f aca="false">MATCH(C327,Main_250716!$A$2:$A$850,0)</f>
        <v>628</v>
      </c>
    </row>
    <row r="328" customFormat="false" ht="13.8" hidden="false" customHeight="false" outlineLevel="0" collapsed="false">
      <c r="A328" s="4" t="s">
        <v>2325</v>
      </c>
      <c r="B328" s="4"/>
      <c r="C328" s="4" t="str">
        <f aca="false">IF(B328="",A328,B328)</f>
        <v>ThingDef+VPE_HurricaneMaker.label</v>
      </c>
      <c r="D328" s="3" t="s">
        <v>2328</v>
      </c>
      <c r="E328" s="3" t="n">
        <f aca="false">MATCH(C328,Main_250716!$A$2:$A$850,0)</f>
        <v>629</v>
      </c>
    </row>
    <row r="329" customFormat="false" ht="13.8" hidden="false" customHeight="false" outlineLevel="0" collapsed="false">
      <c r="A329" s="4" t="s">
        <v>2329</v>
      </c>
      <c r="B329" s="4"/>
      <c r="C329" s="4" t="str">
        <f aca="false">IF(B329="",A329,B329)</f>
        <v>ThingDef+VPE_TimeSphere.label</v>
      </c>
      <c r="D329" s="3" t="s">
        <v>2330</v>
      </c>
      <c r="E329" s="3" t="n">
        <f aca="false">MATCH(C329,Main_250716!$A$2:$A$850,0)</f>
        <v>630</v>
      </c>
    </row>
    <row r="330" customFormat="false" ht="16.5" hidden="false" customHeight="false" outlineLevel="0" collapsed="false">
      <c r="A330" s="4" t="s">
        <v>2331</v>
      </c>
      <c r="B330" s="4"/>
      <c r="C330" s="4" t="str">
        <f aca="false">IF(B330="",A330,B330)</f>
        <v>ThingDef+VPE_SkyChanger.label</v>
      </c>
      <c r="D330" s="6" t="s">
        <v>2334</v>
      </c>
      <c r="E330" s="3" t="n">
        <f aca="false">MATCH(C330,Main_250716!$A$2:$A$850,0)</f>
        <v>631</v>
      </c>
    </row>
    <row r="331" customFormat="false" ht="13.8" hidden="false" customHeight="false" outlineLevel="0" collapsed="false">
      <c r="A331" s="4" t="s">
        <v>2335</v>
      </c>
      <c r="B331" s="4"/>
      <c r="C331" s="4" t="str">
        <f aca="false">IF(B331="",A331,B331)</f>
        <v>ThingDef+VPE_BrambleSpawner.label</v>
      </c>
      <c r="D331" s="3" t="s">
        <v>2338</v>
      </c>
      <c r="E331" s="3" t="n">
        <f aca="false">MATCH(C331,Main_250716!$A$2:$A$850,0)</f>
        <v>632</v>
      </c>
    </row>
    <row r="332" customFormat="false" ht="13.8" hidden="false" customHeight="false" outlineLevel="0" collapsed="false">
      <c r="A332" s="4" t="s">
        <v>2339</v>
      </c>
      <c r="B332" s="4"/>
      <c r="C332" s="4" t="str">
        <f aca="false">IF(B332="",A332,B332)</f>
        <v>ThingDef+VPE_WildPlantSpawner.label</v>
      </c>
      <c r="D332" s="3" t="s">
        <v>2338</v>
      </c>
      <c r="E332" s="3" t="n">
        <f aca="false">MATCH(C332,Main_250716!$A$2:$A$850,0)</f>
        <v>633</v>
      </c>
    </row>
    <row r="333" customFormat="false" ht="13.8" hidden="false" customHeight="false" outlineLevel="0" collapsed="false">
      <c r="A333" s="4" t="s">
        <v>2341</v>
      </c>
      <c r="B333" s="4"/>
      <c r="C333" s="4" t="str">
        <f aca="false">IF(B333="",A333,B333)</f>
        <v>ThingDef+VPE_TreeSpawner.label</v>
      </c>
      <c r="D333" s="3" t="s">
        <v>2338</v>
      </c>
      <c r="E333" s="3" t="n">
        <f aca="false">MATCH(C333,Main_250716!$A$2:$A$850,0)</f>
        <v>634</v>
      </c>
    </row>
    <row r="334" customFormat="false" ht="13.8" hidden="false" customHeight="false" outlineLevel="0" collapsed="false">
      <c r="A334" s="4" t="s">
        <v>2343</v>
      </c>
      <c r="B334" s="4"/>
      <c r="C334" s="4" t="str">
        <f aca="false">IF(B334="",A334,B334)</f>
        <v>ThingDef+VPE_Shrineshield_Small.label</v>
      </c>
      <c r="D334" s="3" t="s">
        <v>2346</v>
      </c>
      <c r="E334" s="3" t="n">
        <f aca="false">MATCH(C334,Main_250716!$A$2:$A$850,0)</f>
        <v>635</v>
      </c>
    </row>
    <row r="335" customFormat="false" ht="13.8" hidden="false" customHeight="false" outlineLevel="0" collapsed="false">
      <c r="A335" s="4" t="s">
        <v>2347</v>
      </c>
      <c r="B335" s="4"/>
      <c r="C335" s="4" t="str">
        <f aca="false">IF(B335="",A335,B335)</f>
        <v>ThingDef+VPE_Shrineshield_Large.label</v>
      </c>
      <c r="D335" s="3" t="s">
        <v>2350</v>
      </c>
      <c r="E335" s="3" t="n">
        <f aca="false">MATCH(C335,Main_250716!$A$2:$A$850,0)</f>
        <v>636</v>
      </c>
    </row>
    <row r="336" customFormat="false" ht="13.8" hidden="false" customHeight="false" outlineLevel="0" collapsed="false">
      <c r="A336" s="4" t="s">
        <v>2355</v>
      </c>
      <c r="B336" s="4"/>
      <c r="C336" s="4" t="str">
        <f aca="false">IF(B336="",A336,B336)</f>
        <v>ThingDef+VPE_Darkness.label</v>
      </c>
      <c r="D336" s="3" t="s">
        <v>2356</v>
      </c>
      <c r="E336" s="3" t="n">
        <f aca="false">MATCH(C336,Main_250716!$A$2:$A$850,0)</f>
        <v>638</v>
      </c>
    </row>
    <row r="337" customFormat="false" ht="13.8" hidden="false" customHeight="false" outlineLevel="0" collapsed="false">
      <c r="A337" s="4" t="s">
        <v>2357</v>
      </c>
      <c r="B337" s="4"/>
      <c r="C337" s="4" t="str">
        <f aca="false">IF(B337="",A337,B337)</f>
        <v>ThingDef+VPE_Decoy.label</v>
      </c>
      <c r="D337" s="3" t="s">
        <v>707</v>
      </c>
      <c r="E337" s="3" t="n">
        <f aca="false">MATCH(C337,Main_250716!$A$2:$A$850,0)</f>
        <v>639</v>
      </c>
    </row>
    <row r="338" customFormat="false" ht="13.8" hidden="false" customHeight="false" outlineLevel="0" collapsed="false">
      <c r="A338" s="4" t="s">
        <v>2358</v>
      </c>
      <c r="B338" s="4"/>
      <c r="C338" s="4" t="str">
        <f aca="false">IF(B338="",A338,B338)</f>
        <v>ThingDef+VPE_Flameball.label</v>
      </c>
      <c r="D338" s="3" t="s">
        <v>267</v>
      </c>
      <c r="E338" s="3" t="n">
        <f aca="false">MATCH(C338,Main_250716!$A$2:$A$850,0)</f>
        <v>640</v>
      </c>
    </row>
    <row r="339" customFormat="false" ht="14.5" hidden="false" customHeight="false" outlineLevel="0" collapsed="false">
      <c r="A339" s="4" t="s">
        <v>2359</v>
      </c>
      <c r="B339" s="4"/>
      <c r="C339" s="4" t="str">
        <f aca="false">IF(B339="",A339,B339)</f>
        <v>ThingDef+VPE_Flameball.description</v>
      </c>
      <c r="D339" s="3" t="s">
        <v>2361</v>
      </c>
      <c r="E339" s="3" t="n">
        <f aca="false">MATCH(C339,Main_250716!$A$2:$A$850,0)</f>
        <v>641</v>
      </c>
    </row>
    <row r="340" customFormat="false" ht="13.8" hidden="false" customHeight="false" outlineLevel="0" collapsed="false">
      <c r="A340" s="4" t="s">
        <v>2365</v>
      </c>
      <c r="B340" s="4"/>
      <c r="C340" s="4" t="str">
        <f aca="false">IF(B340="",A340,B340)</f>
        <v>ThingDef+VPE_EyeBlast.label</v>
      </c>
      <c r="D340" s="3" t="s">
        <v>307</v>
      </c>
      <c r="E340" s="3" t="n">
        <f aca="false">MATCH(C340,Main_250716!$A$2:$A$850,0)</f>
        <v>643</v>
      </c>
    </row>
    <row r="341" customFormat="false" ht="13.8" hidden="false" customHeight="false" outlineLevel="0" collapsed="false">
      <c r="A341" s="4" t="s">
        <v>2366</v>
      </c>
      <c r="B341" s="4"/>
      <c r="C341" s="4" t="str">
        <f aca="false">IF(B341="",A341,B341)</f>
        <v>ThingDef+VPE_Bolt.label</v>
      </c>
      <c r="D341" s="3" t="s">
        <v>2367</v>
      </c>
      <c r="E341" s="3" t="n">
        <f aca="false">MATCH(C341,Main_250716!$A$2:$A$850,0)</f>
        <v>644</v>
      </c>
    </row>
    <row r="342" customFormat="false" ht="14.5" hidden="false" customHeight="false" outlineLevel="0" collapsed="false">
      <c r="A342" s="4" t="s">
        <v>2368</v>
      </c>
      <c r="B342" s="4"/>
      <c r="C342" s="4" t="str">
        <f aca="false">IF(B342="",A342,B342)</f>
        <v>ThingDef+VPE_Bolt.description</v>
      </c>
      <c r="D342" s="3" t="s">
        <v>2370</v>
      </c>
      <c r="E342" s="3" t="n">
        <f aca="false">MATCH(C342,Main_250716!$A$2:$A$850,0)</f>
        <v>645</v>
      </c>
    </row>
    <row r="343" customFormat="false" ht="13.8" hidden="false" customHeight="false" outlineLevel="0" collapsed="false">
      <c r="A343" s="4" t="s">
        <v>2371</v>
      </c>
      <c r="B343" s="4"/>
      <c r="C343" s="4" t="str">
        <f aca="false">IF(B343="",A343,B343)</f>
        <v>ThingDef+VPE_ChainBolt.label</v>
      </c>
      <c r="D343" s="3" t="s">
        <v>2372</v>
      </c>
      <c r="E343" s="3" t="n">
        <f aca="false">MATCH(C343,Main_250716!$A$2:$A$850,0)</f>
        <v>646</v>
      </c>
    </row>
    <row r="344" customFormat="false" ht="13.8" hidden="false" customHeight="false" outlineLevel="0" collapsed="false">
      <c r="A344" s="4" t="s">
        <v>2373</v>
      </c>
      <c r="B344" s="4"/>
      <c r="C344" s="4" t="str">
        <f aca="false">IF(B344="",A344,B344)</f>
        <v>ThingDef+VPE_BallLightning.label</v>
      </c>
      <c r="D344" s="3" t="s">
        <v>947</v>
      </c>
      <c r="E344" s="3" t="n">
        <f aca="false">MATCH(C344,Main_250716!$A$2:$A$850,0)</f>
        <v>647</v>
      </c>
    </row>
    <row r="345" customFormat="false" ht="13.8" hidden="false" customHeight="false" outlineLevel="0" collapsed="false">
      <c r="A345" s="4" t="s">
        <v>2377</v>
      </c>
      <c r="B345" s="4"/>
      <c r="C345" s="4" t="str">
        <f aca="false">IF(B345="",A345,B345)</f>
        <v>ThingDef+VPE_IceSpike.label</v>
      </c>
      <c r="D345" s="3" t="s">
        <v>435</v>
      </c>
      <c r="E345" s="3" t="n">
        <f aca="false">MATCH(C345,Main_250716!$A$2:$A$850,0)</f>
        <v>649</v>
      </c>
    </row>
    <row r="346" customFormat="false" ht="14.5" hidden="false" customHeight="false" outlineLevel="0" collapsed="false">
      <c r="A346" s="4" t="s">
        <v>2378</v>
      </c>
      <c r="B346" s="4"/>
      <c r="C346" s="4" t="str">
        <f aca="false">IF(B346="",A346,B346)</f>
        <v>ThingDef+VPE_IceSpike.description</v>
      </c>
      <c r="D346" s="3" t="s">
        <v>2380</v>
      </c>
      <c r="E346" s="3" t="n">
        <f aca="false">MATCH(C346,Main_250716!$A$2:$A$850,0)</f>
        <v>650</v>
      </c>
    </row>
    <row r="347" customFormat="false" ht="13.8" hidden="false" customHeight="false" outlineLevel="0" collapsed="false">
      <c r="A347" s="4" t="s">
        <v>2381</v>
      </c>
      <c r="B347" s="4"/>
      <c r="C347" s="4" t="str">
        <f aca="false">IF(B347="",A347,B347)</f>
        <v>ThingDef+VPE_FrostRay.label</v>
      </c>
      <c r="D347" s="3" t="s">
        <v>451</v>
      </c>
      <c r="E347" s="3" t="n">
        <f aca="false">MATCH(C347,Main_250716!$A$2:$A$850,0)</f>
        <v>651</v>
      </c>
    </row>
    <row r="348" customFormat="false" ht="13.8" hidden="false" customHeight="false" outlineLevel="0" collapsed="false">
      <c r="A348" s="4" t="s">
        <v>2382</v>
      </c>
      <c r="B348" s="4"/>
      <c r="C348" s="4" t="str">
        <f aca="false">IF(B348="",A348,B348)</f>
        <v>ThingDef+VPE_SmallMeteorite_Incoming.label</v>
      </c>
      <c r="D348" s="3" t="s">
        <v>2385</v>
      </c>
      <c r="E348" s="3" t="n">
        <f aca="false">MATCH(C348,Main_250716!$A$2:$A$850,0)</f>
        <v>652</v>
      </c>
    </row>
    <row r="349" customFormat="false" ht="13.8" hidden="false" customHeight="false" outlineLevel="0" collapsed="false">
      <c r="A349" s="4" t="s">
        <v>2386</v>
      </c>
      <c r="B349" s="4"/>
      <c r="C349" s="4" t="str">
        <f aca="false">IF(B349="",A349,B349)</f>
        <v>ThingDef+VPE_SoulFromSky.label</v>
      </c>
      <c r="D349" s="3" t="s">
        <v>2389</v>
      </c>
      <c r="E349" s="3" t="n">
        <f aca="false">MATCH(C349,Main_250716!$A$2:$A$850,0)</f>
        <v>653</v>
      </c>
    </row>
    <row r="350" customFormat="false" ht="13.8" hidden="false" customHeight="false" outlineLevel="0" collapsed="false">
      <c r="A350" s="4" t="s">
        <v>2390</v>
      </c>
      <c r="B350" s="4"/>
      <c r="C350" s="4" t="str">
        <f aca="false">IF(B350="",A350,B350)</f>
        <v>ThingDef+VPE_EltexOre.label</v>
      </c>
      <c r="D350" s="3" t="s">
        <v>2393</v>
      </c>
      <c r="E350" s="3" t="n">
        <f aca="false">MATCH(C350,Main_250716!$A$2:$A$850,0)</f>
        <v>654</v>
      </c>
    </row>
    <row r="351" customFormat="false" ht="14.5" hidden="false" customHeight="false" outlineLevel="0" collapsed="false">
      <c r="A351" s="4" t="s">
        <v>2394</v>
      </c>
      <c r="B351" s="4"/>
      <c r="C351" s="4" t="str">
        <f aca="false">IF(B351="",A351,B351)</f>
        <v>ThingDef+VPE_EltexOre.description</v>
      </c>
      <c r="D351" s="3" t="s">
        <v>2397</v>
      </c>
      <c r="E351" s="3" t="n">
        <f aca="false">MATCH(C351,Main_250716!$A$2:$A$850,0)</f>
        <v>655</v>
      </c>
    </row>
    <row r="352" customFormat="false" ht="13.8" hidden="false" customHeight="false" outlineLevel="0" collapsed="false">
      <c r="A352" s="4" t="s">
        <v>2398</v>
      </c>
      <c r="B352" s="4"/>
      <c r="C352" s="4" t="str">
        <f aca="false">IF(B352="",A352,B352)</f>
        <v>ThingDef+VPE_Eltex.label</v>
      </c>
      <c r="D352" s="3" t="s">
        <v>2401</v>
      </c>
      <c r="E352" s="3" t="n">
        <f aca="false">MATCH(C352,Main_250716!$A$2:$A$850,0)</f>
        <v>656</v>
      </c>
    </row>
    <row r="353" customFormat="false" ht="14.5" hidden="false" customHeight="false" outlineLevel="0" collapsed="false">
      <c r="A353" s="4" t="s">
        <v>2402</v>
      </c>
      <c r="B353" s="4"/>
      <c r="C353" s="4" t="str">
        <f aca="false">IF(B353="",A353,B353)</f>
        <v>ThingDef+VPE_Eltex.description</v>
      </c>
      <c r="D353" s="3" t="s">
        <v>2405</v>
      </c>
      <c r="E353" s="3" t="n">
        <f aca="false">MATCH(C353,Main_250716!$A$2:$A$850,0)</f>
        <v>657</v>
      </c>
    </row>
    <row r="354" customFormat="false" ht="13.8" hidden="false" customHeight="false" outlineLevel="0" collapsed="false">
      <c r="A354" s="4" t="s">
        <v>2406</v>
      </c>
      <c r="B354" s="4"/>
      <c r="C354" s="4" t="str">
        <f aca="false">IF(B354="",A354,B354)</f>
        <v>ThingDef+VPE_Apparel_EltexMask.label</v>
      </c>
      <c r="D354" s="3" t="s">
        <v>2409</v>
      </c>
      <c r="E354" s="3" t="n">
        <f aca="false">MATCH(C354,Main_250716!$A$2:$A$850,0)</f>
        <v>658</v>
      </c>
    </row>
    <row r="355" customFormat="false" ht="14.5" hidden="false" customHeight="false" outlineLevel="0" collapsed="false">
      <c r="A355" s="4" t="s">
        <v>2410</v>
      </c>
      <c r="B355" s="4"/>
      <c r="C355" s="4" t="str">
        <f aca="false">IF(B355="",A355,B355)</f>
        <v>ThingDef+VPE_Apparel_EltexMask.description</v>
      </c>
      <c r="D355" s="3" t="s">
        <v>2413</v>
      </c>
      <c r="E355" s="3" t="n">
        <f aca="false">MATCH(C355,Main_250716!$A$2:$A$850,0)</f>
        <v>659</v>
      </c>
    </row>
    <row r="356" customFormat="false" ht="13.8" hidden="false" customHeight="false" outlineLevel="0" collapsed="false">
      <c r="A356" s="4" t="s">
        <v>2414</v>
      </c>
      <c r="B356" s="4"/>
      <c r="C356" s="4" t="str">
        <f aca="false">IF(B356="",A356,B356)</f>
        <v>ThingDef+VPE_Apparel_EltexCape.label</v>
      </c>
      <c r="D356" s="3" t="s">
        <v>2417</v>
      </c>
      <c r="E356" s="3" t="n">
        <f aca="false">MATCH(C356,Main_250716!$A$2:$A$850,0)</f>
        <v>660</v>
      </c>
    </row>
    <row r="357" customFormat="false" ht="14.5" hidden="false" customHeight="false" outlineLevel="0" collapsed="false">
      <c r="A357" s="4" t="s">
        <v>2418</v>
      </c>
      <c r="B357" s="4"/>
      <c r="C357" s="4" t="str">
        <f aca="false">IF(B357="",A357,B357)</f>
        <v>ThingDef+VPE_Apparel_EltexCape.description</v>
      </c>
      <c r="D357" s="3" t="s">
        <v>2421</v>
      </c>
      <c r="E357" s="3" t="n">
        <f aca="false">MATCH(C357,Main_250716!$A$2:$A$850,0)</f>
        <v>661</v>
      </c>
    </row>
    <row r="358" customFormat="false" ht="13.8" hidden="false" customHeight="false" outlineLevel="0" collapsed="false">
      <c r="A358" s="4" t="s">
        <v>2422</v>
      </c>
      <c r="B358" s="4"/>
      <c r="C358" s="4" t="str">
        <f aca="false">IF(B358="",A358,B358)</f>
        <v>ThingDef+VPE_Apparel_PlateArmorPrestige.label</v>
      </c>
      <c r="D358" s="3" t="s">
        <v>2425</v>
      </c>
      <c r="E358" s="3" t="n">
        <f aca="false">MATCH(C358,Main_250716!$A$2:$A$850,0)</f>
        <v>662</v>
      </c>
    </row>
    <row r="359" customFormat="false" ht="14.5" hidden="false" customHeight="false" outlineLevel="0" collapsed="false">
      <c r="A359" s="4" t="s">
        <v>2426</v>
      </c>
      <c r="B359" s="4"/>
      <c r="C359" s="4" t="str">
        <f aca="false">IF(B359="",A359,B359)</f>
        <v>ThingDef+VPE_Apparel_PlateArmorPrestige.description</v>
      </c>
      <c r="D359" s="3" t="s">
        <v>2429</v>
      </c>
      <c r="E359" s="3" t="n">
        <f aca="false">MATCH(C359,Main_250716!$A$2:$A$850,0)</f>
        <v>663</v>
      </c>
    </row>
    <row r="360" customFormat="false" ht="13.8" hidden="false" customHeight="false" outlineLevel="0" collapsed="false">
      <c r="A360" s="4" t="s">
        <v>2430</v>
      </c>
      <c r="B360" s="4"/>
      <c r="C360" s="4" t="str">
        <f aca="false">IF(B360="",A360,B360)</f>
        <v>ThingDef+VPE_Psyring.label</v>
      </c>
      <c r="D360" s="3" t="s">
        <v>2433</v>
      </c>
      <c r="E360" s="3" t="n">
        <f aca="false">MATCH(C360,Main_250716!$A$2:$A$850,0)</f>
        <v>664</v>
      </c>
    </row>
    <row r="361" customFormat="false" ht="14.5" hidden="false" customHeight="false" outlineLevel="0" collapsed="false">
      <c r="A361" s="4" t="s">
        <v>2434</v>
      </c>
      <c r="B361" s="4"/>
      <c r="C361" s="4" t="str">
        <f aca="false">IF(B361="",A361,B361)</f>
        <v>ThingDef+VPE_Psyring.description</v>
      </c>
      <c r="D361" s="3" t="s">
        <v>2437</v>
      </c>
      <c r="E361" s="3" t="n">
        <f aca="false">MATCH(C361,Main_250716!$A$2:$A$850,0)</f>
        <v>665</v>
      </c>
    </row>
    <row r="362" customFormat="false" ht="13.8" hidden="false" customHeight="false" outlineLevel="0" collapsed="false">
      <c r="A362" s="4" t="s">
        <v>2438</v>
      </c>
      <c r="B362" s="4"/>
      <c r="C362" s="4" t="str">
        <f aca="false">IF(B362="",A362,B362)</f>
        <v>ThingDef+VPE_Filth_Metal.label</v>
      </c>
      <c r="D362" s="3" t="s">
        <v>2441</v>
      </c>
      <c r="E362" s="3" t="n">
        <f aca="false">MATCH(C362,Main_250716!$A$2:$A$850,0)</f>
        <v>666</v>
      </c>
    </row>
    <row r="363" customFormat="false" ht="13.8" hidden="false" customHeight="false" outlineLevel="0" collapsed="false">
      <c r="A363" s="4" t="s">
        <v>2442</v>
      </c>
      <c r="B363" s="4"/>
      <c r="C363" s="4" t="str">
        <f aca="false">IF(B363="",A363,B363)</f>
        <v>ThingDef+VPE_Filth_Rock.label</v>
      </c>
      <c r="D363" s="3" t="s">
        <v>2445</v>
      </c>
      <c r="E363" s="3" t="n">
        <f aca="false">MATCH(C363,Main_250716!$A$2:$A$850,0)</f>
        <v>667</v>
      </c>
    </row>
    <row r="364" customFormat="false" ht="13.8" hidden="false" customHeight="false" outlineLevel="0" collapsed="false">
      <c r="A364" s="4" t="s">
        <v>2576</v>
      </c>
      <c r="B364" s="4"/>
      <c r="C364" s="4" t="str">
        <f aca="false">IF(B364="",A364,B364)</f>
        <v>ThingDef+VPE_MeleeWeapon_EltexDagger.label</v>
      </c>
      <c r="D364" s="3" t="s">
        <v>2579</v>
      </c>
      <c r="E364" s="3" t="n">
        <f aca="false">MATCH(C364,Main_250716!$A$2:$A$850,0)</f>
        <v>711</v>
      </c>
    </row>
    <row r="365" customFormat="false" ht="14.5" hidden="false" customHeight="false" outlineLevel="0" collapsed="false">
      <c r="A365" s="4" t="s">
        <v>2580</v>
      </c>
      <c r="B365" s="4"/>
      <c r="C365" s="4" t="str">
        <f aca="false">IF(B365="",A365,B365)</f>
        <v>ThingDef+VPE_MeleeWeapon_EltexDagger.description</v>
      </c>
      <c r="D365" s="3" t="s">
        <v>2583</v>
      </c>
      <c r="E365" s="3" t="n">
        <f aca="false">MATCH(C365,Main_250716!$A$2:$A$850,0)</f>
        <v>712</v>
      </c>
    </row>
    <row r="366" customFormat="false" ht="13.8" hidden="false" customHeight="false" outlineLevel="0" collapsed="false">
      <c r="A366" s="4" t="s">
        <v>2584</v>
      </c>
      <c r="B366" s="4"/>
      <c r="C366" s="4" t="str">
        <f aca="false">IF(B366="",A366,B366)</f>
        <v>ThingDef+VPE_MeleeWeapon_EltexDagger.tools.0.label</v>
      </c>
      <c r="D366" s="3" t="s">
        <v>2587</v>
      </c>
      <c r="E366" s="3" t="n">
        <f aca="false">MATCH(C366,Main_250716!$A$2:$A$850,0)</f>
        <v>713</v>
      </c>
    </row>
    <row r="367" customFormat="false" ht="13.8" hidden="false" customHeight="false" outlineLevel="0" collapsed="false">
      <c r="A367" s="4" t="s">
        <v>2588</v>
      </c>
      <c r="B367" s="4"/>
      <c r="C367" s="4" t="str">
        <f aca="false">IF(B367="",A367,B367)</f>
        <v>ThingDef+VPE_MeleeWeapon_EltexDagger.tools.1.label</v>
      </c>
      <c r="D367" s="3" t="s">
        <v>2591</v>
      </c>
      <c r="E367" s="3" t="n">
        <f aca="false">MATCH(C367,Main_250716!$A$2:$A$850,0)</f>
        <v>714</v>
      </c>
    </row>
    <row r="368" customFormat="false" ht="13.8" hidden="false" customHeight="false" outlineLevel="0" collapsed="false">
      <c r="A368" s="4" t="s">
        <v>2592</v>
      </c>
      <c r="B368" s="4"/>
      <c r="C368" s="4" t="str">
        <f aca="false">IF(B368="",A368,B368)</f>
        <v>ThingDef+VPE_MeleeWeapon_EltexDagger.tools.2.label</v>
      </c>
      <c r="D368" s="3" t="s">
        <v>2595</v>
      </c>
      <c r="E368" s="3" t="n">
        <f aca="false">MATCH(C368,Main_250716!$A$2:$A$850,0)</f>
        <v>715</v>
      </c>
    </row>
    <row r="369" customFormat="false" ht="13.8" hidden="false" customHeight="false" outlineLevel="0" collapsed="false">
      <c r="A369" s="4" t="s">
        <v>2596</v>
      </c>
      <c r="B369" s="4"/>
      <c r="C369" s="4" t="str">
        <f aca="false">IF(B369="",A369,B369)</f>
        <v>ThingDef+VPE_MeleeWeapon_EltexMace.label</v>
      </c>
      <c r="D369" s="3" t="s">
        <v>2599</v>
      </c>
      <c r="E369" s="3" t="n">
        <f aca="false">MATCH(C369,Main_250716!$A$2:$A$850,0)</f>
        <v>716</v>
      </c>
    </row>
    <row r="370" customFormat="false" ht="14.5" hidden="false" customHeight="false" outlineLevel="0" collapsed="false">
      <c r="A370" s="4" t="s">
        <v>2600</v>
      </c>
      <c r="B370" s="4"/>
      <c r="C370" s="4" t="str">
        <f aca="false">IF(B370="",A370,B370)</f>
        <v>ThingDef+VPE_MeleeWeapon_EltexMace.description</v>
      </c>
      <c r="D370" s="3" t="s">
        <v>2603</v>
      </c>
      <c r="E370" s="3" t="n">
        <f aca="false">MATCH(C370,Main_250716!$A$2:$A$850,0)</f>
        <v>717</v>
      </c>
    </row>
    <row r="371" customFormat="false" ht="13.8" hidden="false" customHeight="false" outlineLevel="0" collapsed="false">
      <c r="A371" s="4" t="s">
        <v>2604</v>
      </c>
      <c r="B371" s="4"/>
      <c r="C371" s="4" t="str">
        <f aca="false">IF(B371="",A371,B371)</f>
        <v>ThingDef+VPE_MeleeWeapon_EltexMace.tools.0.label</v>
      </c>
      <c r="D371" s="3" t="s">
        <v>2587</v>
      </c>
      <c r="E371" s="3" t="n">
        <f aca="false">MATCH(C371,Main_250716!$A$2:$A$850,0)</f>
        <v>718</v>
      </c>
    </row>
    <row r="372" customFormat="false" ht="13.8" hidden="false" customHeight="false" outlineLevel="0" collapsed="false">
      <c r="A372" s="4" t="s">
        <v>2606</v>
      </c>
      <c r="B372" s="4"/>
      <c r="C372" s="4" t="str">
        <f aca="false">IF(B372="",A372,B372)</f>
        <v>ThingDef+VPE_MeleeWeapon_EltexMace.tools.1.label</v>
      </c>
      <c r="D372" s="3" t="s">
        <v>2459</v>
      </c>
      <c r="E372" s="3" t="n">
        <f aca="false">MATCH(C372,Main_250716!$A$2:$A$850,0)</f>
        <v>719</v>
      </c>
    </row>
    <row r="373" customFormat="false" ht="13.8" hidden="false" customHeight="false" outlineLevel="0" collapsed="false">
      <c r="A373" s="4" t="s">
        <v>2608</v>
      </c>
      <c r="B373" s="4"/>
      <c r="C373" s="4" t="str">
        <f aca="false">IF(B373="",A373,B373)</f>
        <v>ThingDef+VPE_MeleeWeapon_EltexSword.label</v>
      </c>
      <c r="D373" s="3" t="s">
        <v>2611</v>
      </c>
      <c r="E373" s="3" t="n">
        <f aca="false">MATCH(C373,Main_250716!$A$2:$A$850,0)</f>
        <v>720</v>
      </c>
    </row>
    <row r="374" customFormat="false" ht="14.5" hidden="false" customHeight="false" outlineLevel="0" collapsed="false">
      <c r="A374" s="4" t="s">
        <v>2612</v>
      </c>
      <c r="B374" s="4"/>
      <c r="C374" s="4" t="str">
        <f aca="false">IF(B374="",A374,B374)</f>
        <v>ThingDef+VPE_MeleeWeapon_EltexSword.description</v>
      </c>
      <c r="D374" s="3" t="s">
        <v>2615</v>
      </c>
      <c r="E374" s="3" t="n">
        <f aca="false">MATCH(C374,Main_250716!$A$2:$A$850,0)</f>
        <v>721</v>
      </c>
    </row>
    <row r="375" customFormat="false" ht="13.8" hidden="false" customHeight="false" outlineLevel="0" collapsed="false">
      <c r="A375" s="4" t="s">
        <v>2616</v>
      </c>
      <c r="B375" s="4"/>
      <c r="C375" s="4" t="str">
        <f aca="false">IF(B375="",A375,B375)</f>
        <v>ThingDef+VPE_MeleeWeapon_EltexSword.tools.0.label</v>
      </c>
      <c r="D375" s="3" t="s">
        <v>2587</v>
      </c>
      <c r="E375" s="3" t="n">
        <f aca="false">MATCH(C375,Main_250716!$A$2:$A$850,0)</f>
        <v>722</v>
      </c>
    </row>
    <row r="376" customFormat="false" ht="13.8" hidden="false" customHeight="false" outlineLevel="0" collapsed="false">
      <c r="A376" s="4" t="s">
        <v>2618</v>
      </c>
      <c r="B376" s="4"/>
      <c r="C376" s="4" t="str">
        <f aca="false">IF(B376="",A376,B376)</f>
        <v>ThingDef+VPE_MeleeWeapon_EltexSword.tools.1.label</v>
      </c>
      <c r="D376" s="3" t="s">
        <v>2595</v>
      </c>
      <c r="E376" s="3" t="n">
        <f aca="false">MATCH(C376,Main_250716!$A$2:$A$850,0)</f>
        <v>723</v>
      </c>
    </row>
    <row r="377" customFormat="false" ht="13.8" hidden="false" customHeight="false" outlineLevel="0" collapsed="false">
      <c r="A377" s="4" t="s">
        <v>2620</v>
      </c>
      <c r="B377" s="4"/>
      <c r="C377" s="4" t="str">
        <f aca="false">IF(B377="",A377,B377)</f>
        <v>ThingDef+VPE_MeleeWeapon_EltexSword.tools.2.label</v>
      </c>
      <c r="D377" s="3" t="s">
        <v>2591</v>
      </c>
      <c r="E377" s="3" t="n">
        <f aca="false">MATCH(C377,Main_250716!$A$2:$A$850,0)</f>
        <v>724</v>
      </c>
    </row>
    <row r="378" customFormat="false" ht="13.8" hidden="false" customHeight="false" outlineLevel="0" collapsed="false">
      <c r="A378" s="4" t="s">
        <v>2623</v>
      </c>
      <c r="B378" s="4"/>
      <c r="C378" s="4" t="str">
        <f aca="false">IF(B378="",A378,B378)</f>
        <v>ThingDef+VPE_HeatPearls.label</v>
      </c>
      <c r="D378" s="3" t="s">
        <v>2626</v>
      </c>
      <c r="E378" s="3" t="n">
        <f aca="false">MATCH(C378,Main_250716!$A$2:$A$850,0)</f>
        <v>725</v>
      </c>
    </row>
    <row r="379" customFormat="false" ht="14.5" hidden="false" customHeight="false" outlineLevel="0" collapsed="false">
      <c r="A379" s="4" t="s">
        <v>2627</v>
      </c>
      <c r="B379" s="4"/>
      <c r="C379" s="4" t="str">
        <f aca="false">IF(B379="",A379,B379)</f>
        <v>ThingDef+VPE_HeatPearls.description</v>
      </c>
      <c r="D379" s="3" t="s">
        <v>2630</v>
      </c>
      <c r="E379" s="3" t="n">
        <f aca="false">MATCH(C379,Main_250716!$A$2:$A$850,0)</f>
        <v>726</v>
      </c>
    </row>
    <row r="380" customFormat="false" ht="13.8" hidden="false" customHeight="false" outlineLevel="0" collapsed="false">
      <c r="A380" s="4" t="s">
        <v>3403</v>
      </c>
      <c r="B380" s="4"/>
      <c r="C380" s="4" t="str">
        <f aca="false">IF(B380="",A380,B380)</f>
        <v>ThingDef+VPE_HeatPearls.verbs.0.label</v>
      </c>
      <c r="E380" s="3" t="e">
        <f aca="false">MATCH(C380,Main_250716!$A$2:$A$850,0)</f>
        <v>#N/A</v>
      </c>
    </row>
    <row r="381" customFormat="false" ht="13.8" hidden="false" customHeight="false" outlineLevel="0" collapsed="false">
      <c r="A381" s="4" t="s">
        <v>2446</v>
      </c>
      <c r="B381" s="4"/>
      <c r="C381" s="4" t="str">
        <f aca="false">IF(B381="",A381,B381)</f>
        <v>ThingDef+VPE_SteelConstruct.label</v>
      </c>
      <c r="D381" s="3" t="s">
        <v>1259</v>
      </c>
      <c r="E381" s="3" t="n">
        <f aca="false">MATCH(C381,Main_250716!$A$2:$A$850,0)</f>
        <v>668</v>
      </c>
    </row>
    <row r="382" customFormat="false" ht="14.5" hidden="false" customHeight="false" outlineLevel="0" collapsed="false">
      <c r="A382" s="4" t="s">
        <v>2447</v>
      </c>
      <c r="B382" s="4"/>
      <c r="C382" s="4" t="str">
        <f aca="false">IF(B382="",A382,B382)</f>
        <v>ThingDef+VPE_SteelConstruct.description</v>
      </c>
      <c r="D382" s="3" t="s">
        <v>2449</v>
      </c>
      <c r="E382" s="3" t="n">
        <f aca="false">MATCH(C382,Main_250716!$A$2:$A$850,0)</f>
        <v>669</v>
      </c>
    </row>
    <row r="383" customFormat="false" ht="13.8" hidden="false" customHeight="false" outlineLevel="0" collapsed="false">
      <c r="A383" s="4" t="s">
        <v>2456</v>
      </c>
      <c r="B383" s="4"/>
      <c r="C383" s="4" t="str">
        <f aca="false">IF(B383="",A383,B383)</f>
        <v>ThingDef+VPE_SteelConstruct.tools.0.label</v>
      </c>
      <c r="D383" s="3" t="s">
        <v>2459</v>
      </c>
      <c r="E383" s="3" t="n">
        <f aca="false">MATCH(C383,Main_250716!$A$2:$A$850,0)</f>
        <v>672</v>
      </c>
    </row>
    <row r="384" customFormat="false" ht="13.8" hidden="false" customHeight="false" outlineLevel="0" collapsed="false">
      <c r="A384" s="4" t="s">
        <v>2461</v>
      </c>
      <c r="B384" s="4"/>
      <c r="C384" s="4" t="str">
        <f aca="false">IF(B384="",A384,B384)</f>
        <v>ThingDef+VPE_RockConstruct.label</v>
      </c>
      <c r="D384" s="3" t="s">
        <v>2462</v>
      </c>
      <c r="E384" s="3" t="n">
        <f aca="false">MATCH(C384,Main_250716!$A$2:$A$850,0)</f>
        <v>674</v>
      </c>
    </row>
    <row r="385" customFormat="false" ht="14.5" hidden="false" customHeight="false" outlineLevel="0" collapsed="false">
      <c r="A385" s="4" t="s">
        <v>2463</v>
      </c>
      <c r="B385" s="4"/>
      <c r="C385" s="4" t="str">
        <f aca="false">IF(B385="",A385,B385)</f>
        <v>ThingDef+VPE_RockConstruct.description</v>
      </c>
      <c r="D385" s="3" t="s">
        <v>2465</v>
      </c>
      <c r="E385" s="3" t="n">
        <f aca="false">MATCH(C385,Main_250716!$A$2:$A$850,0)</f>
        <v>675</v>
      </c>
    </row>
    <row r="386" customFormat="false" ht="13.8" hidden="false" customHeight="false" outlineLevel="0" collapsed="false">
      <c r="A386" s="4" t="s">
        <v>2470</v>
      </c>
      <c r="B386" s="4"/>
      <c r="C386" s="4" t="str">
        <f aca="false">IF(B386="",A386,B386)</f>
        <v>ThingDef+VPE_RockConstruct.tools.0.label</v>
      </c>
      <c r="D386" s="3" t="s">
        <v>2459</v>
      </c>
      <c r="E386" s="3" t="n">
        <f aca="false">MATCH(C386,Main_250716!$A$2:$A$850,0)</f>
        <v>678</v>
      </c>
    </row>
    <row r="387" customFormat="false" ht="13.8" hidden="false" customHeight="false" outlineLevel="0" collapsed="false">
      <c r="A387" s="4" t="s">
        <v>2473</v>
      </c>
      <c r="B387" s="4"/>
      <c r="C387" s="4" t="str">
        <f aca="false">IF(B387="",A387,B387)</f>
        <v>ThingDef+VPE_SummonedSkeleton.label</v>
      </c>
      <c r="D387" s="3" t="s">
        <v>1266</v>
      </c>
      <c r="E387" s="3" t="n">
        <f aca="false">MATCH(C387,Main_250716!$A$2:$A$850,0)</f>
        <v>680</v>
      </c>
    </row>
    <row r="388" customFormat="false" ht="14.5" hidden="false" customHeight="false" outlineLevel="0" collapsed="false">
      <c r="A388" s="4" t="s">
        <v>2475</v>
      </c>
      <c r="B388" s="4"/>
      <c r="C388" s="4" t="str">
        <f aca="false">IF(B388="",A388,B388)</f>
        <v>ThingDef+VPE_SummonedSkeleton.description</v>
      </c>
      <c r="D388" s="3" t="s">
        <v>2478</v>
      </c>
      <c r="E388" s="3" t="n">
        <f aca="false">MATCH(C388,Main_250716!$A$2:$A$850,0)</f>
        <v>681</v>
      </c>
    </row>
    <row r="389" customFormat="false" ht="13.8" hidden="false" customHeight="false" outlineLevel="0" collapsed="false">
      <c r="A389" s="4" t="s">
        <v>2479</v>
      </c>
      <c r="B389" s="4"/>
      <c r="C389" s="4" t="str">
        <f aca="false">IF(B389="",A389,B389)</f>
        <v>ThingDef+VPE_SummonedSkeleton.tools.0.label</v>
      </c>
      <c r="D389" s="3" t="s">
        <v>2482</v>
      </c>
      <c r="E389" s="3" t="n">
        <f aca="false">MATCH(C389,Main_250716!$A$2:$A$850,0)</f>
        <v>682</v>
      </c>
    </row>
    <row r="390" customFormat="false" ht="13.8" hidden="false" customHeight="false" outlineLevel="0" collapsed="false">
      <c r="A390" s="4" t="s">
        <v>2483</v>
      </c>
      <c r="B390" s="4"/>
      <c r="C390" s="4" t="str">
        <f aca="false">IF(B390="",A390,B390)</f>
        <v>ThingDef+VPE_SummonedSkeleton.tools.1.label</v>
      </c>
      <c r="D390" s="3" t="s">
        <v>2486</v>
      </c>
      <c r="E390" s="3" t="n">
        <f aca="false">MATCH(C390,Main_250716!$A$2:$A$850,0)</f>
        <v>683</v>
      </c>
    </row>
    <row r="391" customFormat="false" ht="16.5" hidden="false" customHeight="false" outlineLevel="0" collapsed="false">
      <c r="A391" s="6" t="s">
        <v>2362</v>
      </c>
      <c r="B391" s="4"/>
      <c r="C391" s="4" t="str">
        <f aca="false">IF(B391="",A391,B391)</f>
        <v>ThingDef+VPE_FireBreath.label</v>
      </c>
      <c r="D391" s="3" t="s">
        <v>299</v>
      </c>
      <c r="E391" s="3" t="n">
        <f aca="false">MATCH(C391,Main_250716!$A$2:$A$850,0)</f>
        <v>642</v>
      </c>
    </row>
    <row r="392" customFormat="false" ht="16.5" hidden="false" customHeight="false" outlineLevel="0" collapsed="false">
      <c r="A392" s="6" t="s">
        <v>2374</v>
      </c>
      <c r="B392" s="4"/>
      <c r="C392" s="4" t="str">
        <f aca="false">IF(B392="",A392,B392)</f>
        <v>ThingDef+VPE_IceBreathe.label</v>
      </c>
      <c r="D392" s="3" t="s">
        <v>427</v>
      </c>
      <c r="E392" s="3" t="n">
        <f aca="false">MATCH(C392,Main_250716!$A$2:$A$850,0)</f>
        <v>648</v>
      </c>
    </row>
    <row r="393" customFormat="false" ht="13.8" hidden="false" customHeight="false" outlineLevel="0" collapsed="false">
      <c r="A393" s="4" t="s">
        <v>1333</v>
      </c>
      <c r="B393" s="4"/>
      <c r="C393" s="4" t="str">
        <f aca="false">IF(B393="",A393,B393)</f>
        <v>GameConditionDef+VPE_RaidPause.label</v>
      </c>
      <c r="D393" s="3" t="s">
        <v>1336</v>
      </c>
      <c r="E393" s="3" t="n">
        <f aca="false">MATCH(C393,Main_250716!$A$2:$A$850,0)</f>
        <v>346</v>
      </c>
    </row>
    <row r="394" customFormat="false" ht="14.5" hidden="false" customHeight="false" outlineLevel="0" collapsed="false">
      <c r="A394" s="4" t="s">
        <v>1337</v>
      </c>
      <c r="B394" s="4"/>
      <c r="C394" s="4" t="str">
        <f aca="false">IF(B394="",A394,B394)</f>
        <v>GameConditionDef+VPE_RaidPause.description</v>
      </c>
      <c r="D394" s="3" t="s">
        <v>1339</v>
      </c>
      <c r="E394" s="3" t="n">
        <f aca="false">MATCH(C394,Main_250716!$A$2:$A$850,0)</f>
        <v>347</v>
      </c>
    </row>
    <row r="395" customFormat="false" ht="13.8" hidden="false" customHeight="false" outlineLevel="0" collapsed="false">
      <c r="A395" s="4" t="s">
        <v>1340</v>
      </c>
      <c r="B395" s="4"/>
      <c r="C395" s="4" t="str">
        <f aca="false">IF(B395="",A395,B395)</f>
        <v>GameConditionDef+VPE_TimeQuake.label</v>
      </c>
      <c r="D395" s="3" t="s">
        <v>255</v>
      </c>
      <c r="E395" s="3" t="n">
        <f aca="false">MATCH(C395,Main_250716!$A$2:$A$850,0)</f>
        <v>348</v>
      </c>
    </row>
    <row r="396" customFormat="false" ht="14.5" hidden="false" customHeight="false" outlineLevel="0" collapsed="false">
      <c r="A396" s="4" t="s">
        <v>1343</v>
      </c>
      <c r="B396" s="4"/>
      <c r="C396" s="4" t="str">
        <f aca="false">IF(B396="",A396,B396)</f>
        <v>GameConditionDef+VPE_TimeQuake.description</v>
      </c>
      <c r="D396" s="3" t="s">
        <v>1346</v>
      </c>
      <c r="E396" s="3" t="n">
        <f aca="false">MATCH(C396,Main_250716!$A$2:$A$850,0)</f>
        <v>349</v>
      </c>
    </row>
    <row r="397" customFormat="false" ht="13.8" hidden="false" customHeight="false" outlineLevel="0" collapsed="false">
      <c r="A397" s="4" t="s">
        <v>1347</v>
      </c>
      <c r="B397" s="4"/>
      <c r="C397" s="4" t="str">
        <f aca="false">IF(B397="",A397,B397)</f>
        <v>GameConditionDef+VPE_Hurricane.label</v>
      </c>
      <c r="D397" s="3" t="s">
        <v>1349</v>
      </c>
      <c r="E397" s="3" t="n">
        <f aca="false">MATCH(C397,Main_250716!$A$2:$A$850,0)</f>
        <v>350</v>
      </c>
    </row>
    <row r="398" customFormat="false" ht="14.5" hidden="false" customHeight="false" outlineLevel="0" collapsed="false">
      <c r="A398" s="4" t="s">
        <v>1350</v>
      </c>
      <c r="B398" s="4"/>
      <c r="C398" s="4" t="str">
        <f aca="false">IF(B398="",A398,B398)</f>
        <v>GameConditionDef+VPE_Hurricane.description</v>
      </c>
      <c r="D398" s="3" t="s">
        <v>1352</v>
      </c>
      <c r="E398" s="3" t="n">
        <f aca="false">MATCH(C398,Main_250716!$A$2:$A$850,0)</f>
        <v>351</v>
      </c>
    </row>
    <row r="399" customFormat="false" ht="13.8" hidden="false" customHeight="false" outlineLevel="0" collapsed="false">
      <c r="A399" s="4" t="s">
        <v>1353</v>
      </c>
      <c r="B399" s="4"/>
      <c r="C399" s="4" t="str">
        <f aca="false">IF(B399="",A399,B399)</f>
        <v>GameConditionDef+VPE_PsychicFlashstorm.label</v>
      </c>
      <c r="D399" s="3" t="s">
        <v>975</v>
      </c>
      <c r="E399" s="3" t="n">
        <f aca="false">MATCH(C399,Main_250716!$A$2:$A$850,0)</f>
        <v>352</v>
      </c>
    </row>
    <row r="400" customFormat="false" ht="14.5" hidden="false" customHeight="false" outlineLevel="0" collapsed="false">
      <c r="A400" s="4" t="s">
        <v>1355</v>
      </c>
      <c r="B400" s="4"/>
      <c r="C400" s="4" t="str">
        <f aca="false">IF(B400="",A400,B400)</f>
        <v>GameConditionDef+VPE_PsychicFlashstorm.description</v>
      </c>
      <c r="D400" s="3" t="s">
        <v>1358</v>
      </c>
      <c r="E400" s="3" t="n">
        <f aca="false">MATCH(C400,Main_250716!$A$2:$A$850,0)</f>
        <v>353</v>
      </c>
    </row>
    <row r="401" customFormat="false" ht="14.5" hidden="false" customHeight="false" outlineLevel="0" collapsed="false">
      <c r="A401" s="4" t="s">
        <v>1359</v>
      </c>
      <c r="B401" s="4"/>
      <c r="C401" s="4" t="str">
        <f aca="false">IF(B401="",A401,B401)</f>
        <v>GameConditionDef+VPE_PsychicFlashstorm.endMessage</v>
      </c>
      <c r="D401" s="3" t="s">
        <v>1362</v>
      </c>
      <c r="E401" s="3" t="n">
        <f aca="false">MATCH(C401,Main_250716!$A$2:$A$850,0)</f>
        <v>354</v>
      </c>
    </row>
    <row r="402" customFormat="false" ht="14.5" hidden="false" customHeight="false" outlineLevel="0" collapsed="false">
      <c r="A402" s="4" t="s">
        <v>1363</v>
      </c>
      <c r="B402" s="4"/>
      <c r="C402" s="4" t="str">
        <f aca="false">IF(B402="",A402,B402)</f>
        <v>GameConditionDef+VPE_PsychicFlashstorm.letterText</v>
      </c>
      <c r="D402" s="3" t="s">
        <v>1366</v>
      </c>
      <c r="E402" s="3" t="n">
        <f aca="false">MATCH(C402,Main_250716!$A$2:$A$850,0)</f>
        <v>355</v>
      </c>
    </row>
    <row r="403" customFormat="false" ht="13.8" hidden="false" customHeight="false" outlineLevel="0" collapsed="false">
      <c r="A403" s="4" t="s">
        <v>1367</v>
      </c>
      <c r="B403" s="4"/>
      <c r="C403" s="4" t="str">
        <f aca="false">IF(B403="",A403,B403)</f>
        <v>GameConditionDef+VPE_IntenseShadows.label</v>
      </c>
      <c r="D403" s="3" t="s">
        <v>1370</v>
      </c>
      <c r="E403" s="3" t="n">
        <f aca="false">MATCH(C403,Main_250716!$A$2:$A$850,0)</f>
        <v>356</v>
      </c>
    </row>
    <row r="404" customFormat="false" ht="16.5" hidden="false" customHeight="false" outlineLevel="0" collapsed="false">
      <c r="A404" s="4" t="s">
        <v>1371</v>
      </c>
      <c r="B404" s="4"/>
      <c r="C404" s="4" t="str">
        <f aca="false">IF(B404="",A404,B404)</f>
        <v>GameConditionDef+VPE_IntenseShadows.description</v>
      </c>
      <c r="D404" s="8" t="s">
        <v>1374</v>
      </c>
      <c r="E404" s="3" t="n">
        <f aca="false">MATCH(C404,Main_250716!$A$2:$A$850,0)</f>
        <v>357</v>
      </c>
    </row>
    <row r="405" customFormat="false" ht="14.5" hidden="false" customHeight="false" outlineLevel="0" collapsed="false">
      <c r="A405" s="4" t="s">
        <v>1375</v>
      </c>
      <c r="B405" s="4"/>
      <c r="C405" s="4" t="str">
        <f aca="false">IF(B405="",A405,B405)</f>
        <v>GameConditionDef+VPE_IntenseShadows.endMessage</v>
      </c>
      <c r="D405" s="3" t="s">
        <v>1378</v>
      </c>
      <c r="E405" s="3" t="n">
        <f aca="false">MATCH(C405,Main_250716!$A$2:$A$850,0)</f>
        <v>358</v>
      </c>
    </row>
    <row r="406" customFormat="false" ht="13.8" hidden="false" customHeight="false" outlineLevel="0" collapsed="false">
      <c r="A406" s="4" t="s">
        <v>1379</v>
      </c>
      <c r="B406" s="4"/>
      <c r="C406" s="4" t="str">
        <f aca="false">IF(B406="",A406,B406)</f>
        <v>HediffDef+VPE_MindControlled.label</v>
      </c>
      <c r="D406" s="3" t="s">
        <v>507</v>
      </c>
      <c r="E406" s="3" t="n">
        <f aca="false">MATCH(C406,Main_250716!$A$2:$A$850,0)</f>
        <v>359</v>
      </c>
    </row>
    <row r="407" customFormat="false" ht="14.5" hidden="false" customHeight="false" outlineLevel="0" collapsed="false">
      <c r="A407" s="4" t="s">
        <v>1382</v>
      </c>
      <c r="B407" s="4"/>
      <c r="C407" s="4" t="str">
        <f aca="false">IF(B407="",A407,B407)</f>
        <v>HediffDef+VPE_MindControlled.description</v>
      </c>
      <c r="D407" s="3" t="s">
        <v>1385</v>
      </c>
      <c r="E407" s="3" t="n">
        <f aca="false">MATCH(C407,Main_250716!$A$2:$A$850,0)</f>
        <v>360</v>
      </c>
    </row>
    <row r="408" customFormat="false" ht="13.8" hidden="false" customHeight="false" outlineLevel="0" collapsed="false">
      <c r="A408" s="4" t="s">
        <v>1386</v>
      </c>
      <c r="B408" s="4"/>
      <c r="C408" s="4" t="str">
        <f aca="false">IF(B408="",A408,B408)</f>
        <v>HediffDef+VPE_MindScramble.label</v>
      </c>
      <c r="D408" s="3" t="s">
        <v>1389</v>
      </c>
      <c r="E408" s="3" t="n">
        <f aca="false">MATCH(C408,Main_250716!$A$2:$A$850,0)</f>
        <v>361</v>
      </c>
    </row>
    <row r="409" customFormat="false" ht="14.5" hidden="false" customHeight="false" outlineLevel="0" collapsed="false">
      <c r="A409" s="4" t="s">
        <v>1390</v>
      </c>
      <c r="B409" s="4"/>
      <c r="C409" s="4" t="str">
        <f aca="false">IF(B409="",A409,B409)</f>
        <v>HediffDef+VPE_MindScramble.description</v>
      </c>
      <c r="D409" s="3" t="s">
        <v>1393</v>
      </c>
      <c r="E409" s="3" t="n">
        <f aca="false">MATCH(C409,Main_250716!$A$2:$A$850,0)</f>
        <v>362</v>
      </c>
    </row>
    <row r="410" customFormat="false" ht="13.8" hidden="false" customHeight="false" outlineLevel="0" collapsed="false">
      <c r="A410" s="4" t="s">
        <v>1394</v>
      </c>
      <c r="B410" s="4"/>
      <c r="C410" s="4" t="str">
        <f aca="false">IF(B410="",A410,B410)</f>
        <v>HediffDef+VPE_PsychicGuidance.label</v>
      </c>
      <c r="D410" s="3" t="s">
        <v>515</v>
      </c>
      <c r="E410" s="3" t="n">
        <f aca="false">MATCH(C410,Main_250716!$A$2:$A$850,0)</f>
        <v>363</v>
      </c>
    </row>
    <row r="411" customFormat="false" ht="14.5" hidden="false" customHeight="false" outlineLevel="0" collapsed="false">
      <c r="A411" s="4" t="s">
        <v>1395</v>
      </c>
      <c r="B411" s="4"/>
      <c r="C411" s="4" t="str">
        <f aca="false">IF(B411="",A411,B411)</f>
        <v>HediffDef+VPE_PsychicGuidance.description</v>
      </c>
      <c r="D411" s="3" t="s">
        <v>1397</v>
      </c>
      <c r="E411" s="3" t="n">
        <f aca="false">MATCH(C411,Main_250716!$A$2:$A$850,0)</f>
        <v>364</v>
      </c>
    </row>
    <row r="412" customFormat="false" ht="13.8" hidden="false" customHeight="false" outlineLevel="0" collapsed="false">
      <c r="A412" s="4" t="s">
        <v>1398</v>
      </c>
      <c r="B412" s="4"/>
      <c r="C412" s="4" t="str">
        <f aca="false">IF(B412="",A412,B412)</f>
        <v>HediffDef+VPE_PsychicGuide.label</v>
      </c>
      <c r="D412" s="3" t="s">
        <v>1401</v>
      </c>
      <c r="E412" s="3" t="n">
        <f aca="false">MATCH(C412,Main_250716!$A$2:$A$850,0)</f>
        <v>365</v>
      </c>
    </row>
    <row r="413" customFormat="false" ht="14.5" hidden="false" customHeight="false" outlineLevel="0" collapsed="false">
      <c r="A413" s="4" t="s">
        <v>1402</v>
      </c>
      <c r="B413" s="4"/>
      <c r="C413" s="4" t="str">
        <f aca="false">IF(B413="",A413,B413)</f>
        <v>HediffDef+VPE_PsychicGuide.description</v>
      </c>
      <c r="D413" s="3" t="s">
        <v>1405</v>
      </c>
      <c r="E413" s="3" t="n">
        <f aca="false">MATCH(C413,Main_250716!$A$2:$A$850,0)</f>
        <v>366</v>
      </c>
    </row>
    <row r="414" customFormat="false" ht="13.8" hidden="false" customHeight="false" outlineLevel="0" collapsed="false">
      <c r="A414" s="4" t="s">
        <v>1406</v>
      </c>
      <c r="B414" s="4"/>
      <c r="C414" s="4" t="str">
        <f aca="false">IF(B414="",A414,B414)</f>
        <v>HediffDef+VPE_Lucky.label</v>
      </c>
      <c r="D414" s="3" t="s">
        <v>1409</v>
      </c>
      <c r="E414" s="3" t="n">
        <f aca="false">MATCH(C414,Main_250716!$A$2:$A$850,0)</f>
        <v>367</v>
      </c>
    </row>
    <row r="415" customFormat="false" ht="14.5" hidden="false" customHeight="false" outlineLevel="0" collapsed="false">
      <c r="A415" s="4" t="s">
        <v>1410</v>
      </c>
      <c r="B415" s="4"/>
      <c r="C415" s="4" t="str">
        <f aca="false">IF(B415="",A415,B415)</f>
        <v>HediffDef+VPE_Lucky.description</v>
      </c>
      <c r="D415" s="3" t="s">
        <v>1413</v>
      </c>
      <c r="E415" s="3" t="n">
        <f aca="false">MATCH(C415,Main_250716!$A$2:$A$850,0)</f>
        <v>368</v>
      </c>
    </row>
    <row r="416" customFormat="false" ht="13.8" hidden="false" customHeight="false" outlineLevel="0" collapsed="false">
      <c r="A416" s="4" t="s">
        <v>1414</v>
      </c>
      <c r="B416" s="4"/>
      <c r="C416" s="4" t="str">
        <f aca="false">IF(B416="",A416,B416)</f>
        <v>HediffDef+VPE_UnLucky.label</v>
      </c>
      <c r="D416" s="3" t="s">
        <v>1417</v>
      </c>
      <c r="E416" s="3" t="n">
        <f aca="false">MATCH(C416,Main_250716!$A$2:$A$850,0)</f>
        <v>369</v>
      </c>
    </row>
    <row r="417" customFormat="false" ht="14.5" hidden="false" customHeight="false" outlineLevel="0" collapsed="false">
      <c r="A417" s="4" t="s">
        <v>1418</v>
      </c>
      <c r="B417" s="4"/>
      <c r="C417" s="4" t="str">
        <f aca="false">IF(B417="",A417,B417)</f>
        <v>HediffDef+VPE_UnLucky.description</v>
      </c>
      <c r="D417" s="3" t="s">
        <v>1421</v>
      </c>
      <c r="E417" s="3" t="n">
        <f aca="false">MATCH(C417,Main_250716!$A$2:$A$850,0)</f>
        <v>370</v>
      </c>
    </row>
    <row r="418" customFormat="false" ht="13.8" hidden="false" customHeight="false" outlineLevel="0" collapsed="false">
      <c r="A418" s="4" t="s">
        <v>1438</v>
      </c>
      <c r="B418" s="4"/>
      <c r="C418" s="4" t="str">
        <f aca="false">IF(B418="",A418,B418)</f>
        <v>HediffDef+VPE_Recharge.label</v>
      </c>
      <c r="D418" s="3" t="s">
        <v>939</v>
      </c>
      <c r="E418" s="3" t="n">
        <f aca="false">MATCH(C418,Main_250716!$A$2:$A$850,0)</f>
        <v>376</v>
      </c>
    </row>
    <row r="419" customFormat="false" ht="14.5" hidden="false" customHeight="false" outlineLevel="0" collapsed="false">
      <c r="A419" s="4" t="s">
        <v>1439</v>
      </c>
      <c r="B419" s="4"/>
      <c r="C419" s="4" t="str">
        <f aca="false">IF(B419="",A419,B419)</f>
        <v>HediffDef+VPE_Recharge.description</v>
      </c>
      <c r="D419" s="3" t="s">
        <v>1441</v>
      </c>
      <c r="E419" s="3" t="n">
        <f aca="false">MATCH(C419,Main_250716!$A$2:$A$850,0)</f>
        <v>377</v>
      </c>
    </row>
    <row r="420" customFormat="false" ht="13.8" hidden="false" customHeight="false" outlineLevel="0" collapsed="false">
      <c r="A420" s="4" t="s">
        <v>1442</v>
      </c>
      <c r="B420" s="4"/>
      <c r="C420" s="4" t="str">
        <f aca="false">IF(B420="",A420,B420)</f>
        <v>HediffDef+VPE_Vortex.label</v>
      </c>
      <c r="D420" s="3" t="s">
        <v>1443</v>
      </c>
      <c r="E420" s="3" t="n">
        <f aca="false">MATCH(C420,Main_250716!$A$2:$A$850,0)</f>
        <v>378</v>
      </c>
    </row>
    <row r="421" customFormat="false" ht="14.5" hidden="false" customHeight="false" outlineLevel="0" collapsed="false">
      <c r="A421" s="4" t="s">
        <v>1444</v>
      </c>
      <c r="B421" s="4"/>
      <c r="C421" s="4" t="str">
        <f aca="false">IF(B421="",A421,B421)</f>
        <v>HediffDef+VPE_Vortex.description</v>
      </c>
      <c r="D421" s="3" t="s">
        <v>1446</v>
      </c>
      <c r="E421" s="3" t="n">
        <f aca="false">MATCH(C421,Main_250716!$A$2:$A$850,0)</f>
        <v>379</v>
      </c>
    </row>
    <row r="422" customFormat="false" ht="13.8" hidden="false" customHeight="false" outlineLevel="0" collapsed="false">
      <c r="A422" s="4" t="s">
        <v>1447</v>
      </c>
      <c r="B422" s="4"/>
      <c r="C422" s="4" t="str">
        <f aca="false">IF(B422="",A422,B422)</f>
        <v>HediffDef+VPE_Hurricane.label</v>
      </c>
      <c r="D422" s="3" t="s">
        <v>1448</v>
      </c>
      <c r="E422" s="3" t="n">
        <f aca="false">MATCH(C422,Main_250716!$A$2:$A$850,0)</f>
        <v>380</v>
      </c>
    </row>
    <row r="423" customFormat="false" ht="14.5" hidden="false" customHeight="false" outlineLevel="0" collapsed="false">
      <c r="A423" s="4" t="s">
        <v>1449</v>
      </c>
      <c r="B423" s="4"/>
      <c r="C423" s="4" t="str">
        <f aca="false">IF(B423="",A423,B423)</f>
        <v>HediffDef+VPE_Hurricane.description</v>
      </c>
      <c r="D423" s="3" t="s">
        <v>1451</v>
      </c>
      <c r="E423" s="3" t="n">
        <f aca="false">MATCH(C423,Main_250716!$A$2:$A$850,0)</f>
        <v>381</v>
      </c>
    </row>
    <row r="424" customFormat="false" ht="13.8" hidden="false" customHeight="false" outlineLevel="0" collapsed="false">
      <c r="A424" s="4" t="s">
        <v>1452</v>
      </c>
      <c r="B424" s="4"/>
      <c r="C424" s="4" t="str">
        <f aca="false">IF(B424="",A424,B424)</f>
        <v>HediffDef+VPE_Bliss.label</v>
      </c>
      <c r="D424" s="3" t="s">
        <v>1453</v>
      </c>
      <c r="E424" s="3" t="n">
        <f aca="false">MATCH(C424,Main_250716!$A$2:$A$850,0)</f>
        <v>382</v>
      </c>
    </row>
    <row r="425" customFormat="false" ht="14.5" hidden="false" customHeight="false" outlineLevel="0" collapsed="false">
      <c r="A425" s="4" t="s">
        <v>1454</v>
      </c>
      <c r="B425" s="4"/>
      <c r="C425" s="4" t="str">
        <f aca="false">IF(B425="",A425,B425)</f>
        <v>HediffDef+VPE_Bliss.description</v>
      </c>
      <c r="D425" s="3" t="s">
        <v>1456</v>
      </c>
      <c r="E425" s="3" t="n">
        <f aca="false">MATCH(C425,Main_250716!$A$2:$A$850,0)</f>
        <v>383</v>
      </c>
    </row>
    <row r="426" customFormat="false" ht="13.8" hidden="false" customHeight="false" outlineLevel="0" collapsed="false">
      <c r="A426" s="4" t="s">
        <v>1457</v>
      </c>
      <c r="B426" s="4"/>
      <c r="C426" s="4" t="str">
        <f aca="false">IF(B426="",A426,B426)</f>
        <v>HediffDef+VPE_AgeSickness.label</v>
      </c>
      <c r="D426" s="3" t="s">
        <v>1460</v>
      </c>
      <c r="E426" s="3" t="n">
        <f aca="false">MATCH(C426,Main_250716!$A$2:$A$850,0)</f>
        <v>384</v>
      </c>
    </row>
    <row r="427" customFormat="false" ht="14.5" hidden="false" customHeight="false" outlineLevel="0" collapsed="false">
      <c r="A427" s="4" t="s">
        <v>1461</v>
      </c>
      <c r="B427" s="4"/>
      <c r="C427" s="4" t="str">
        <f aca="false">IF(B427="",A427,B427)</f>
        <v>HediffDef+VPE_AgeSickness.description</v>
      </c>
      <c r="D427" s="3" t="s">
        <v>1464</v>
      </c>
      <c r="E427" s="3" t="n">
        <f aca="false">MATCH(C427,Main_250716!$A$2:$A$850,0)</f>
        <v>385</v>
      </c>
    </row>
    <row r="428" customFormat="false" ht="13.8" hidden="false" customHeight="false" outlineLevel="0" collapsed="false">
      <c r="A428" s="4" t="s">
        <v>1465</v>
      </c>
      <c r="B428" s="4"/>
      <c r="C428" s="4" t="str">
        <f aca="false">IF(B428="",A428,B428)</f>
        <v>HediffDef+VPE_PsychicDrone.label</v>
      </c>
      <c r="D428" s="3" t="s">
        <v>155</v>
      </c>
      <c r="E428" s="3" t="n">
        <f aca="false">MATCH(C428,Main_250716!$A$2:$A$850,0)</f>
        <v>386</v>
      </c>
    </row>
    <row r="429" customFormat="false" ht="14.5" hidden="false" customHeight="false" outlineLevel="0" collapsed="false">
      <c r="A429" s="4" t="s">
        <v>1466</v>
      </c>
      <c r="B429" s="4"/>
      <c r="C429" s="4" t="str">
        <f aca="false">IF(B429="",A429,B429)</f>
        <v>HediffDef+VPE_PsychicDrone.description</v>
      </c>
      <c r="D429" s="3" t="s">
        <v>1468</v>
      </c>
      <c r="E429" s="3" t="n">
        <f aca="false">MATCH(C429,Main_250716!$A$2:$A$850,0)</f>
        <v>387</v>
      </c>
    </row>
    <row r="430" customFormat="false" ht="13.8" hidden="false" customHeight="false" outlineLevel="0" collapsed="false">
      <c r="A430" s="4" t="s">
        <v>1469</v>
      </c>
      <c r="B430" s="4"/>
      <c r="C430" s="4" t="str">
        <f aca="false">IF(B430="",A430,B430)</f>
        <v>HediffDef+VPE_IceShield.label</v>
      </c>
      <c r="D430" s="3" t="s">
        <v>443</v>
      </c>
      <c r="E430" s="3" t="n">
        <f aca="false">MATCH(C430,Main_250716!$A$2:$A$850,0)</f>
        <v>388</v>
      </c>
    </row>
    <row r="431" customFormat="false" ht="14.5" hidden="false" customHeight="false" outlineLevel="0" collapsed="false">
      <c r="A431" s="4" t="s">
        <v>1470</v>
      </c>
      <c r="B431" s="4"/>
      <c r="C431" s="4" t="str">
        <f aca="false">IF(B431="",A431,B431)</f>
        <v>HediffDef+VPE_IceShield.description</v>
      </c>
      <c r="D431" s="3" t="s">
        <v>1472</v>
      </c>
      <c r="E431" s="3" t="n">
        <f aca="false">MATCH(C431,Main_250716!$A$2:$A$850,0)</f>
        <v>389</v>
      </c>
    </row>
    <row r="432" customFormat="false" ht="13.8" hidden="false" customHeight="false" outlineLevel="0" collapsed="false">
      <c r="A432" s="4" t="s">
        <v>1473</v>
      </c>
      <c r="B432" s="4"/>
      <c r="C432" s="4" t="str">
        <f aca="false">IF(B432="",A432,B432)</f>
        <v>HediffDef+VPE_FrostRay.label</v>
      </c>
      <c r="D432" s="3" t="s">
        <v>451</v>
      </c>
      <c r="E432" s="3" t="n">
        <f aca="false">MATCH(C432,Main_250716!$A$2:$A$850,0)</f>
        <v>390</v>
      </c>
    </row>
    <row r="433" customFormat="false" ht="14.5" hidden="false" customHeight="false" outlineLevel="0" collapsed="false">
      <c r="A433" s="4" t="s">
        <v>1474</v>
      </c>
      <c r="B433" s="4"/>
      <c r="C433" s="4" t="str">
        <f aca="false">IF(B433="",A433,B433)</f>
        <v>HediffDef+VPE_FrostRay.description</v>
      </c>
      <c r="D433" s="3" t="s">
        <v>1476</v>
      </c>
      <c r="E433" s="3" t="n">
        <f aca="false">MATCH(C433,Main_250716!$A$2:$A$850,0)</f>
        <v>391</v>
      </c>
    </row>
    <row r="434" customFormat="false" ht="13.8" hidden="false" customHeight="false" outlineLevel="0" collapsed="false">
      <c r="A434" s="4" t="s">
        <v>1477</v>
      </c>
      <c r="B434" s="4"/>
      <c r="C434" s="4" t="str">
        <f aca="false">IF(B434="",A434,B434)</f>
        <v>HediffDef+VPE_IceBlock.label</v>
      </c>
      <c r="D434" s="3" t="s">
        <v>1479</v>
      </c>
      <c r="E434" s="3" t="n">
        <f aca="false">MATCH(C434,Main_250716!$A$2:$A$850,0)</f>
        <v>392</v>
      </c>
    </row>
    <row r="435" customFormat="false" ht="14.5" hidden="false" customHeight="false" outlineLevel="0" collapsed="false">
      <c r="A435" s="4" t="s">
        <v>1480</v>
      </c>
      <c r="B435" s="4"/>
      <c r="C435" s="4" t="str">
        <f aca="false">IF(B435="",A435,B435)</f>
        <v>HediffDef+VPE_IceBlock.description</v>
      </c>
      <c r="D435" s="3" t="s">
        <v>1482</v>
      </c>
      <c r="E435" s="3" t="n">
        <f aca="false">MATCH(C435,Main_250716!$A$2:$A$850,0)</f>
        <v>393</v>
      </c>
    </row>
    <row r="436" customFormat="false" ht="13.8" hidden="false" customHeight="false" outlineLevel="0" collapsed="false">
      <c r="A436" s="4" t="s">
        <v>1483</v>
      </c>
      <c r="B436" s="4"/>
      <c r="C436" s="4" t="str">
        <f aca="false">IF(B436="",A436,B436)</f>
        <v>HediffDef+VPE_BlizzardSource.label</v>
      </c>
      <c r="D436" s="3" t="s">
        <v>1486</v>
      </c>
      <c r="E436" s="3" t="n">
        <f aca="false">MATCH(C436,Main_250716!$A$2:$A$850,0)</f>
        <v>394</v>
      </c>
    </row>
    <row r="437" customFormat="false" ht="14.5" hidden="false" customHeight="false" outlineLevel="0" collapsed="false">
      <c r="A437" s="4" t="s">
        <v>1487</v>
      </c>
      <c r="B437" s="4"/>
      <c r="C437" s="4" t="str">
        <f aca="false">IF(B437="",A437,B437)</f>
        <v>HediffDef+VPE_BlizzardSource.description</v>
      </c>
      <c r="D437" s="3" t="s">
        <v>1490</v>
      </c>
      <c r="E437" s="3" t="n">
        <f aca="false">MATCH(C437,Main_250716!$A$2:$A$850,0)</f>
        <v>395</v>
      </c>
    </row>
    <row r="438" customFormat="false" ht="13.8" hidden="false" customHeight="false" outlineLevel="0" collapsed="false">
      <c r="A438" s="4" t="s">
        <v>1491</v>
      </c>
      <c r="B438" s="4"/>
      <c r="C438" s="4" t="str">
        <f aca="false">IF(B438="",A438,B438)</f>
        <v>HediffDef+VPE_Blizzard.label</v>
      </c>
      <c r="D438" s="3" t="s">
        <v>1492</v>
      </c>
      <c r="E438" s="3" t="n">
        <f aca="false">MATCH(C438,Main_250716!$A$2:$A$850,0)</f>
        <v>396</v>
      </c>
    </row>
    <row r="439" customFormat="false" ht="13.8" hidden="false" customHeight="false" outlineLevel="0" collapsed="false">
      <c r="A439" s="4" t="s">
        <v>1493</v>
      </c>
      <c r="B439" s="4"/>
      <c r="C439" s="4" t="str">
        <f aca="false">IF(B439="",A439,B439)</f>
        <v>HediffDef+VPE_Blizzard.description</v>
      </c>
      <c r="D439" s="3" t="s">
        <v>1495</v>
      </c>
      <c r="E439" s="3" t="n">
        <f aca="false">MATCH(C439,Main_250716!$A$2:$A$850,0)</f>
        <v>397</v>
      </c>
    </row>
    <row r="440" customFormat="false" ht="13.8" hidden="false" customHeight="false" outlineLevel="0" collapsed="false">
      <c r="A440" s="4" t="s">
        <v>1496</v>
      </c>
      <c r="B440" s="4"/>
      <c r="C440" s="4" t="str">
        <f aca="false">IF(B440="",A440,B440)</f>
        <v>HediffDef+VPE_Haywire.label</v>
      </c>
      <c r="D440" s="3" t="s">
        <v>1497</v>
      </c>
      <c r="E440" s="3" t="n">
        <f aca="false">MATCH(C440,Main_250716!$A$2:$A$850,0)</f>
        <v>398</v>
      </c>
    </row>
    <row r="441" customFormat="false" ht="14.5" hidden="false" customHeight="false" outlineLevel="0" collapsed="false">
      <c r="A441" s="4" t="s">
        <v>1498</v>
      </c>
      <c r="B441" s="4"/>
      <c r="C441" s="4" t="str">
        <f aca="false">IF(B441="",A441,B441)</f>
        <v>HediffDef+VPE_Haywire.description</v>
      </c>
      <c r="D441" s="3" t="s">
        <v>1500</v>
      </c>
      <c r="E441" s="3" t="n">
        <f aca="false">MATCH(C441,Main_250716!$A$2:$A$850,0)</f>
        <v>399</v>
      </c>
    </row>
    <row r="442" customFormat="false" ht="13.8" hidden="false" customHeight="false" outlineLevel="0" collapsed="false">
      <c r="A442" s="4" t="s">
        <v>1501</v>
      </c>
      <c r="B442" s="4"/>
      <c r="C442" s="4" t="str">
        <f aca="false">IF(B442="",A442,B442)</f>
        <v>HediffDef+VPE_InfinitePower.label</v>
      </c>
      <c r="D442" s="3" t="s">
        <v>1504</v>
      </c>
      <c r="E442" s="3" t="n">
        <f aca="false">MATCH(C442,Main_250716!$A$2:$A$850,0)</f>
        <v>400</v>
      </c>
    </row>
    <row r="443" customFormat="false" ht="14.5" hidden="false" customHeight="false" outlineLevel="0" collapsed="false">
      <c r="A443" s="4" t="s">
        <v>1505</v>
      </c>
      <c r="B443" s="4"/>
      <c r="C443" s="4" t="str">
        <f aca="false">IF(B443="",A443,B443)</f>
        <v>HediffDef+VPE_InfinitePower.description</v>
      </c>
      <c r="D443" s="3" t="s">
        <v>1508</v>
      </c>
      <c r="E443" s="3" t="n">
        <f aca="false">MATCH(C443,Main_250716!$A$2:$A$850,0)</f>
        <v>401</v>
      </c>
    </row>
    <row r="444" customFormat="false" ht="13.8" hidden="false" customHeight="false" outlineLevel="0" collapsed="false">
      <c r="A444" s="4" t="s">
        <v>1509</v>
      </c>
      <c r="B444" s="4"/>
      <c r="C444" s="4" t="str">
        <f aca="false">IF(B444="",A444,B444)</f>
        <v>HediffDef+VPE_AnimalOvershield.label</v>
      </c>
      <c r="D444" s="3" t="s">
        <v>1183</v>
      </c>
      <c r="E444" s="3" t="n">
        <f aca="false">MATCH(C444,Main_250716!$A$2:$A$850,0)</f>
        <v>402</v>
      </c>
    </row>
    <row r="445" customFormat="false" ht="14.5" hidden="false" customHeight="false" outlineLevel="0" collapsed="false">
      <c r="A445" s="4" t="s">
        <v>1512</v>
      </c>
      <c r="B445" s="4"/>
      <c r="C445" s="4" t="str">
        <f aca="false">IF(B445="",A445,B445)</f>
        <v>HediffDef+VPE_AnimalOvershield.description</v>
      </c>
      <c r="D445" s="3" t="s">
        <v>1515</v>
      </c>
      <c r="E445" s="3" t="n">
        <f aca="false">MATCH(C445,Main_250716!$A$2:$A$850,0)</f>
        <v>403</v>
      </c>
    </row>
    <row r="446" customFormat="false" ht="13.8" hidden="false" customHeight="false" outlineLevel="0" collapsed="false">
      <c r="A446" s="4" t="s">
        <v>1516</v>
      </c>
      <c r="B446" s="4"/>
      <c r="C446" s="4" t="str">
        <f aca="false">IF(B446="",A446,B446)</f>
        <v>HediffDef+VPE_Smartbuzz.label</v>
      </c>
      <c r="D446" s="3" t="s">
        <v>1519</v>
      </c>
      <c r="E446" s="3" t="n">
        <f aca="false">MATCH(C446,Main_250716!$A$2:$A$850,0)</f>
        <v>404</v>
      </c>
    </row>
    <row r="447" customFormat="false" ht="14.5" hidden="false" customHeight="false" outlineLevel="0" collapsed="false">
      <c r="A447" s="4" t="s">
        <v>1520</v>
      </c>
      <c r="B447" s="4"/>
      <c r="C447" s="4" t="str">
        <f aca="false">IF(B447="",A447,B447)</f>
        <v>HediffDef+VPE_Smartbuzz.description</v>
      </c>
      <c r="D447" s="3" t="s">
        <v>1523</v>
      </c>
      <c r="E447" s="3" t="n">
        <f aca="false">MATCH(C447,Main_250716!$A$2:$A$850,0)</f>
        <v>405</v>
      </c>
    </row>
    <row r="448" customFormat="false" ht="14.5" hidden="false" customHeight="false" outlineLevel="0" collapsed="false">
      <c r="A448" s="4" t="s">
        <v>1524</v>
      </c>
      <c r="B448" s="4"/>
      <c r="C448" s="4" t="str">
        <f aca="false">IF(B448="",A448,B448)</f>
        <v>HediffDef+VPE_Essence.label</v>
      </c>
      <c r="D448" s="3" t="s">
        <v>1527</v>
      </c>
      <c r="E448" s="3" t="n">
        <f aca="false">MATCH(C448,Main_250716!$A$2:$A$850,0)</f>
        <v>406</v>
      </c>
    </row>
    <row r="449" customFormat="false" ht="14.5" hidden="false" customHeight="false" outlineLevel="0" collapsed="false">
      <c r="A449" s="4" t="s">
        <v>1528</v>
      </c>
      <c r="B449" s="4"/>
      <c r="C449" s="4" t="str">
        <f aca="false">IF(B449="",A449,B449)</f>
        <v>HediffDef+VPE_Essence.description</v>
      </c>
      <c r="D449" s="3" t="s">
        <v>1531</v>
      </c>
      <c r="E449" s="3" t="n">
        <f aca="false">MATCH(C449,Main_250716!$A$2:$A$850,0)</f>
        <v>407</v>
      </c>
    </row>
    <row r="450" customFormat="false" ht="13.8" hidden="false" customHeight="false" outlineLevel="0" collapsed="false">
      <c r="A450" s="4" t="s">
        <v>1532</v>
      </c>
      <c r="B450" s="4"/>
      <c r="C450" s="4" t="str">
        <f aca="false">IF(B450="",A450,B450)</f>
        <v>HediffDef+VPE_Darkvision.label</v>
      </c>
      <c r="D450" s="3" t="s">
        <v>667</v>
      </c>
      <c r="E450" s="3" t="n">
        <f aca="false">MATCH(C450,Main_250716!$A$2:$A$850,0)</f>
        <v>408</v>
      </c>
    </row>
    <row r="451" customFormat="false" ht="14.5" hidden="false" customHeight="false" outlineLevel="0" collapsed="false">
      <c r="A451" s="4" t="s">
        <v>1533</v>
      </c>
      <c r="B451" s="4"/>
      <c r="C451" s="4" t="str">
        <f aca="false">IF(B451="",A451,B451)</f>
        <v>HediffDef+VPE_Darkvision.description</v>
      </c>
      <c r="D451" s="3" t="s">
        <v>1535</v>
      </c>
      <c r="E451" s="3" t="n">
        <f aca="false">MATCH(C451,Main_250716!$A$2:$A$850,0)</f>
        <v>409</v>
      </c>
    </row>
    <row r="452" customFormat="false" ht="13.8" hidden="false" customHeight="false" outlineLevel="0" collapsed="false">
      <c r="A452" s="4" t="s">
        <v>1536</v>
      </c>
      <c r="B452" s="4"/>
      <c r="C452" s="4" t="str">
        <f aca="false">IF(B452="",A452,B452)</f>
        <v>HediffDef+VPE_Darkvision_Display.label</v>
      </c>
      <c r="D452" s="3" t="s">
        <v>667</v>
      </c>
      <c r="E452" s="3" t="n">
        <f aca="false">MATCH(C452,Main_250716!$A$2:$A$850,0)</f>
        <v>410</v>
      </c>
    </row>
    <row r="453" customFormat="false" ht="14.5" hidden="false" customHeight="false" outlineLevel="0" collapsed="false">
      <c r="A453" s="4" t="s">
        <v>1538</v>
      </c>
      <c r="B453" s="4"/>
      <c r="C453" s="4" t="str">
        <f aca="false">IF(B453="",A453,B453)</f>
        <v>HediffDef+VPE_Darkvision_Display.description</v>
      </c>
      <c r="D453" s="3" t="s">
        <v>1541</v>
      </c>
      <c r="E453" s="3" t="n">
        <f aca="false">MATCH(C453,Main_250716!$A$2:$A$850,0)</f>
        <v>411</v>
      </c>
    </row>
    <row r="454" customFormat="false" ht="13.8" hidden="false" customHeight="false" outlineLevel="0" collapsed="false">
      <c r="A454" s="4" t="s">
        <v>1542</v>
      </c>
      <c r="B454" s="4"/>
      <c r="C454" s="4" t="str">
        <f aca="false">IF(B454="",A454,B454)</f>
        <v>HediffDef+VPE_Productivity.label</v>
      </c>
      <c r="D454" s="3" t="s">
        <v>1545</v>
      </c>
      <c r="E454" s="3" t="n">
        <f aca="false">MATCH(C454,Main_250716!$A$2:$A$850,0)</f>
        <v>412</v>
      </c>
    </row>
    <row r="455" customFormat="false" ht="14.5" hidden="false" customHeight="false" outlineLevel="0" collapsed="false">
      <c r="A455" s="4" t="s">
        <v>1546</v>
      </c>
      <c r="B455" s="4"/>
      <c r="C455" s="4" t="str">
        <f aca="false">IF(B455="",A455,B455)</f>
        <v>HediffDef+VPE_Productivity.description</v>
      </c>
      <c r="D455" s="3" t="s">
        <v>1549</v>
      </c>
      <c r="E455" s="3" t="n">
        <f aca="false">MATCH(C455,Main_250716!$A$2:$A$850,0)</f>
        <v>413</v>
      </c>
    </row>
    <row r="456" customFormat="false" ht="13.8" hidden="false" customHeight="false" outlineLevel="0" collapsed="false">
      <c r="A456" s="4" t="s">
        <v>1550</v>
      </c>
      <c r="B456" s="4"/>
      <c r="C456" s="4" t="str">
        <f aca="false">IF(B456="",A456,B456)</f>
        <v>HediffDef+VPE_PsychicSoothe.label</v>
      </c>
      <c r="D456" s="3" t="s">
        <v>1553</v>
      </c>
      <c r="E456" s="3" t="n">
        <f aca="false">MATCH(C456,Main_250716!$A$2:$A$850,0)</f>
        <v>414</v>
      </c>
    </row>
    <row r="457" customFormat="false" ht="14.5" hidden="false" customHeight="false" outlineLevel="0" collapsed="false">
      <c r="A457" s="4" t="s">
        <v>1554</v>
      </c>
      <c r="B457" s="4"/>
      <c r="C457" s="4" t="str">
        <f aca="false">IF(B457="",A457,B457)</f>
        <v>HediffDef+VPE_PsychicSoothe.description</v>
      </c>
      <c r="D457" s="3" t="s">
        <v>1557</v>
      </c>
      <c r="E457" s="3" t="n">
        <f aca="false">MATCH(C457,Main_250716!$A$2:$A$850,0)</f>
        <v>415</v>
      </c>
    </row>
    <row r="458" customFormat="false" ht="13.8" hidden="false" customHeight="false" outlineLevel="0" collapsed="false">
      <c r="A458" s="4" t="s">
        <v>1558</v>
      </c>
      <c r="B458" s="4"/>
      <c r="C458" s="4" t="str">
        <f aca="false">IF(B458="",A458,B458)</f>
        <v>HediffDef+VPE_GroupLink.label</v>
      </c>
      <c r="D458" s="3" t="s">
        <v>51</v>
      </c>
      <c r="E458" s="3" t="n">
        <f aca="false">MATCH(C458,Main_250716!$A$2:$A$850,0)</f>
        <v>416</v>
      </c>
    </row>
    <row r="459" customFormat="false" ht="14.5" hidden="false" customHeight="false" outlineLevel="0" collapsed="false">
      <c r="A459" s="4" t="s">
        <v>1559</v>
      </c>
      <c r="B459" s="4"/>
      <c r="C459" s="4" t="str">
        <f aca="false">IF(B459="",A459,B459)</f>
        <v>HediffDef+VPE_GroupLink.description</v>
      </c>
      <c r="D459" s="3" t="s">
        <v>1561</v>
      </c>
      <c r="E459" s="3" t="n">
        <f aca="false">MATCH(C459,Main_250716!$A$2:$A$850,0)</f>
        <v>417</v>
      </c>
    </row>
    <row r="460" customFormat="false" ht="13.8" hidden="false" customHeight="false" outlineLevel="0" collapsed="false">
      <c r="A460" s="4" t="s">
        <v>1562</v>
      </c>
      <c r="B460" s="4"/>
      <c r="C460" s="4" t="str">
        <f aca="false">IF(B460="",A460,B460)</f>
        <v>HediffDef+VPE_PsychicPain.label</v>
      </c>
      <c r="D460" s="3" t="s">
        <v>1565</v>
      </c>
      <c r="E460" s="3" t="n">
        <f aca="false">MATCH(C460,Main_250716!$A$2:$A$850,0)</f>
        <v>418</v>
      </c>
    </row>
    <row r="461" customFormat="false" ht="14.5" hidden="false" customHeight="false" outlineLevel="0" collapsed="false">
      <c r="A461" s="4" t="s">
        <v>1566</v>
      </c>
      <c r="B461" s="4"/>
      <c r="C461" s="4" t="str">
        <f aca="false">IF(B461="",A461,B461)</f>
        <v>HediffDef+VPE_PsychicPain.description</v>
      </c>
      <c r="D461" s="3" t="s">
        <v>1569</v>
      </c>
      <c r="E461" s="3" t="n">
        <f aca="false">MATCH(C461,Main_250716!$A$2:$A$850,0)</f>
        <v>419</v>
      </c>
    </row>
    <row r="462" customFormat="false" ht="13.8" hidden="false" customHeight="false" outlineLevel="0" collapsed="false">
      <c r="A462" s="4" t="s">
        <v>1570</v>
      </c>
      <c r="B462" s="4"/>
      <c r="C462" s="4" t="str">
        <f aca="false">IF(B462="",A462,B462)</f>
        <v>HediffDef+VPE_Protection.label</v>
      </c>
      <c r="D462" s="3" t="s">
        <v>1573</v>
      </c>
      <c r="E462" s="3" t="n">
        <f aca="false">MATCH(C462,Main_250716!$A$2:$A$850,0)</f>
        <v>420</v>
      </c>
    </row>
    <row r="463" customFormat="false" ht="14.5" hidden="false" customHeight="false" outlineLevel="0" collapsed="false">
      <c r="A463" s="4" t="s">
        <v>1574</v>
      </c>
      <c r="B463" s="4"/>
      <c r="C463" s="4" t="str">
        <f aca="false">IF(B463="",A463,B463)</f>
        <v>HediffDef+VPE_Protection.description</v>
      </c>
      <c r="D463" s="3" t="s">
        <v>1577</v>
      </c>
      <c r="E463" s="3" t="n">
        <f aca="false">MATCH(C463,Main_250716!$A$2:$A$850,0)</f>
        <v>421</v>
      </c>
    </row>
    <row r="464" customFormat="false" ht="13.8" hidden="false" customHeight="false" outlineLevel="0" collapsed="false">
      <c r="A464" s="4" t="s">
        <v>1578</v>
      </c>
      <c r="B464" s="4"/>
      <c r="C464" s="4" t="str">
        <f aca="false">IF(B464="",A464,B464)</f>
        <v>HediffDef+VPE_Hallucination.label</v>
      </c>
      <c r="D464" s="3" t="s">
        <v>1580</v>
      </c>
      <c r="E464" s="3" t="n">
        <f aca="false">MATCH(C464,Main_250716!$A$2:$A$850,0)</f>
        <v>422</v>
      </c>
    </row>
    <row r="465" customFormat="false" ht="14.5" hidden="false" customHeight="false" outlineLevel="0" collapsed="false">
      <c r="A465" s="4" t="s">
        <v>1581</v>
      </c>
      <c r="B465" s="4"/>
      <c r="C465" s="4" t="str">
        <f aca="false">IF(B465="",A465,B465)</f>
        <v>HediffDef+VPE_Hallucination.description</v>
      </c>
      <c r="D465" s="3" t="s">
        <v>1584</v>
      </c>
      <c r="E465" s="3" t="n">
        <f aca="false">MATCH(C465,Main_250716!$A$2:$A$850,0)</f>
        <v>423</v>
      </c>
    </row>
    <row r="466" customFormat="false" ht="13.8" hidden="false" customHeight="false" outlineLevel="0" collapsed="false">
      <c r="A466" s="4" t="s">
        <v>1585</v>
      </c>
      <c r="B466" s="4"/>
      <c r="C466" s="4" t="str">
        <f aca="false">IF(B466="",A466,B466)</f>
        <v>HediffDef+VPE_Liferot.label</v>
      </c>
      <c r="D466" s="3" t="s">
        <v>595</v>
      </c>
      <c r="E466" s="3" t="n">
        <f aca="false">MATCH(C466,Main_250716!$A$2:$A$850,0)</f>
        <v>424</v>
      </c>
    </row>
    <row r="467" customFormat="false" ht="14.5" hidden="false" customHeight="false" outlineLevel="0" collapsed="false">
      <c r="A467" s="4" t="s">
        <v>1586</v>
      </c>
      <c r="B467" s="4"/>
      <c r="C467" s="4" t="str">
        <f aca="false">IF(B467="",A467,B467)</f>
        <v>HediffDef+VPE_Liferot.description</v>
      </c>
      <c r="D467" s="3" t="s">
        <v>1588</v>
      </c>
      <c r="E467" s="3" t="n">
        <f aca="false">MATCH(C467,Main_250716!$A$2:$A$850,0)</f>
        <v>425</v>
      </c>
    </row>
    <row r="468" customFormat="false" ht="13.8" hidden="false" customHeight="false" outlineLevel="0" collapsed="false">
      <c r="A468" s="4" t="s">
        <v>1593</v>
      </c>
      <c r="B468" s="4"/>
      <c r="C468" s="4" t="str">
        <f aca="false">IF(B468="",A468,B468)</f>
        <v>HediffDef+VPE_Rot.label</v>
      </c>
      <c r="D468" s="3" t="s">
        <v>1274</v>
      </c>
      <c r="E468" s="3" t="n">
        <f aca="false">MATCH(C468,Main_250716!$A$2:$A$850,0)</f>
        <v>427</v>
      </c>
    </row>
    <row r="469" customFormat="false" ht="13.8" hidden="false" customHeight="false" outlineLevel="0" collapsed="false">
      <c r="A469" s="4" t="s">
        <v>1594</v>
      </c>
      <c r="B469" s="4"/>
      <c r="C469" s="4" t="str">
        <f aca="false">IF(B469="",A469,B469)</f>
        <v>HediffDef+VPE_Rot.labelNoun</v>
      </c>
      <c r="D469" s="3" t="s">
        <v>1274</v>
      </c>
      <c r="E469" s="3" t="n">
        <f aca="false">MATCH(C469,Main_250716!$A$2:$A$850,0)</f>
        <v>428</v>
      </c>
    </row>
    <row r="470" customFormat="false" ht="14.5" hidden="false" customHeight="false" outlineLevel="0" collapsed="false">
      <c r="A470" s="4" t="s">
        <v>1597</v>
      </c>
      <c r="B470" s="4"/>
      <c r="C470" s="4" t="str">
        <f aca="false">IF(B470="",A470,B470)</f>
        <v>HediffDef+VPE_Rot.description</v>
      </c>
      <c r="D470" s="3" t="s">
        <v>1600</v>
      </c>
      <c r="E470" s="3" t="n">
        <f aca="false">MATCH(C470,Main_250716!$A$2:$A$850,0)</f>
        <v>429</v>
      </c>
    </row>
    <row r="471" customFormat="false" ht="13.8" hidden="false" customHeight="false" outlineLevel="0" collapsed="false">
      <c r="A471" s="4" t="s">
        <v>1607</v>
      </c>
      <c r="B471" s="4"/>
      <c r="C471" s="4" t="str">
        <f aca="false">IF(B471="",A471,B471)</f>
        <v>HediffDef+VPE_Rot.comps.1.labelTendedWell</v>
      </c>
      <c r="D471" s="3" t="s">
        <v>1610</v>
      </c>
      <c r="E471" s="3" t="n">
        <f aca="false">MATCH(C471,Main_250716!$A$2:$A$850,0)</f>
        <v>432</v>
      </c>
    </row>
    <row r="472" customFormat="false" ht="13.8" hidden="false" customHeight="false" outlineLevel="0" collapsed="false">
      <c r="A472" s="4" t="s">
        <v>1611</v>
      </c>
      <c r="B472" s="4"/>
      <c r="C472" s="4" t="str">
        <f aca="false">IF(B472="",A472,B472)</f>
        <v>HediffDef+VPE_Rot.comps.1.labelTendedWellInner</v>
      </c>
      <c r="D472" s="3" t="s">
        <v>1614</v>
      </c>
      <c r="E472" s="3" t="n">
        <f aca="false">MATCH(C472,Main_250716!$A$2:$A$850,0)</f>
        <v>433</v>
      </c>
    </row>
    <row r="473" customFormat="false" ht="13.8" hidden="false" customHeight="false" outlineLevel="0" collapsed="false">
      <c r="A473" s="4" t="s">
        <v>1615</v>
      </c>
      <c r="B473" s="4"/>
      <c r="C473" s="4" t="str">
        <f aca="false">IF(B473="",A473,B473)</f>
        <v>HediffDef+VPE_Rot.comps.1.labelSolidTendedWell</v>
      </c>
      <c r="D473" s="3" t="s">
        <v>1614</v>
      </c>
      <c r="E473" s="3" t="n">
        <f aca="false">MATCH(C473,Main_250716!$A$2:$A$850,0)</f>
        <v>434</v>
      </c>
    </row>
    <row r="474" customFormat="false" ht="13.8" hidden="false" customHeight="false" outlineLevel="0" collapsed="false">
      <c r="A474" s="4" t="s">
        <v>1601</v>
      </c>
      <c r="B474" s="4"/>
      <c r="C474" s="4" t="str">
        <f aca="false">IF(B474="",A474,B474)</f>
        <v>HediffDef+VPE_Rot.injuryProps.destroyedLabel</v>
      </c>
      <c r="D474" s="3" t="s">
        <v>1604</v>
      </c>
      <c r="E474" s="3" t="n">
        <f aca="false">MATCH(C474,Main_250716!$A$2:$A$850,0)</f>
        <v>430</v>
      </c>
    </row>
    <row r="475" customFormat="false" ht="13.8" hidden="false" customHeight="false" outlineLevel="0" collapsed="false">
      <c r="A475" s="4" t="s">
        <v>1605</v>
      </c>
      <c r="B475" s="4"/>
      <c r="C475" s="4" t="str">
        <f aca="false">IF(B475="",A475,B475)</f>
        <v>HediffDef+VPE_Rot.injuryProps.destroyedOutLabel</v>
      </c>
      <c r="D475" s="3" t="s">
        <v>1604</v>
      </c>
      <c r="E475" s="3" t="n">
        <f aca="false">MATCH(C475,Main_250716!$A$2:$A$850,0)</f>
        <v>431</v>
      </c>
    </row>
    <row r="476" customFormat="false" ht="13.8" hidden="false" customHeight="false" outlineLevel="0" collapsed="false">
      <c r="A476" s="4" t="s">
        <v>1617</v>
      </c>
      <c r="B476" s="4"/>
      <c r="C476" s="4" t="str">
        <f aca="false">IF(B476="",A476,B476)</f>
        <v>HediffDef+VPE_GainedVitality.label</v>
      </c>
      <c r="D476" s="3" t="s">
        <v>1620</v>
      </c>
      <c r="E476" s="3" t="n">
        <f aca="false">MATCH(C476,Main_250716!$A$2:$A$850,0)</f>
        <v>435</v>
      </c>
    </row>
    <row r="477" customFormat="false" ht="14.5" hidden="false" customHeight="false" outlineLevel="0" collapsed="false">
      <c r="A477" s="4" t="s">
        <v>1621</v>
      </c>
      <c r="B477" s="4"/>
      <c r="C477" s="4" t="str">
        <f aca="false">IF(B477="",A477,B477)</f>
        <v>HediffDef+VPE_GainedVitality.description</v>
      </c>
      <c r="D477" s="3" t="s">
        <v>1624</v>
      </c>
      <c r="E477" s="3" t="n">
        <f aca="false">MATCH(C477,Main_250716!$A$2:$A$850,0)</f>
        <v>436</v>
      </c>
    </row>
    <row r="478" customFormat="false" ht="13.8" hidden="false" customHeight="false" outlineLevel="0" collapsed="false">
      <c r="A478" s="4" t="s">
        <v>1625</v>
      </c>
      <c r="B478" s="4"/>
      <c r="C478" s="4" t="str">
        <f aca="false">IF(B478="",A478,B478)</f>
        <v>HediffDef+VPE_LostVitality.label</v>
      </c>
      <c r="D478" s="3" t="s">
        <v>1628</v>
      </c>
      <c r="E478" s="3" t="n">
        <f aca="false">MATCH(C478,Main_250716!$A$2:$A$850,0)</f>
        <v>437</v>
      </c>
    </row>
    <row r="479" customFormat="false" ht="14.5" hidden="false" customHeight="false" outlineLevel="0" collapsed="false">
      <c r="A479" s="4" t="s">
        <v>1629</v>
      </c>
      <c r="B479" s="4"/>
      <c r="C479" s="4" t="str">
        <f aca="false">IF(B479="",A479,B479)</f>
        <v>HediffDef+VPE_LostVitality.description</v>
      </c>
      <c r="D479" s="3" t="s">
        <v>1632</v>
      </c>
      <c r="E479" s="3" t="n">
        <f aca="false">MATCH(C479,Main_250716!$A$2:$A$850,0)</f>
        <v>438</v>
      </c>
    </row>
    <row r="480" customFormat="false" ht="13.8" hidden="false" customHeight="false" outlineLevel="0" collapsed="false">
      <c r="A480" s="4" t="s">
        <v>1633</v>
      </c>
      <c r="B480" s="4"/>
      <c r="C480" s="4" t="str">
        <f aca="false">IF(B480="",A480,B480)</f>
        <v>HediffDef+VPE_Ghostwalk.label</v>
      </c>
      <c r="D480" s="3" t="s">
        <v>627</v>
      </c>
      <c r="E480" s="3" t="n">
        <f aca="false">MATCH(C480,Main_250716!$A$2:$A$850,0)</f>
        <v>439</v>
      </c>
    </row>
    <row r="481" customFormat="false" ht="14.5" hidden="false" customHeight="false" outlineLevel="0" collapsed="false">
      <c r="A481" s="4" t="s">
        <v>1634</v>
      </c>
      <c r="B481" s="4"/>
      <c r="C481" s="4" t="str">
        <f aca="false">IF(B481="",A481,B481)</f>
        <v>HediffDef+VPE_Ghostwalk.description</v>
      </c>
      <c r="D481" s="3" t="s">
        <v>1636</v>
      </c>
      <c r="E481" s="3" t="n">
        <f aca="false">MATCH(C481,Main_250716!$A$2:$A$850,0)</f>
        <v>440</v>
      </c>
    </row>
    <row r="482" customFormat="false" ht="13.8" hidden="false" customHeight="false" outlineLevel="0" collapsed="false">
      <c r="A482" s="4" t="s">
        <v>1637</v>
      </c>
      <c r="B482" s="4"/>
      <c r="C482" s="4" t="str">
        <f aca="false">IF(B482="",A482,B482)</f>
        <v>HediffDef+VPE_CorpseTalk.label</v>
      </c>
      <c r="D482" s="3" t="s">
        <v>1640</v>
      </c>
      <c r="E482" s="3" t="n">
        <f aca="false">MATCH(C482,Main_250716!$A$2:$A$850,0)</f>
        <v>441</v>
      </c>
    </row>
    <row r="483" customFormat="false" ht="14.5" hidden="false" customHeight="false" outlineLevel="0" collapsed="false">
      <c r="A483" s="4" t="s">
        <v>1641</v>
      </c>
      <c r="B483" s="4"/>
      <c r="C483" s="4" t="str">
        <f aca="false">IF(B483="",A483,B483)</f>
        <v>HediffDef+VPE_CorpseTalk.description</v>
      </c>
      <c r="D483" s="3" t="s">
        <v>1644</v>
      </c>
      <c r="E483" s="3" t="n">
        <f aca="false">MATCH(C483,Main_250716!$A$2:$A$850,0)</f>
        <v>442</v>
      </c>
    </row>
    <row r="484" customFormat="false" ht="13.8" hidden="false" customHeight="false" outlineLevel="0" collapsed="false">
      <c r="A484" s="4" t="s">
        <v>1645</v>
      </c>
      <c r="B484" s="4"/>
      <c r="C484" s="4" t="str">
        <f aca="false">IF(B484="",A484,B484)</f>
        <v>HediffDef+VPE_BodiesConsumed.label</v>
      </c>
      <c r="D484" s="3" t="s">
        <v>1648</v>
      </c>
      <c r="E484" s="3" t="n">
        <f aca="false">MATCH(C484,Main_250716!$A$2:$A$850,0)</f>
        <v>443</v>
      </c>
    </row>
    <row r="485" customFormat="false" ht="14.5" hidden="false" customHeight="false" outlineLevel="0" collapsed="false">
      <c r="A485" s="4" t="s">
        <v>1649</v>
      </c>
      <c r="B485" s="4"/>
      <c r="C485" s="4" t="str">
        <f aca="false">IF(B485="",A485,B485)</f>
        <v>HediffDef+VPE_BodiesConsumed.description</v>
      </c>
      <c r="D485" s="3" t="s">
        <v>1652</v>
      </c>
      <c r="E485" s="3" t="n">
        <f aca="false">MATCH(C485,Main_250716!$A$2:$A$850,0)</f>
        <v>444</v>
      </c>
    </row>
    <row r="486" customFormat="false" ht="13.8" hidden="false" customHeight="false" outlineLevel="0" collapsed="false">
      <c r="A486" s="4" t="s">
        <v>1653</v>
      </c>
      <c r="B486" s="4"/>
      <c r="C486" s="4" t="str">
        <f aca="false">IF(B486="",A486,B486)</f>
        <v>HediffDef+VPE_DeathShield.label</v>
      </c>
      <c r="D486" s="3" t="s">
        <v>643</v>
      </c>
      <c r="E486" s="3" t="n">
        <f aca="false">MATCH(C486,Main_250716!$A$2:$A$850,0)</f>
        <v>445</v>
      </c>
    </row>
    <row r="487" customFormat="false" ht="14.5" hidden="false" customHeight="false" outlineLevel="0" collapsed="false">
      <c r="A487" s="4" t="s">
        <v>1656</v>
      </c>
      <c r="B487" s="4"/>
      <c r="C487" s="4" t="str">
        <f aca="false">IF(B487="",A487,B487)</f>
        <v>HediffDef+VPE_DeathShield.description</v>
      </c>
      <c r="D487" s="3" t="s">
        <v>1659</v>
      </c>
      <c r="E487" s="3" t="n">
        <f aca="false">MATCH(C487,Main_250716!$A$2:$A$850,0)</f>
        <v>446</v>
      </c>
    </row>
    <row r="488" customFormat="false" ht="13.8" hidden="false" customHeight="false" outlineLevel="0" collapsed="false">
      <c r="A488" s="4" t="s">
        <v>1660</v>
      </c>
      <c r="B488" s="4"/>
      <c r="C488" s="4" t="str">
        <f aca="false">IF(B488="",A488,B488)</f>
        <v>HediffDef+VPE_Obscured.label</v>
      </c>
      <c r="D488" s="3" t="s">
        <v>1663</v>
      </c>
      <c r="E488" s="3" t="n">
        <f aca="false">MATCH(C488,Main_250716!$A$2:$A$850,0)</f>
        <v>447</v>
      </c>
    </row>
    <row r="489" customFormat="false" ht="14.5" hidden="false" customHeight="false" outlineLevel="0" collapsed="false">
      <c r="A489" s="4" t="s">
        <v>1664</v>
      </c>
      <c r="B489" s="4"/>
      <c r="C489" s="4" t="str">
        <f aca="false">IF(B489="",A489,B489)</f>
        <v>HediffDef+VPE_Obscured.description</v>
      </c>
      <c r="D489" s="3" t="s">
        <v>1667</v>
      </c>
      <c r="E489" s="3" t="n">
        <f aca="false">MATCH(C489,Main_250716!$A$2:$A$850,0)</f>
        <v>448</v>
      </c>
    </row>
    <row r="490" customFormat="false" ht="13.8" hidden="false" customHeight="false" outlineLevel="0" collapsed="false">
      <c r="A490" s="4" t="s">
        <v>1668</v>
      </c>
      <c r="B490" s="4"/>
      <c r="C490" s="4" t="str">
        <f aca="false">IF(B490="",A490,B490)</f>
        <v>HediffDef+VPE_Shadowfocus.label</v>
      </c>
      <c r="D490" s="3" t="s">
        <v>715</v>
      </c>
      <c r="E490" s="3" t="n">
        <f aca="false">MATCH(C490,Main_250716!$A$2:$A$850,0)</f>
        <v>449</v>
      </c>
    </row>
    <row r="491" customFormat="false" ht="14.5" hidden="false" customHeight="false" outlineLevel="0" collapsed="false">
      <c r="A491" s="4" t="s">
        <v>1670</v>
      </c>
      <c r="B491" s="4"/>
      <c r="C491" s="4" t="str">
        <f aca="false">IF(B491="",A491,B491)</f>
        <v>HediffDef+VPE_Shadowfocus.description</v>
      </c>
      <c r="D491" s="3" t="s">
        <v>1673</v>
      </c>
      <c r="E491" s="3" t="n">
        <f aca="false">MATCH(C491,Main_250716!$A$2:$A$850,0)</f>
        <v>450</v>
      </c>
    </row>
    <row r="492" customFormat="false" ht="16.5" hidden="false" customHeight="false" outlineLevel="0" collapsed="false">
      <c r="A492" s="4" t="s">
        <v>1674</v>
      </c>
      <c r="B492" s="4"/>
      <c r="C492" s="4" t="str">
        <f aca="false">IF(B492="",A492,B492)</f>
        <v>HediffDef+VPE_Sacrificed.label</v>
      </c>
      <c r="D492" s="9" t="s">
        <v>1677</v>
      </c>
      <c r="E492" s="3" t="n">
        <f aca="false">MATCH(C492,Main_250716!$A$2:$A$850,0)</f>
        <v>451</v>
      </c>
    </row>
    <row r="493" customFormat="false" ht="16.5" hidden="false" customHeight="false" outlineLevel="0" collapsed="false">
      <c r="A493" s="4" t="s">
        <v>1678</v>
      </c>
      <c r="B493" s="4"/>
      <c r="C493" s="4" t="str">
        <f aca="false">IF(B493="",A493,B493)</f>
        <v>HediffDef+VPE_Sacrificed.description</v>
      </c>
      <c r="D493" s="9" t="s">
        <v>1681</v>
      </c>
      <c r="E493" s="3" t="n">
        <f aca="false">MATCH(C493,Main_250716!$A$2:$A$850,0)</f>
        <v>452</v>
      </c>
    </row>
    <row r="494" customFormat="false" ht="14.5" hidden="false" customHeight="false" outlineLevel="0" collapsed="false">
      <c r="A494" s="4" t="s">
        <v>1422</v>
      </c>
      <c r="B494" s="4"/>
      <c r="C494" s="4" t="str">
        <f aca="false">IF(B494="",A494,B494)</f>
        <v>HediffDef+VPE_NoPain.description</v>
      </c>
      <c r="D494" s="3" t="s">
        <v>1425</v>
      </c>
      <c r="E494" s="3" t="n">
        <f aca="false">MATCH(C494,Main_250716!$A$2:$A$850,0)</f>
        <v>371</v>
      </c>
    </row>
    <row r="495" customFormat="false" ht="13.8" hidden="false" customHeight="false" outlineLevel="0" collapsed="false">
      <c r="A495" s="4" t="s">
        <v>1426</v>
      </c>
      <c r="B495" s="4"/>
      <c r="C495" s="4" t="str">
        <f aca="false">IF(B495="",A495,B495)</f>
        <v>HediffDef+VPE_NoPain.label</v>
      </c>
      <c r="D495" s="3" t="s">
        <v>1429</v>
      </c>
      <c r="E495" s="3" t="n">
        <f aca="false">MATCH(C495,Main_250716!$A$2:$A$850,0)</f>
        <v>372</v>
      </c>
    </row>
    <row r="496" customFormat="false" ht="16.5" hidden="false" customHeight="false" outlineLevel="0" collapsed="false">
      <c r="A496" s="4" t="s">
        <v>1430</v>
      </c>
      <c r="B496" s="4"/>
      <c r="C496" s="4" t="str">
        <f aca="false">IF(B496="",A496,B496)</f>
        <v>HediffDef+VPE_PsychicShock.label</v>
      </c>
      <c r="D496" s="8" t="s">
        <v>1431</v>
      </c>
      <c r="E496" s="3" t="n">
        <f aca="false">MATCH(C496,Main_250716!$A$2:$A$850,0)</f>
        <v>373</v>
      </c>
    </row>
    <row r="497" customFormat="false" ht="16.5" hidden="false" customHeight="false" outlineLevel="0" collapsed="false">
      <c r="A497" s="4" t="s">
        <v>1432</v>
      </c>
      <c r="B497" s="4"/>
      <c r="C497" s="4" t="str">
        <f aca="false">IF(B497="",A497,B497)</f>
        <v>HediffDef+VPE_PsychicShock.labelNoun</v>
      </c>
      <c r="D497" s="8" t="s">
        <v>1431</v>
      </c>
      <c r="E497" s="3" t="n">
        <f aca="false">MATCH(C497,Main_250716!$A$2:$A$850,0)</f>
        <v>374</v>
      </c>
    </row>
    <row r="498" customFormat="false" ht="14.5" hidden="false" customHeight="false" outlineLevel="0" collapsed="false">
      <c r="A498" s="4" t="s">
        <v>1435</v>
      </c>
      <c r="B498" s="4"/>
      <c r="C498" s="4" t="str">
        <f aca="false">IF(B498="",A498,B498)</f>
        <v>HediffDef+VPE_PsychicShock.description</v>
      </c>
      <c r="D498" s="4" t="s">
        <v>1437</v>
      </c>
      <c r="E498" s="3" t="n">
        <f aca="false">MATCH(C498,Main_250716!$A$2:$A$850,0)</f>
        <v>375</v>
      </c>
    </row>
    <row r="499" customFormat="false" ht="13.8" hidden="false" customHeight="false" outlineLevel="0" collapsed="false">
      <c r="A499" s="4" t="s">
        <v>1682</v>
      </c>
      <c r="B499" s="4"/>
      <c r="C499" s="4" t="str">
        <f aca="false">IF(B499="",A499,B499)</f>
        <v>HediffDef+VPE_Healing.label</v>
      </c>
      <c r="D499" s="3" t="s">
        <v>1685</v>
      </c>
      <c r="E499" s="3" t="n">
        <f aca="false">MATCH(C499,Main_250716!$A$2:$A$850,0)</f>
        <v>453</v>
      </c>
    </row>
    <row r="500" customFormat="false" ht="14.5" hidden="false" customHeight="false" outlineLevel="0" collapsed="false">
      <c r="A500" s="4" t="s">
        <v>1686</v>
      </c>
      <c r="B500" s="4"/>
      <c r="C500" s="4" t="str">
        <f aca="false">IF(B500="",A500,B500)</f>
        <v>HediffDef+VPE_Healing.description</v>
      </c>
      <c r="D500" s="3" t="s">
        <v>1689</v>
      </c>
      <c r="E500" s="3" t="n">
        <f aca="false">MATCH(C500,Main_250716!$A$2:$A$850,0)</f>
        <v>454</v>
      </c>
    </row>
    <row r="501" customFormat="false" ht="13.8" hidden="false" customHeight="false" outlineLevel="0" collapsed="false">
      <c r="A501" s="4" t="s">
        <v>1690</v>
      </c>
      <c r="B501" s="4"/>
      <c r="C501" s="4" t="str">
        <f aca="false">IF(B501="",A501,B501)</f>
        <v>HediffDef+VPE_BlockBleeding.label</v>
      </c>
      <c r="D501" s="3" t="s">
        <v>1693</v>
      </c>
      <c r="E501" s="3" t="n">
        <f aca="false">MATCH(C501,Main_250716!$A$2:$A$850,0)</f>
        <v>455</v>
      </c>
    </row>
    <row r="502" customFormat="false" ht="14.5" hidden="false" customHeight="false" outlineLevel="0" collapsed="false">
      <c r="A502" s="4" t="s">
        <v>1694</v>
      </c>
      <c r="B502" s="4"/>
      <c r="C502" s="4" t="str">
        <f aca="false">IF(B502="",A502,B502)</f>
        <v>HediffDef+VPE_BlockBleeding.description</v>
      </c>
      <c r="D502" s="3" t="s">
        <v>1697</v>
      </c>
      <c r="E502" s="3" t="n">
        <f aca="false">MATCH(C502,Main_250716!$A$2:$A$850,0)</f>
        <v>456</v>
      </c>
    </row>
    <row r="503" customFormat="false" ht="13.8" hidden="false" customHeight="false" outlineLevel="0" collapsed="false">
      <c r="A503" s="4" t="s">
        <v>1698</v>
      </c>
      <c r="B503" s="4"/>
      <c r="C503" s="4" t="str">
        <f aca="false">IF(B503="",A503,B503)</f>
        <v>HediffDef+VPE_Immunity.label</v>
      </c>
      <c r="D503" s="3" t="s">
        <v>1701</v>
      </c>
      <c r="E503" s="3" t="n">
        <f aca="false">MATCH(C503,Main_250716!$A$2:$A$850,0)</f>
        <v>457</v>
      </c>
    </row>
    <row r="504" customFormat="false" ht="14.5" hidden="false" customHeight="false" outlineLevel="0" collapsed="false">
      <c r="A504" s="4" t="s">
        <v>1702</v>
      </c>
      <c r="B504" s="4"/>
      <c r="C504" s="4" t="str">
        <f aca="false">IF(B504="",A504,B504)</f>
        <v>HediffDef+VPE_Immunity.description</v>
      </c>
      <c r="D504" s="3" t="s">
        <v>1705</v>
      </c>
      <c r="E504" s="3" t="n">
        <f aca="false">MATCH(C504,Main_250716!$A$2:$A$850,0)</f>
        <v>458</v>
      </c>
    </row>
    <row r="505" customFormat="false" ht="13.8" hidden="false" customHeight="false" outlineLevel="0" collapsed="false">
      <c r="A505" s="4" t="s">
        <v>1706</v>
      </c>
      <c r="B505" s="4"/>
      <c r="C505" s="4" t="str">
        <f aca="false">IF(B505="",A505,B505)</f>
        <v>HediffDef+VPE_Overshield.label</v>
      </c>
      <c r="D505" s="3" t="s">
        <v>1708</v>
      </c>
      <c r="E505" s="3" t="n">
        <f aca="false">MATCH(C505,Main_250716!$A$2:$A$850,0)</f>
        <v>459</v>
      </c>
    </row>
    <row r="506" customFormat="false" ht="14.5" hidden="false" customHeight="false" outlineLevel="0" collapsed="false">
      <c r="A506" s="4" t="s">
        <v>1709</v>
      </c>
      <c r="B506" s="4"/>
      <c r="C506" s="4" t="str">
        <f aca="false">IF(B506="",A506,B506)</f>
        <v>HediffDef+VPE_Overshield.description</v>
      </c>
      <c r="D506" s="3" t="s">
        <v>1711</v>
      </c>
      <c r="E506" s="3" t="n">
        <f aca="false">MATCH(C506,Main_250716!$A$2:$A$850,0)</f>
        <v>460</v>
      </c>
    </row>
    <row r="507" customFormat="false" ht="13.8" hidden="false" customHeight="false" outlineLevel="0" collapsed="false">
      <c r="A507" s="4" t="s">
        <v>1712</v>
      </c>
      <c r="B507" s="4"/>
      <c r="C507" s="4" t="str">
        <f aca="false">IF(B507="",A507,B507)</f>
        <v>HediffDef+VPE_GuardianSkipBarrier.label</v>
      </c>
      <c r="D507" s="3" t="s">
        <v>819</v>
      </c>
      <c r="E507" s="3" t="n">
        <f aca="false">MATCH(C507,Main_250716!$A$2:$A$850,0)</f>
        <v>461</v>
      </c>
    </row>
    <row r="508" customFormat="false" ht="14.5" hidden="false" customHeight="false" outlineLevel="0" collapsed="false">
      <c r="A508" s="4" t="s">
        <v>1714</v>
      </c>
      <c r="B508" s="4"/>
      <c r="C508" s="4" t="str">
        <f aca="false">IF(B508="",A508,B508)</f>
        <v>HediffDef+VPE_GuardianSkipBarrier.description</v>
      </c>
      <c r="D508" s="3" t="s">
        <v>1717</v>
      </c>
      <c r="E508" s="3" t="n">
        <f aca="false">MATCH(C508,Main_250716!$A$2:$A$850,0)</f>
        <v>462</v>
      </c>
    </row>
    <row r="509" customFormat="false" ht="13.8" hidden="false" customHeight="false" outlineLevel="0" collapsed="false">
      <c r="A509" s="4" t="s">
        <v>1718</v>
      </c>
      <c r="B509" s="4"/>
      <c r="C509" s="4" t="str">
        <f aca="false">IF(B509="",A509,B509)</f>
        <v>HediffDef+VPE_RegrowLimbs.label</v>
      </c>
      <c r="D509" s="3" t="s">
        <v>1720</v>
      </c>
      <c r="E509" s="3" t="n">
        <f aca="false">MATCH(C509,Main_250716!$A$2:$A$850,0)</f>
        <v>463</v>
      </c>
    </row>
    <row r="510" customFormat="false" ht="14.5" hidden="false" customHeight="false" outlineLevel="0" collapsed="false">
      <c r="A510" s="4" t="s">
        <v>1721</v>
      </c>
      <c r="B510" s="4"/>
      <c r="C510" s="4" t="str">
        <f aca="false">IF(B510="",A510,B510)</f>
        <v>HediffDef+VPE_RegrowLimbs.description</v>
      </c>
      <c r="D510" s="3" t="s">
        <v>1723</v>
      </c>
      <c r="E510" s="3" t="n">
        <f aca="false">MATCH(C510,Main_250716!$A$2:$A$850,0)</f>
        <v>464</v>
      </c>
    </row>
    <row r="511" customFormat="false" ht="13.8" hidden="false" customHeight="false" outlineLevel="0" collapsed="false">
      <c r="A511" s="4" t="s">
        <v>1726</v>
      </c>
      <c r="B511" s="4"/>
      <c r="C511" s="4" t="str">
        <f aca="false">IF(B511="",A511,B511)</f>
        <v>HediffDef+VPE_Regenerating.label</v>
      </c>
      <c r="D511" s="3" t="s">
        <v>1729</v>
      </c>
      <c r="E511" s="3" t="n">
        <f aca="false">MATCH(C511,Main_250716!$A$2:$A$850,0)</f>
        <v>466</v>
      </c>
    </row>
    <row r="512" customFormat="false" ht="14.5" hidden="false" customHeight="false" outlineLevel="0" collapsed="false">
      <c r="A512" s="4" t="s">
        <v>1730</v>
      </c>
      <c r="B512" s="4"/>
      <c r="C512" s="4" t="str">
        <f aca="false">IF(B512="",A512,B512)</f>
        <v>HediffDef+VPE_Regenerating.description</v>
      </c>
      <c r="D512" s="3" t="s">
        <v>1733</v>
      </c>
      <c r="E512" s="3" t="n">
        <f aca="false">MATCH(C512,Main_250716!$A$2:$A$850,0)</f>
        <v>467</v>
      </c>
    </row>
    <row r="513" customFormat="false" ht="13.8" hidden="false" customHeight="false" outlineLevel="0" collapsed="false">
      <c r="A513" s="4" t="s">
        <v>1734</v>
      </c>
      <c r="B513" s="4"/>
      <c r="C513" s="4" t="str">
        <f aca="false">IF(B513="",A513,B513)</f>
        <v>HediffDef+VPE_Regenerating.injuryProps.destroyedLabel</v>
      </c>
      <c r="D513" s="3" t="s">
        <v>1737</v>
      </c>
      <c r="E513" s="3" t="n">
        <f aca="false">MATCH(C513,Main_250716!$A$2:$A$850,0)</f>
        <v>468</v>
      </c>
    </row>
    <row r="514" customFormat="false" ht="13.8" hidden="false" customHeight="false" outlineLevel="0" collapsed="false">
      <c r="A514" s="4" t="s">
        <v>1738</v>
      </c>
      <c r="B514" s="4"/>
      <c r="C514" s="4" t="str">
        <f aca="false">IF(B514="",A514,B514)</f>
        <v>HediffDef+VPE_PsycastAbilityImplant.label</v>
      </c>
      <c r="D514" s="3" t="s">
        <v>1741</v>
      </c>
      <c r="E514" s="3" t="n">
        <f aca="false">MATCH(C514,Main_250716!$A$2:$A$850,0)</f>
        <v>469</v>
      </c>
    </row>
    <row r="515" customFormat="false" ht="14.5" hidden="false" customHeight="false" outlineLevel="0" collapsed="false">
      <c r="A515" s="4" t="s">
        <v>1742</v>
      </c>
      <c r="B515" s="4"/>
      <c r="C515" s="4" t="str">
        <f aca="false">IF(B515="",A515,B515)</f>
        <v>HediffDef+VPE_PsycastAbilityImplant.description</v>
      </c>
      <c r="D515" s="3" t="s">
        <v>1745</v>
      </c>
      <c r="E515" s="3" t="n">
        <f aca="false">MATCH(C515,Main_250716!$A$2:$A$850,0)</f>
        <v>470</v>
      </c>
    </row>
    <row r="516" customFormat="false" ht="13.8" hidden="false" customHeight="false" outlineLevel="0" collapsed="false">
      <c r="A516" s="4" t="s">
        <v>1746</v>
      </c>
      <c r="B516" s="4"/>
      <c r="C516" s="4" t="str">
        <f aca="false">IF(B516="",A516,B516)</f>
        <v>HediffDef+VPE_FireShield.label</v>
      </c>
      <c r="D516" s="3" t="s">
        <v>291</v>
      </c>
      <c r="E516" s="3" t="n">
        <f aca="false">MATCH(C516,Main_250716!$A$2:$A$850,0)</f>
        <v>471</v>
      </c>
    </row>
    <row r="517" customFormat="false" ht="14.5" hidden="false" customHeight="false" outlineLevel="0" collapsed="false">
      <c r="A517" s="4" t="s">
        <v>1747</v>
      </c>
      <c r="B517" s="4"/>
      <c r="C517" s="4" t="str">
        <f aca="false">IF(B517="",A517,B517)</f>
        <v>HediffDef+VPE_FireShield.description</v>
      </c>
      <c r="D517" s="3" t="s">
        <v>1749</v>
      </c>
      <c r="E517" s="3" t="n">
        <f aca="false">MATCH(C517,Main_250716!$A$2:$A$850,0)</f>
        <v>472</v>
      </c>
    </row>
    <row r="518" customFormat="false" ht="13.8" hidden="false" customHeight="false" outlineLevel="0" collapsed="false">
      <c r="A518" s="4" t="s">
        <v>1750</v>
      </c>
      <c r="B518" s="4"/>
      <c r="C518" s="4" t="str">
        <f aca="false">IF(B518="",A518,B518)</f>
        <v>HediffDef+VPE_StaticAura.label</v>
      </c>
      <c r="D518" s="3" t="s">
        <v>931</v>
      </c>
      <c r="E518" s="3" t="n">
        <f aca="false">MATCH(C518,Main_250716!$A$2:$A$850,0)</f>
        <v>473</v>
      </c>
    </row>
    <row r="519" customFormat="false" ht="14.5" hidden="false" customHeight="false" outlineLevel="0" collapsed="false">
      <c r="A519" s="4" t="s">
        <v>1751</v>
      </c>
      <c r="B519" s="4"/>
      <c r="C519" s="4" t="str">
        <f aca="false">IF(B519="",A519,B519)</f>
        <v>HediffDef+VPE_StaticAura.description</v>
      </c>
      <c r="D519" s="3" t="s">
        <v>1753</v>
      </c>
      <c r="E519" s="3" t="n">
        <f aca="false">MATCH(C519,Main_250716!$A$2:$A$850,0)</f>
        <v>474</v>
      </c>
    </row>
    <row r="520" customFormat="false" ht="13.8" hidden="false" customHeight="false" outlineLevel="0" collapsed="false">
      <c r="A520" s="4" t="s">
        <v>1754</v>
      </c>
      <c r="B520" s="4"/>
      <c r="C520" s="4" t="str">
        <f aca="false">IF(B520="",A520,B520)</f>
        <v>HediffDef+VPE_SpeedBoost.label</v>
      </c>
      <c r="D520" s="3" t="s">
        <v>1756</v>
      </c>
      <c r="E520" s="3" t="n">
        <f aca="false">MATCH(C520,Main_250716!$A$2:$A$850,0)</f>
        <v>475</v>
      </c>
    </row>
    <row r="521" customFormat="false" ht="14.5" hidden="false" customHeight="false" outlineLevel="0" collapsed="false">
      <c r="A521" s="4" t="s">
        <v>1757</v>
      </c>
      <c r="B521" s="4"/>
      <c r="C521" s="4" t="str">
        <f aca="false">IF(B521="",A521,B521)</f>
        <v>HediffDef+VPE_SpeedBoost.description</v>
      </c>
      <c r="D521" s="3" t="s">
        <v>1759</v>
      </c>
      <c r="E521" s="3" t="n">
        <f aca="false">MATCH(C521,Main_250716!$A$2:$A$850,0)</f>
        <v>476</v>
      </c>
    </row>
    <row r="522" customFormat="false" ht="13.8" hidden="false" customHeight="false" outlineLevel="0" collapsed="false">
      <c r="A522" s="4" t="s">
        <v>1760</v>
      </c>
      <c r="B522" s="4"/>
      <c r="C522" s="4" t="str">
        <f aca="false">IF(B522="",A522,B522)</f>
        <v>HediffDef+VPE_BladeFocus.label</v>
      </c>
      <c r="D522" s="3" t="s">
        <v>1071</v>
      </c>
      <c r="E522" s="3" t="n">
        <f aca="false">MATCH(C522,Main_250716!$A$2:$A$850,0)</f>
        <v>477</v>
      </c>
    </row>
    <row r="523" customFormat="false" ht="14.5" hidden="false" customHeight="false" outlineLevel="0" collapsed="false">
      <c r="A523" s="4" t="s">
        <v>1761</v>
      </c>
      <c r="B523" s="4"/>
      <c r="C523" s="4" t="str">
        <f aca="false">IF(B523="",A523,B523)</f>
        <v>HediffDef+VPE_BladeFocus.description</v>
      </c>
      <c r="D523" s="3" t="s">
        <v>1763</v>
      </c>
      <c r="E523" s="3" t="n">
        <f aca="false">MATCH(C523,Main_250716!$A$2:$A$850,0)</f>
        <v>478</v>
      </c>
    </row>
    <row r="524" customFormat="false" ht="13.8" hidden="false" customHeight="false" outlineLevel="0" collapsed="false">
      <c r="A524" s="4" t="s">
        <v>1764</v>
      </c>
      <c r="B524" s="4"/>
      <c r="C524" s="4" t="str">
        <f aca="false">IF(B524="",A524,B524)</f>
        <v>HediffDef+VPE_FiringFocus.label</v>
      </c>
      <c r="D524" s="3" t="s">
        <v>1079</v>
      </c>
      <c r="E524" s="3" t="n">
        <f aca="false">MATCH(C524,Main_250716!$A$2:$A$850,0)</f>
        <v>479</v>
      </c>
    </row>
    <row r="525" customFormat="false" ht="14.5" hidden="false" customHeight="false" outlineLevel="0" collapsed="false">
      <c r="A525" s="4" t="s">
        <v>1765</v>
      </c>
      <c r="B525" s="4"/>
      <c r="C525" s="4" t="str">
        <f aca="false">IF(B525="",A525,B525)</f>
        <v>HediffDef+VPE_FiringFocus.description</v>
      </c>
      <c r="D525" s="3" t="s">
        <v>1767</v>
      </c>
      <c r="E525" s="3" t="n">
        <f aca="false">MATCH(C525,Main_250716!$A$2:$A$850,0)</f>
        <v>480</v>
      </c>
    </row>
    <row r="526" customFormat="false" ht="13.8" hidden="false" customHeight="false" outlineLevel="0" collapsed="false">
      <c r="A526" s="4" t="s">
        <v>1768</v>
      </c>
      <c r="B526" s="4"/>
      <c r="C526" s="4" t="str">
        <f aca="false">IF(B526="",A526,B526)</f>
        <v>HediffDef+VPE_AdrenalineRush.label</v>
      </c>
      <c r="D526" s="3" t="s">
        <v>1095</v>
      </c>
      <c r="E526" s="3" t="n">
        <f aca="false">MATCH(C526,Main_250716!$A$2:$A$850,0)</f>
        <v>481</v>
      </c>
    </row>
    <row r="527" customFormat="false" ht="14.5" hidden="false" customHeight="false" outlineLevel="0" collapsed="false">
      <c r="A527" s="4" t="s">
        <v>1770</v>
      </c>
      <c r="B527" s="4"/>
      <c r="C527" s="4" t="str">
        <f aca="false">IF(B527="",A527,B527)</f>
        <v>HediffDef+VPE_AdrenalineRush.description</v>
      </c>
      <c r="D527" s="3" t="s">
        <v>1772</v>
      </c>
      <c r="E527" s="3" t="n">
        <f aca="false">MATCH(C527,Main_250716!$A$2:$A$850,0)</f>
        <v>482</v>
      </c>
    </row>
    <row r="528" customFormat="false" ht="13.8" hidden="false" customHeight="false" outlineLevel="0" collapsed="false">
      <c r="A528" s="4" t="s">
        <v>1773</v>
      </c>
      <c r="B528" s="4"/>
      <c r="C528" s="4" t="str">
        <f aca="false">IF(B528="",A528,B528)</f>
        <v>HediffDef+VPE_ControlledFrenzy.label</v>
      </c>
      <c r="D528" s="3" t="s">
        <v>1775</v>
      </c>
      <c r="E528" s="3" t="n">
        <f aca="false">MATCH(C528,Main_250716!$A$2:$A$850,0)</f>
        <v>483</v>
      </c>
    </row>
    <row r="529" customFormat="false" ht="14.5" hidden="false" customHeight="false" outlineLevel="0" collapsed="false">
      <c r="A529" s="4" t="s">
        <v>1776</v>
      </c>
      <c r="B529" s="4"/>
      <c r="C529" s="4" t="str">
        <f aca="false">IF(B529="",A529,B529)</f>
        <v>HediffDef+VPE_ControlledFrenzy.description</v>
      </c>
      <c r="D529" s="3" t="s">
        <v>1778</v>
      </c>
      <c r="E529" s="3" t="n">
        <f aca="false">MATCH(C529,Main_250716!$A$2:$A$850,0)</f>
        <v>484</v>
      </c>
    </row>
    <row r="530" customFormat="false" ht="13.8" hidden="false" customHeight="false" outlineLevel="0" collapsed="false">
      <c r="A530" s="4" t="s">
        <v>1779</v>
      </c>
      <c r="B530" s="4"/>
      <c r="C530" s="4" t="str">
        <f aca="false">IF(B530="",A530,B530)</f>
        <v>HediffDef+VPE_GuidedShot.label</v>
      </c>
      <c r="D530" s="3" t="s">
        <v>1111</v>
      </c>
      <c r="E530" s="3" t="n">
        <f aca="false">MATCH(C530,Main_250716!$A$2:$A$850,0)</f>
        <v>485</v>
      </c>
    </row>
    <row r="531" customFormat="false" ht="14.5" hidden="false" customHeight="false" outlineLevel="0" collapsed="false">
      <c r="A531" s="4" t="s">
        <v>1780</v>
      </c>
      <c r="B531" s="4"/>
      <c r="C531" s="4" t="str">
        <f aca="false">IF(B531="",A531,B531)</f>
        <v>HediffDef+VPE_GuidedShot.description</v>
      </c>
      <c r="D531" s="3" t="s">
        <v>1782</v>
      </c>
      <c r="E531" s="3" t="n">
        <f aca="false">MATCH(C531,Main_250716!$A$2:$A$850,0)</f>
        <v>486</v>
      </c>
    </row>
    <row r="532" customFormat="false" ht="13.8" hidden="false" customHeight="false" outlineLevel="0" collapsed="false">
      <c r="A532" s="4" t="s">
        <v>1783</v>
      </c>
      <c r="B532" s="4"/>
      <c r="C532" s="4" t="str">
        <f aca="false">IF(B532="",A532,B532)</f>
        <v>HistoryEventDef+VPE_Foretelling.label</v>
      </c>
      <c r="D532" s="3" t="s">
        <v>1787</v>
      </c>
      <c r="E532" s="3" t="n">
        <f aca="false">MATCH(C532,Main_250716!$A$2:$A$850,0)</f>
        <v>487</v>
      </c>
    </row>
    <row r="533" customFormat="false" ht="13.8" hidden="false" customHeight="false" outlineLevel="0" collapsed="false">
      <c r="A533" s="4" t="s">
        <v>1788</v>
      </c>
      <c r="B533" s="4"/>
      <c r="C533" s="4" t="str">
        <f aca="false">IF(B533="",A533,B533)</f>
        <v>HistoryEventDef+VPE_GiftedEltex.label</v>
      </c>
      <c r="D533" s="3" t="s">
        <v>1791</v>
      </c>
      <c r="E533" s="3" t="n">
        <f aca="false">MATCH(C533,Main_250716!$A$2:$A$850,0)</f>
        <v>488</v>
      </c>
    </row>
    <row r="534" customFormat="false" ht="13.8" hidden="false" customHeight="false" outlineLevel="0" collapsed="false">
      <c r="A534" s="4" t="s">
        <v>1792</v>
      </c>
      <c r="B534" s="4"/>
      <c r="C534" s="4" t="str">
        <f aca="false">IF(B534="",A534,B534)</f>
        <v>HistoryEventDef+VPE_SoldEltex.label</v>
      </c>
      <c r="D534" s="3" t="s">
        <v>1795</v>
      </c>
      <c r="E534" s="3" t="n">
        <f aca="false">MATCH(C534,Main_250716!$A$2:$A$850,0)</f>
        <v>489</v>
      </c>
    </row>
    <row r="535" customFormat="false" ht="13.8" hidden="false" customHeight="false" outlineLevel="0" collapsed="false">
      <c r="A535" s="4" t="s">
        <v>1796</v>
      </c>
      <c r="B535" s="4"/>
      <c r="C535" s="4" t="str">
        <f aca="false">IF(B535="",A535,B535)</f>
        <v>IncidentDef+VPE_EltexMeteorite.label</v>
      </c>
      <c r="D535" s="3" t="s">
        <v>1800</v>
      </c>
      <c r="E535" s="3" t="n">
        <f aca="false">MATCH(C535,Main_250716!$A$2:$A$850,0)</f>
        <v>490</v>
      </c>
    </row>
    <row r="536" customFormat="false" ht="13.8" hidden="false" customHeight="false" outlineLevel="0" collapsed="false">
      <c r="A536" s="4" t="s">
        <v>1801</v>
      </c>
      <c r="B536" s="4"/>
      <c r="C536" s="4" t="str">
        <f aca="false">IF(B536="",A536,B536)</f>
        <v>IncidentDef+VPE_EltexMeteorite.letterLabel</v>
      </c>
      <c r="D536" s="3" t="s">
        <v>1800</v>
      </c>
      <c r="E536" s="3" t="n">
        <f aca="false">MATCH(C536,Main_250716!$A$2:$A$850,0)</f>
        <v>491</v>
      </c>
    </row>
    <row r="537" customFormat="false" ht="14.5" hidden="false" customHeight="false" outlineLevel="0" collapsed="false">
      <c r="A537" s="4" t="s">
        <v>1804</v>
      </c>
      <c r="B537" s="4"/>
      <c r="C537" s="4" t="str">
        <f aca="false">IF(B537="",A537,B537)</f>
        <v>IncidentDef+VPE_EltexMeteorite.letterText</v>
      </c>
      <c r="D537" s="3" t="s">
        <v>1807</v>
      </c>
      <c r="E537" s="3" t="n">
        <f aca="false">MATCH(C537,Main_250716!$A$2:$A$850,0)</f>
        <v>492</v>
      </c>
    </row>
    <row r="538" customFormat="false" ht="14.5" hidden="false" customHeight="false" outlineLevel="0" collapsed="false">
      <c r="A538" s="4" t="s">
        <v>1808</v>
      </c>
      <c r="B538" s="4"/>
      <c r="C538" s="4" t="str">
        <f aca="false">IF(B538="",A538,B538)</f>
        <v>RaidStrategyDef+VPE_ImmediateAttack_Psycasters.letterLabelEnemy</v>
      </c>
      <c r="D538" s="3" t="s">
        <v>1812</v>
      </c>
      <c r="E538" s="3" t="n">
        <f aca="false">MATCH(C538,Main_250716!$A$2:$A$850,0)</f>
        <v>493</v>
      </c>
    </row>
    <row r="539" customFormat="false" ht="39.5" hidden="false" customHeight="false" outlineLevel="0" collapsed="false">
      <c r="A539" s="4" t="s">
        <v>1813</v>
      </c>
      <c r="B539" s="4"/>
      <c r="C539" s="4" t="str">
        <f aca="false">IF(B539="",A539,B539)</f>
        <v>RaidStrategyDef+VPE_ImmediateAttack_Psycasters.arrivalTextEnemy</v>
      </c>
      <c r="D539" s="10" t="s">
        <v>1816</v>
      </c>
      <c r="E539" s="3" t="n">
        <f aca="false">MATCH(C539,Main_250716!$A$2:$A$850,0)</f>
        <v>494</v>
      </c>
    </row>
    <row r="540" customFormat="false" ht="14.5" hidden="false" customHeight="false" outlineLevel="0" collapsed="false">
      <c r="A540" s="4" t="s">
        <v>1817</v>
      </c>
      <c r="B540" s="4"/>
      <c r="C540" s="4" t="str">
        <f aca="false">IF(B540="",A540,B540)</f>
        <v>RaidStrategyDef+VPE_ImmediateAttack_Psycasters.letterLabelFriendly</v>
      </c>
      <c r="D540" s="3" t="s">
        <v>1820</v>
      </c>
      <c r="E540" s="3" t="n">
        <f aca="false">MATCH(C540,Main_250716!$A$2:$A$850,0)</f>
        <v>495</v>
      </c>
    </row>
    <row r="541" customFormat="false" ht="14.5" hidden="false" customHeight="false" outlineLevel="0" collapsed="false">
      <c r="A541" s="4" t="s">
        <v>1821</v>
      </c>
      <c r="B541" s="4"/>
      <c r="C541" s="4" t="str">
        <f aca="false">IF(B541="",A541,B541)</f>
        <v>RaidStrategyDef+VPE_ImmediateAttack_Psycasters.arrivalTextFriendly</v>
      </c>
      <c r="D541" s="3" t="s">
        <v>1824</v>
      </c>
      <c r="E541" s="3" t="n">
        <f aca="false">MATCH(C541,Main_250716!$A$2:$A$850,0)</f>
        <v>496</v>
      </c>
    </row>
    <row r="542" customFormat="false" ht="14.5" hidden="false" customHeight="false" outlineLevel="0" collapsed="false">
      <c r="A542" s="4" t="s">
        <v>1825</v>
      </c>
      <c r="B542" s="4"/>
      <c r="C542" s="4" t="str">
        <f aca="false">IF(B542="",A542,B542)</f>
        <v>JobDef+VPE_EssenceTransfer.reportString</v>
      </c>
      <c r="D542" s="3" t="s">
        <v>1829</v>
      </c>
      <c r="E542" s="3" t="n">
        <f aca="false">MATCH(C542,Main_250716!$A$2:$A$850,0)</f>
        <v>497</v>
      </c>
    </row>
    <row r="543" customFormat="false" ht="14.5" hidden="false" customHeight="false" outlineLevel="0" collapsed="false">
      <c r="A543" s="4" t="s">
        <v>1830</v>
      </c>
      <c r="B543" s="4"/>
      <c r="C543" s="4" t="str">
        <f aca="false">IF(B543="",A543,B543)</f>
        <v>JobDef+VPE_StandFreeze.reportString</v>
      </c>
      <c r="D543" s="3" t="s">
        <v>1833</v>
      </c>
      <c r="E543" s="3" t="n">
        <f aca="false">MATCH(C543,Main_250716!$A$2:$A$850,0)</f>
        <v>498</v>
      </c>
    </row>
    <row r="544" customFormat="false" ht="13.8" hidden="false" customHeight="false" outlineLevel="0" collapsed="false">
      <c r="A544" s="4" t="s">
        <v>1834</v>
      </c>
      <c r="B544" s="4"/>
      <c r="C544" s="4" t="str">
        <f aca="false">IF(B544="",A544,B544)</f>
        <v>MeditationFocusDef+VPE_Group.label</v>
      </c>
      <c r="D544" s="3" t="s">
        <v>1838</v>
      </c>
      <c r="E544" s="3" t="n">
        <f aca="false">MATCH(C544,Main_250716!$A$2:$A$850,0)</f>
        <v>499</v>
      </c>
    </row>
    <row r="545" customFormat="false" ht="13.8" hidden="false" customHeight="false" outlineLevel="0" collapsed="false">
      <c r="A545" s="4" t="s">
        <v>1839</v>
      </c>
      <c r="B545" s="4"/>
      <c r="C545" s="4" t="str">
        <f aca="false">IF(B545="",A545,B545)</f>
        <v>MeditationFocusDef+VPE_Archotech.label</v>
      </c>
      <c r="D545" s="3" t="s">
        <v>1842</v>
      </c>
      <c r="E545" s="3" t="n">
        <f aca="false">MATCH(C545,Main_250716!$A$2:$A$850,0)</f>
        <v>500</v>
      </c>
    </row>
    <row r="546" customFormat="false" ht="13.8" hidden="false" customHeight="false" outlineLevel="0" collapsed="false">
      <c r="A546" s="4" t="s">
        <v>1843</v>
      </c>
      <c r="B546" s="4"/>
      <c r="C546" s="4" t="str">
        <f aca="false">IF(B546="",A546,B546)</f>
        <v>MeditationFocusDef+VPE_Science.label</v>
      </c>
      <c r="D546" s="3" t="s">
        <v>1846</v>
      </c>
      <c r="E546" s="3" t="n">
        <f aca="false">MATCH(C546,Main_250716!$A$2:$A$850,0)</f>
        <v>501</v>
      </c>
    </row>
    <row r="547" customFormat="false" ht="13.8" hidden="false" customHeight="false" outlineLevel="0" collapsed="false">
      <c r="A547" s="4" t="s">
        <v>1847</v>
      </c>
      <c r="B547" s="4"/>
      <c r="C547" s="4" t="str">
        <f aca="false">IF(B547="",A547,B547)</f>
        <v>MeditationFocusDef+VPE_Wealth.label</v>
      </c>
      <c r="D547" s="3" t="s">
        <v>1850</v>
      </c>
      <c r="E547" s="3" t="n">
        <f aca="false">MATCH(C547,Main_250716!$A$2:$A$850,0)</f>
        <v>502</v>
      </c>
    </row>
    <row r="548" customFormat="false" ht="14.5" hidden="false" customHeight="false" outlineLevel="0" collapsed="false">
      <c r="A548" s="4" t="s">
        <v>1851</v>
      </c>
      <c r="B548" s="4"/>
      <c r="C548" s="4" t="str">
        <f aca="false">IF(B548="",A548,B548)</f>
        <v>MentalStateDef+VPE_Wander_Sad.label</v>
      </c>
      <c r="D548" s="3" t="s">
        <v>1855</v>
      </c>
      <c r="E548" s="3" t="n">
        <f aca="false">MATCH(C548,Main_250716!$A$2:$A$850,0)</f>
        <v>503</v>
      </c>
    </row>
    <row r="549" customFormat="false" ht="14.5" hidden="false" customHeight="false" outlineLevel="0" collapsed="false">
      <c r="A549" s="4" t="s">
        <v>1856</v>
      </c>
      <c r="B549" s="4"/>
      <c r="C549" s="4" t="str">
        <f aca="false">IF(B549="",A549,B549)</f>
        <v>MentalStateDef+VPE_Wander_Sad.recoveryMessage</v>
      </c>
      <c r="D549" s="3" t="s">
        <v>1859</v>
      </c>
      <c r="E549" s="3" t="n">
        <f aca="false">MATCH(C549,Main_250716!$A$2:$A$850,0)</f>
        <v>504</v>
      </c>
    </row>
    <row r="550" customFormat="false" ht="14.5" hidden="false" customHeight="false" outlineLevel="0" collapsed="false">
      <c r="A550" s="4" t="s">
        <v>1860</v>
      </c>
      <c r="B550" s="4"/>
      <c r="C550" s="4" t="str">
        <f aca="false">IF(B550="",A550,B550)</f>
        <v>MentalStateDef+VPE_Wander_Sad.beginLetterLabel</v>
      </c>
      <c r="D550" s="3" t="s">
        <v>1855</v>
      </c>
      <c r="E550" s="3" t="n">
        <f aca="false">MATCH(C550,Main_250716!$A$2:$A$850,0)</f>
        <v>505</v>
      </c>
    </row>
    <row r="551" customFormat="false" ht="16.5" hidden="false" customHeight="false" outlineLevel="0" collapsed="false">
      <c r="A551" s="4" t="s">
        <v>1863</v>
      </c>
      <c r="B551" s="4"/>
      <c r="C551" s="4" t="str">
        <f aca="false">IF(B551="",A551,B551)</f>
        <v>MentalStateDef+VPE_Wander_Sad.beginLetter</v>
      </c>
      <c r="D551" s="8" t="s">
        <v>1866</v>
      </c>
      <c r="E551" s="3" t="n">
        <f aca="false">MATCH(C551,Main_250716!$A$2:$A$850,0)</f>
        <v>506</v>
      </c>
    </row>
    <row r="552" customFormat="false" ht="14.5" hidden="false" customHeight="false" outlineLevel="0" collapsed="false">
      <c r="A552" s="4" t="s">
        <v>1867</v>
      </c>
      <c r="B552" s="4"/>
      <c r="C552" s="4" t="str">
        <f aca="false">IF(B552="",A552,B552)</f>
        <v>MentalStateDef+VPE_Wander_Sad.baseInspectLine</v>
      </c>
      <c r="D552" s="4" t="s">
        <v>1870</v>
      </c>
      <c r="E552" s="3" t="n">
        <f aca="false">MATCH(C552,Main_250716!$A$2:$A$850,0)</f>
        <v>507</v>
      </c>
    </row>
    <row r="553" customFormat="false" ht="13.8" hidden="false" customHeight="false" outlineLevel="0" collapsed="false">
      <c r="A553" s="4" t="s">
        <v>1871</v>
      </c>
      <c r="B553" s="4"/>
      <c r="C553" s="4" t="str">
        <f aca="false">IF(B553="",A553,B553)</f>
        <v>MentalStateDef+VPE_ManhunterTerritorial.label</v>
      </c>
      <c r="D553" s="4" t="s">
        <v>1874</v>
      </c>
      <c r="E553" s="3" t="n">
        <f aca="false">MATCH(C553,Main_250716!$A$2:$A$850,0)</f>
        <v>508</v>
      </c>
    </row>
    <row r="554" customFormat="false" ht="16.5" hidden="false" customHeight="false" outlineLevel="0" collapsed="false">
      <c r="A554" s="4" t="s">
        <v>1875</v>
      </c>
      <c r="B554" s="4"/>
      <c r="C554" s="4" t="str">
        <f aca="false">IF(B554="",A554,B554)</f>
        <v>MentalStateDef+VPE_ManhunterTerritorial.beginLetter</v>
      </c>
      <c r="D554" s="8" t="s">
        <v>1878</v>
      </c>
      <c r="E554" s="3" t="n">
        <f aca="false">MATCH(C554,Main_250716!$A$2:$A$850,0)</f>
        <v>509</v>
      </c>
    </row>
    <row r="555" customFormat="false" ht="14.5" hidden="false" customHeight="false" outlineLevel="0" collapsed="false">
      <c r="A555" s="4" t="s">
        <v>1879</v>
      </c>
      <c r="B555" s="4"/>
      <c r="C555" s="4" t="str">
        <f aca="false">IF(B555="",A555,B555)</f>
        <v>MentalStateDef+VPE_ManhunterTerritorial.recoveryMessage</v>
      </c>
      <c r="D555" s="4" t="s">
        <v>1882</v>
      </c>
      <c r="E555" s="3" t="n">
        <f aca="false">MATCH(C555,Main_250716!$A$2:$A$850,0)</f>
        <v>510</v>
      </c>
    </row>
    <row r="556" customFormat="false" ht="14.5" hidden="false" customHeight="false" outlineLevel="0" collapsed="false">
      <c r="A556" s="4" t="s">
        <v>1883</v>
      </c>
      <c r="B556" s="4"/>
      <c r="C556" s="4" t="str">
        <f aca="false">IF(B556="",A556,B556)</f>
        <v>MentalStateDef+VPE_ManhunterTerritorial.baseInspectLine</v>
      </c>
      <c r="D556" s="4" t="s">
        <v>1886</v>
      </c>
      <c r="E556" s="3" t="n">
        <f aca="false">MATCH(C556,Main_250716!$A$2:$A$850,0)</f>
        <v>511</v>
      </c>
    </row>
    <row r="557" customFormat="false" ht="13.8" hidden="false" customHeight="false" outlineLevel="0" collapsed="false">
      <c r="A557" s="4" t="s">
        <v>1887</v>
      </c>
      <c r="B557" s="4"/>
      <c r="C557" s="4" t="str">
        <f aca="false">IF(B557="",A557,B557)</f>
        <v>MentalStateDef+VPE_Manhunter.label</v>
      </c>
      <c r="D557" s="4" t="s">
        <v>131</v>
      </c>
      <c r="E557" s="3" t="n">
        <f aca="false">MATCH(C557,Main_250716!$A$2:$A$850,0)</f>
        <v>512</v>
      </c>
    </row>
    <row r="558" customFormat="false" ht="14.5" hidden="false" customHeight="false" outlineLevel="0" collapsed="false">
      <c r="A558" s="4" t="s">
        <v>1890</v>
      </c>
      <c r="B558" s="4"/>
      <c r="C558" s="4" t="str">
        <f aca="false">IF(B558="",A558,B558)</f>
        <v>MentalStateDef+VPE_Manhunter.beginLetter</v>
      </c>
      <c r="D558" s="4" t="s">
        <v>1893</v>
      </c>
      <c r="E558" s="3" t="n">
        <f aca="false">MATCH(C558,Main_250716!$A$2:$A$850,0)</f>
        <v>513</v>
      </c>
    </row>
    <row r="559" customFormat="false" ht="14.5" hidden="false" customHeight="false" outlineLevel="0" collapsed="false">
      <c r="A559" s="4" t="s">
        <v>1894</v>
      </c>
      <c r="B559" s="4"/>
      <c r="C559" s="4" t="str">
        <f aca="false">IF(B559="",A559,B559)</f>
        <v>MentalStateDef+VPE_Manhunter.recoveryMessage</v>
      </c>
      <c r="D559" s="4" t="s">
        <v>1897</v>
      </c>
      <c r="E559" s="3" t="n">
        <f aca="false">MATCH(C559,Main_250716!$A$2:$A$850,0)</f>
        <v>514</v>
      </c>
    </row>
    <row r="560" customFormat="false" ht="13.8" hidden="false" customHeight="false" outlineLevel="0" collapsed="false">
      <c r="A560" s="4" t="s">
        <v>1898</v>
      </c>
      <c r="B560" s="4"/>
      <c r="C560" s="4" t="str">
        <f aca="false">IF(B560="",A560,B560)</f>
        <v>MentalStateDef+VPE_Manhunter.baseInspectLine</v>
      </c>
      <c r="D560" s="4" t="s">
        <v>1901</v>
      </c>
      <c r="E560" s="3" t="n">
        <f aca="false">MATCH(C560,Main_250716!$A$2:$A$850,0)</f>
        <v>515</v>
      </c>
    </row>
    <row r="561" customFormat="false" ht="13.8" hidden="false" customHeight="false" outlineLevel="0" collapsed="false">
      <c r="A561" s="4" t="s">
        <v>1902</v>
      </c>
      <c r="B561" s="4"/>
      <c r="C561" s="4" t="str">
        <f aca="false">IF(B561="",A561,B561)</f>
        <v>MentalStateDef+VPE_Flee.label</v>
      </c>
      <c r="D561" s="4" t="s">
        <v>1905</v>
      </c>
      <c r="E561" s="3" t="n">
        <f aca="false">MATCH(C561,Main_250716!$A$2:$A$850,0)</f>
        <v>516</v>
      </c>
    </row>
    <row r="562" customFormat="false" ht="13.8" hidden="false" customHeight="false" outlineLevel="0" collapsed="false">
      <c r="A562" s="4" t="s">
        <v>1906</v>
      </c>
      <c r="B562" s="4"/>
      <c r="C562" s="4" t="str">
        <f aca="false">IF(B562="",A562,B562)</f>
        <v>MentalStateDef+VPE_Flee.beginLetterLabel</v>
      </c>
      <c r="D562" s="4" t="s">
        <v>1905</v>
      </c>
      <c r="E562" s="3" t="n">
        <f aca="false">MATCH(C562,Main_250716!$A$2:$A$850,0)</f>
        <v>517</v>
      </c>
    </row>
    <row r="563" customFormat="false" ht="16.5" hidden="false" customHeight="false" outlineLevel="0" collapsed="false">
      <c r="A563" s="4" t="s">
        <v>1909</v>
      </c>
      <c r="B563" s="4"/>
      <c r="C563" s="4" t="str">
        <f aca="false">IF(B563="",A563,B563)</f>
        <v>MentalStateDef+VPE_Flee.beginLetter</v>
      </c>
      <c r="D563" s="8" t="s">
        <v>1912</v>
      </c>
      <c r="E563" s="3" t="n">
        <f aca="false">MATCH(C563,Main_250716!$A$2:$A$850,0)</f>
        <v>518</v>
      </c>
    </row>
    <row r="564" customFormat="false" ht="16.5" hidden="false" customHeight="false" outlineLevel="0" collapsed="false">
      <c r="A564" s="4" t="s">
        <v>1913</v>
      </c>
      <c r="B564" s="4"/>
      <c r="C564" s="4" t="str">
        <f aca="false">IF(B564="",A564,B564)</f>
        <v>MentalStateDef+VPE_Flee.recoveryMessage</v>
      </c>
      <c r="D564" s="8" t="s">
        <v>1916</v>
      </c>
      <c r="E564" s="3" t="n">
        <f aca="false">MATCH(C564,Main_250716!$A$2:$A$850,0)</f>
        <v>519</v>
      </c>
    </row>
    <row r="565" customFormat="false" ht="14.5" hidden="false" customHeight="false" outlineLevel="0" collapsed="false">
      <c r="A565" s="4" t="s">
        <v>1917</v>
      </c>
      <c r="B565" s="4"/>
      <c r="C565" s="4" t="str">
        <f aca="false">IF(B565="",A565,B565)</f>
        <v>MentalStateDef+VPE_Flee.baseInspectLine</v>
      </c>
      <c r="D565" s="4" t="s">
        <v>1920</v>
      </c>
      <c r="E565" s="3" t="n">
        <f aca="false">MATCH(C565,Main_250716!$A$2:$A$850,0)</f>
        <v>520</v>
      </c>
    </row>
    <row r="566" customFormat="false" ht="13.8" hidden="false" customHeight="false" outlineLevel="0" collapsed="false">
      <c r="A566" s="4" t="s">
        <v>1921</v>
      </c>
      <c r="B566" s="4"/>
      <c r="C566" s="4" t="str">
        <f aca="false">IF(B566="",A566,B566)</f>
        <v>PawnKindDef+Empire_Caster_Conflagrator.label</v>
      </c>
      <c r="D566" s="4" t="s">
        <v>1925</v>
      </c>
      <c r="E566" s="3" t="n">
        <f aca="false">MATCH(C566,Main_250716!$A$2:$A$850,0)</f>
        <v>521</v>
      </c>
    </row>
    <row r="567" customFormat="false" ht="13.8" hidden="false" customHeight="false" outlineLevel="0" collapsed="false">
      <c r="A567" s="4" t="s">
        <v>1926</v>
      </c>
      <c r="B567" s="4"/>
      <c r="C567" s="4" t="str">
        <f aca="false">IF(B567="",A567,B567)</f>
        <v>PawnKindDef+Empire_Caster_Archotechist.label</v>
      </c>
      <c r="D567" s="4" t="s">
        <v>1929</v>
      </c>
      <c r="E567" s="3" t="n">
        <f aca="false">MATCH(C567,Main_250716!$A$2:$A$850,0)</f>
        <v>522</v>
      </c>
    </row>
    <row r="568" customFormat="false" ht="13.8" hidden="false" customHeight="false" outlineLevel="0" collapsed="false">
      <c r="A568" s="4" t="s">
        <v>1930</v>
      </c>
      <c r="B568" s="4"/>
      <c r="C568" s="4" t="str">
        <f aca="false">IF(B568="",A568,B568)</f>
        <v>PawnKindDef+Empire_Caster_Warlord_Ranged.label</v>
      </c>
      <c r="D568" s="4" t="s">
        <v>1933</v>
      </c>
      <c r="E568" s="3" t="n">
        <f aca="false">MATCH(C568,Main_250716!$A$2:$A$850,0)</f>
        <v>523</v>
      </c>
    </row>
    <row r="569" customFormat="false" ht="13.8" hidden="false" customHeight="false" outlineLevel="0" collapsed="false">
      <c r="A569" s="4" t="s">
        <v>1934</v>
      </c>
      <c r="B569" s="4"/>
      <c r="C569" s="4" t="str">
        <f aca="false">IF(B569="",A569,B569)</f>
        <v>PawnKindDef+Empire_Caster_Warlord_Melee.label</v>
      </c>
      <c r="D569" s="4" t="s">
        <v>1933</v>
      </c>
      <c r="E569" s="3" t="n">
        <f aca="false">MATCH(C569,Main_250716!$A$2:$A$850,0)</f>
        <v>524</v>
      </c>
    </row>
    <row r="570" customFormat="false" ht="13.8" hidden="false" customHeight="false" outlineLevel="0" collapsed="false">
      <c r="A570" s="4" t="s">
        <v>1936</v>
      </c>
      <c r="B570" s="4"/>
      <c r="C570" s="4" t="str">
        <f aca="false">IF(B570="",A570,B570)</f>
        <v>PawnKindDef+Empire_Caster_Protector.label</v>
      </c>
      <c r="D570" s="4" t="s">
        <v>1939</v>
      </c>
      <c r="E570" s="3" t="n">
        <f aca="false">MATCH(C570,Main_250716!$A$2:$A$850,0)</f>
        <v>525</v>
      </c>
    </row>
    <row r="571" customFormat="false" ht="13.8" hidden="false" customHeight="false" outlineLevel="0" collapsed="false">
      <c r="A571" s="4" t="s">
        <v>1940</v>
      </c>
      <c r="B571" s="4"/>
      <c r="C571" s="4" t="str">
        <f aca="false">IF(B571="",A571,B571)</f>
        <v>PawnKindDef+Tribal_Caster_Wildspeaker.label</v>
      </c>
      <c r="D571" s="4" t="s">
        <v>1943</v>
      </c>
      <c r="E571" s="3" t="n">
        <f aca="false">MATCH(C571,Main_250716!$A$2:$A$850,0)</f>
        <v>526</v>
      </c>
    </row>
    <row r="572" customFormat="false" ht="13.8" hidden="false" customHeight="false" outlineLevel="0" collapsed="false">
      <c r="A572" s="4" t="s">
        <v>1944</v>
      </c>
      <c r="B572" s="4"/>
      <c r="C572" s="4" t="str">
        <f aca="false">IF(B572="",A572,B572)</f>
        <v>PawnKindDef+Tribal_Caster_Conflagrator.label</v>
      </c>
      <c r="D572" s="4" t="s">
        <v>1925</v>
      </c>
      <c r="E572" s="3" t="n">
        <f aca="false">MATCH(C572,Main_250716!$A$2:$A$850,0)</f>
        <v>527</v>
      </c>
    </row>
    <row r="573" customFormat="false" ht="13.8" hidden="false" customHeight="false" outlineLevel="0" collapsed="false">
      <c r="A573" s="4" t="s">
        <v>1947</v>
      </c>
      <c r="B573" s="4"/>
      <c r="C573" s="4" t="str">
        <f aca="false">IF(B573="",A573,B573)</f>
        <v>PawnKindDef+Tribal_Caster_Frostshaper.label</v>
      </c>
      <c r="D573" s="4" t="s">
        <v>1950</v>
      </c>
      <c r="E573" s="3" t="n">
        <f aca="false">MATCH(C573,Main_250716!$A$2:$A$850,0)</f>
        <v>528</v>
      </c>
    </row>
    <row r="574" customFormat="false" ht="13.8" hidden="false" customHeight="false" outlineLevel="0" collapsed="false">
      <c r="A574" s="4" t="s">
        <v>1951</v>
      </c>
      <c r="B574" s="4"/>
      <c r="C574" s="4" t="str">
        <f aca="false">IF(B574="",A574,B574)</f>
        <v>PawnKindDef+Tribal_Caster_Staticlord.label</v>
      </c>
      <c r="D574" s="4" t="s">
        <v>1954</v>
      </c>
      <c r="E574" s="3" t="n">
        <f aca="false">MATCH(C574,Main_250716!$A$2:$A$850,0)</f>
        <v>529</v>
      </c>
    </row>
    <row r="575" customFormat="false" ht="13.8" hidden="false" customHeight="false" outlineLevel="0" collapsed="false">
      <c r="A575" s="4" t="s">
        <v>2460</v>
      </c>
      <c r="B575" s="4"/>
      <c r="C575" s="4" t="str">
        <f aca="false">IF(B575="",A575,B575)</f>
        <v>PawnKindDef+VPE_SteelConstruct.label</v>
      </c>
      <c r="D575" s="4" t="s">
        <v>1259</v>
      </c>
      <c r="E575" s="3" t="n">
        <f aca="false">MATCH(C575,Main_250716!$A$2:$A$850,0)</f>
        <v>673</v>
      </c>
    </row>
    <row r="576" customFormat="false" ht="13.8" hidden="false" customHeight="false" outlineLevel="0" collapsed="false">
      <c r="A576" s="4" t="s">
        <v>2472</v>
      </c>
      <c r="B576" s="4"/>
      <c r="C576" s="4" t="str">
        <f aca="false">IF(B576="",A576,B576)</f>
        <v>PawnKindDef+VPE_RockConstruct.label</v>
      </c>
      <c r="D576" s="4" t="s">
        <v>2462</v>
      </c>
      <c r="E576" s="3" t="n">
        <f aca="false">MATCH(C576,Main_250716!$A$2:$A$850,0)</f>
        <v>679</v>
      </c>
    </row>
    <row r="577" customFormat="false" ht="13.8" hidden="false" customHeight="false" outlineLevel="0" collapsed="false">
      <c r="A577" s="4" t="s">
        <v>2487</v>
      </c>
      <c r="B577" s="4"/>
      <c r="C577" s="4" t="str">
        <f aca="false">IF(B577="",A577,B577)</f>
        <v>PawnKindDef+VPE_SummonedSkeleton.label</v>
      </c>
      <c r="D577" s="4" t="s">
        <v>1266</v>
      </c>
      <c r="E577" s="3" t="n">
        <f aca="false">MATCH(C577,Main_250716!$A$2:$A$850,0)</f>
        <v>684</v>
      </c>
    </row>
    <row r="578" customFormat="false" ht="16.5" hidden="false" customHeight="false" outlineLevel="0" collapsed="false">
      <c r="A578" s="6" t="s">
        <v>1955</v>
      </c>
      <c r="B578" s="4"/>
      <c r="C578" s="4" t="str">
        <f aca="false">IF(B578="",A578,B578)</f>
        <v>VanillaPsycastsExpanded.PsycasterPathDef+VPE_Empath.label</v>
      </c>
      <c r="D578" s="4" t="s">
        <v>1959</v>
      </c>
      <c r="E578" s="3" t="n">
        <f aca="false">MATCH(C578,Main_250716!$A$2:$A$850,0)</f>
        <v>530</v>
      </c>
    </row>
    <row r="579" customFormat="false" ht="14.5" hidden="false" customHeight="false" outlineLevel="0" collapsed="false">
      <c r="A579" s="4" t="s">
        <v>1960</v>
      </c>
      <c r="B579" s="4"/>
      <c r="C579" s="4" t="str">
        <f aca="false">IF(B579="",A579,B579)</f>
        <v>VanillaPsycastsExpanded.PsycasterPathDef+VPE_Empath.description</v>
      </c>
      <c r="D579" s="3" t="s">
        <v>1963</v>
      </c>
      <c r="E579" s="3" t="n">
        <f aca="false">MATCH(C579,Main_250716!$A$2:$A$850,0)</f>
        <v>531</v>
      </c>
    </row>
    <row r="580" customFormat="false" ht="16.5" hidden="false" customHeight="false" outlineLevel="0" collapsed="false">
      <c r="A580" s="6" t="s">
        <v>1964</v>
      </c>
      <c r="B580" s="4"/>
      <c r="C580" s="4" t="str">
        <f aca="false">IF(B580="",A580,B580)</f>
        <v>VanillaPsycastsExpanded.PsycasterPathDef+VPE_Empath.tooltip</v>
      </c>
      <c r="D580" s="4" t="s">
        <v>1967</v>
      </c>
      <c r="E580" s="3" t="n">
        <f aca="false">MATCH(C580,Main_250716!$A$2:$A$850,0)</f>
        <v>532</v>
      </c>
    </row>
    <row r="581" customFormat="false" ht="13.8" hidden="false" customHeight="false" outlineLevel="0" collapsed="false">
      <c r="A581" s="4" t="s">
        <v>1968</v>
      </c>
      <c r="B581" s="4"/>
      <c r="C581" s="4" t="str">
        <f aca="false">IF(B581="",A581,B581)</f>
        <v>VanillaPsycastsExpanded.PsycasterPathDef+VPE_Skipmaster.label</v>
      </c>
      <c r="D581" s="4" t="s">
        <v>1943</v>
      </c>
      <c r="E581" s="3" t="n">
        <f aca="false">MATCH(C581,Main_250716!$A$2:$A$850,0)</f>
        <v>533</v>
      </c>
    </row>
    <row r="582" customFormat="false" ht="14.5" hidden="false" customHeight="false" outlineLevel="0" collapsed="false">
      <c r="A582" s="4" t="s">
        <v>1971</v>
      </c>
      <c r="B582" s="4"/>
      <c r="C582" s="4" t="str">
        <f aca="false">IF(B582="",A582,B582)</f>
        <v>VanillaPsycastsExpanded.PsycasterPathDef+VPE_Skipmaster.description</v>
      </c>
      <c r="D582" s="3" t="s">
        <v>1974</v>
      </c>
      <c r="E582" s="3" t="n">
        <f aca="false">MATCH(C582,Main_250716!$A$2:$A$850,0)</f>
        <v>534</v>
      </c>
    </row>
    <row r="583" customFormat="false" ht="16.5" hidden="false" customHeight="false" outlineLevel="0" collapsed="false">
      <c r="A583" s="6" t="s">
        <v>1975</v>
      </c>
      <c r="B583" s="4"/>
      <c r="C583" s="4" t="str">
        <f aca="false">IF(B583="",A583,B583)</f>
        <v>VanillaPsycastsExpanded.PsycasterPathDef+VPE_Skipmaster.tooltip</v>
      </c>
      <c r="D583" s="4" t="s">
        <v>1978</v>
      </c>
      <c r="E583" s="3" t="n">
        <f aca="false">MATCH(C583,Main_250716!$A$2:$A$850,0)</f>
        <v>535</v>
      </c>
    </row>
    <row r="584" customFormat="false" ht="13.8" hidden="false" customHeight="false" outlineLevel="0" collapsed="false">
      <c r="A584" s="4" t="s">
        <v>1979</v>
      </c>
      <c r="B584" s="4"/>
      <c r="C584" s="4" t="str">
        <f aca="false">IF(B584="",A584,B584)</f>
        <v>VanillaPsycastsExpanded.PsycasterPathDef+VPE_Conflagrator.label</v>
      </c>
      <c r="D584" s="4" t="s">
        <v>1925</v>
      </c>
      <c r="E584" s="3" t="n">
        <f aca="false">MATCH(C584,Main_250716!$A$2:$A$850,0)</f>
        <v>536</v>
      </c>
    </row>
    <row r="585" customFormat="false" ht="14.5" hidden="false" customHeight="false" outlineLevel="0" collapsed="false">
      <c r="A585" s="4" t="s">
        <v>1982</v>
      </c>
      <c r="B585" s="4"/>
      <c r="C585" s="4" t="str">
        <f aca="false">IF(B585="",A585,B585)</f>
        <v>VanillaPsycastsExpanded.PsycasterPathDef+VPE_Conflagrator.description</v>
      </c>
      <c r="D585" s="3" t="s">
        <v>1985</v>
      </c>
      <c r="E585" s="3" t="n">
        <f aca="false">MATCH(C585,Main_250716!$A$2:$A$850,0)</f>
        <v>537</v>
      </c>
    </row>
    <row r="586" customFormat="false" ht="16.5" hidden="false" customHeight="false" outlineLevel="0" collapsed="false">
      <c r="A586" s="6" t="s">
        <v>1986</v>
      </c>
      <c r="B586" s="4"/>
      <c r="C586" s="4" t="str">
        <f aca="false">IF(B586="",A586,B586)</f>
        <v>VanillaPsycastsExpanded.PsycasterPathDef+VPE_Conflagrator.tooltip</v>
      </c>
      <c r="D586" s="4" t="s">
        <v>1989</v>
      </c>
      <c r="E586" s="3" t="n">
        <f aca="false">MATCH(C586,Main_250716!$A$2:$A$850,0)</f>
        <v>538</v>
      </c>
    </row>
    <row r="587" customFormat="false" ht="13.8" hidden="false" customHeight="false" outlineLevel="0" collapsed="false">
      <c r="A587" s="4" t="s">
        <v>1990</v>
      </c>
      <c r="B587" s="4"/>
      <c r="C587" s="4" t="str">
        <f aca="false">IF(B587="",A587,B587)</f>
        <v>VanillaPsycastsExpanded.PsycasterPathDef+VPE_Protector.label</v>
      </c>
      <c r="D587" s="4" t="s">
        <v>1939</v>
      </c>
      <c r="E587" s="3" t="n">
        <f aca="false">MATCH(C587,Main_250716!$A$2:$A$850,0)</f>
        <v>539</v>
      </c>
    </row>
    <row r="588" customFormat="false" ht="14.5" hidden="false" customHeight="false" outlineLevel="0" collapsed="false">
      <c r="A588" s="4" t="s">
        <v>1992</v>
      </c>
      <c r="B588" s="4"/>
      <c r="C588" s="4" t="str">
        <f aca="false">IF(B588="",A588,B588)</f>
        <v>VanillaPsycastsExpanded.PsycasterPathDef+VPE_Protector.description</v>
      </c>
      <c r="D588" s="3" t="s">
        <v>1995</v>
      </c>
      <c r="E588" s="3" t="n">
        <f aca="false">MATCH(C588,Main_250716!$A$2:$A$850,0)</f>
        <v>540</v>
      </c>
    </row>
    <row r="589" customFormat="false" ht="16.5" hidden="false" customHeight="false" outlineLevel="0" collapsed="false">
      <c r="A589" s="6" t="s">
        <v>1996</v>
      </c>
      <c r="B589" s="4"/>
      <c r="C589" s="4" t="str">
        <f aca="false">IF(B589="",A589,B589)</f>
        <v>VanillaPsycastsExpanded.PsycasterPathDef+VPE_Protector.tooltip</v>
      </c>
      <c r="D589" s="4" t="s">
        <v>1999</v>
      </c>
      <c r="E589" s="3" t="n">
        <f aca="false">MATCH(C589,Main_250716!$A$2:$A$850,0)</f>
        <v>541</v>
      </c>
    </row>
    <row r="590" customFormat="false" ht="13.8" hidden="false" customHeight="false" outlineLevel="0" collapsed="false">
      <c r="A590" s="4" t="s">
        <v>2000</v>
      </c>
      <c r="B590" s="4"/>
      <c r="C590" s="4" t="str">
        <f aca="false">IF(B590="",A590,B590)</f>
        <v>VanillaPsycastsExpanded.PsycasterPathDef+VPE_Warlord.label</v>
      </c>
      <c r="D590" s="4" t="s">
        <v>1933</v>
      </c>
      <c r="E590" s="3" t="n">
        <f aca="false">MATCH(C590,Main_250716!$A$2:$A$850,0)</f>
        <v>542</v>
      </c>
    </row>
    <row r="591" customFormat="false" ht="14.5" hidden="false" customHeight="false" outlineLevel="0" collapsed="false">
      <c r="A591" s="4" t="s">
        <v>2002</v>
      </c>
      <c r="B591" s="4"/>
      <c r="C591" s="4" t="str">
        <f aca="false">IF(B591="",A591,B591)</f>
        <v>VanillaPsycastsExpanded.PsycasterPathDef+VPE_Warlord.description</v>
      </c>
      <c r="D591" s="3" t="s">
        <v>2005</v>
      </c>
      <c r="E591" s="3" t="n">
        <f aca="false">MATCH(C591,Main_250716!$A$2:$A$850,0)</f>
        <v>543</v>
      </c>
    </row>
    <row r="592" customFormat="false" ht="16.5" hidden="false" customHeight="false" outlineLevel="0" collapsed="false">
      <c r="A592" s="6" t="s">
        <v>2006</v>
      </c>
      <c r="B592" s="4"/>
      <c r="C592" s="4" t="str">
        <f aca="false">IF(B592="",A592,B592)</f>
        <v>VanillaPsycastsExpanded.PsycasterPathDef+VPE_Warlord.tooltip</v>
      </c>
      <c r="D592" s="4" t="s">
        <v>2009</v>
      </c>
      <c r="E592" s="3" t="n">
        <f aca="false">MATCH(C592,Main_250716!$A$2:$A$850,0)</f>
        <v>544</v>
      </c>
    </row>
    <row r="593" customFormat="false" ht="13.8" hidden="false" customHeight="false" outlineLevel="0" collapsed="false">
      <c r="A593" s="4" t="s">
        <v>2010</v>
      </c>
      <c r="B593" s="4"/>
      <c r="C593" s="4" t="str">
        <f aca="false">IF(B593="",A593,B593)</f>
        <v>VanillaPsycastsExpanded.PsycasterPathDef+VPE_Chronopath.label</v>
      </c>
      <c r="D593" s="4" t="s">
        <v>2013</v>
      </c>
      <c r="E593" s="3" t="n">
        <f aca="false">MATCH(C593,Main_250716!$A$2:$A$850,0)</f>
        <v>545</v>
      </c>
    </row>
    <row r="594" customFormat="false" ht="14.5" hidden="false" customHeight="false" outlineLevel="0" collapsed="false">
      <c r="A594" s="4" t="s">
        <v>2014</v>
      </c>
      <c r="B594" s="4"/>
      <c r="C594" s="4" t="str">
        <f aca="false">IF(B594="",A594,B594)</f>
        <v>VanillaPsycastsExpanded.PsycasterPathDef+VPE_Chronopath.description</v>
      </c>
      <c r="D594" s="3" t="s">
        <v>2017</v>
      </c>
      <c r="E594" s="3" t="n">
        <f aca="false">MATCH(C594,Main_250716!$A$2:$A$850,0)</f>
        <v>546</v>
      </c>
    </row>
    <row r="595" customFormat="false" ht="16.5" hidden="false" customHeight="false" outlineLevel="0" collapsed="false">
      <c r="A595" s="6" t="s">
        <v>2018</v>
      </c>
      <c r="B595" s="4"/>
      <c r="C595" s="4" t="str">
        <f aca="false">IF(B595="",A595,B595)</f>
        <v>VanillaPsycastsExpanded.PsycasterPathDef+VPE_Chronopath.tooltip</v>
      </c>
      <c r="D595" s="4" t="s">
        <v>2021</v>
      </c>
      <c r="E595" s="3" t="n">
        <f aca="false">MATCH(C595,Main_250716!$A$2:$A$850,0)</f>
        <v>547</v>
      </c>
    </row>
    <row r="596" customFormat="false" ht="13.8" hidden="false" customHeight="false" outlineLevel="0" collapsed="false">
      <c r="A596" s="4" t="s">
        <v>2022</v>
      </c>
      <c r="B596" s="4"/>
      <c r="C596" s="4" t="str">
        <f aca="false">IF(B596="",A596,B596)</f>
        <v>VanillaPsycastsExpanded.PsycasterPathDef+VPE_Archotechist.label</v>
      </c>
      <c r="D596" s="4" t="s">
        <v>1929</v>
      </c>
      <c r="E596" s="3" t="n">
        <f aca="false">MATCH(C596,Main_250716!$A$2:$A$850,0)</f>
        <v>548</v>
      </c>
    </row>
    <row r="597" customFormat="false" ht="14.5" hidden="false" customHeight="false" outlineLevel="0" collapsed="false">
      <c r="A597" s="4" t="s">
        <v>2024</v>
      </c>
      <c r="B597" s="4"/>
      <c r="C597" s="4" t="str">
        <f aca="false">IF(B597="",A597,B597)</f>
        <v>VanillaPsycastsExpanded.PsycasterPathDef+VPE_Archotechist.description</v>
      </c>
      <c r="D597" s="3" t="s">
        <v>2027</v>
      </c>
      <c r="E597" s="3" t="n">
        <f aca="false">MATCH(C597,Main_250716!$A$2:$A$850,0)</f>
        <v>549</v>
      </c>
    </row>
    <row r="598" customFormat="false" ht="16.5" hidden="false" customHeight="false" outlineLevel="0" collapsed="false">
      <c r="A598" s="6" t="s">
        <v>2028</v>
      </c>
      <c r="B598" s="4"/>
      <c r="C598" s="4" t="str">
        <f aca="false">IF(B598="",A598,B598)</f>
        <v>VanillaPsycastsExpanded.PsycasterPathDef+VPE_Archotechist.tooltip</v>
      </c>
      <c r="D598" s="4" t="s">
        <v>2031</v>
      </c>
      <c r="E598" s="3" t="n">
        <f aca="false">MATCH(C598,Main_250716!$A$2:$A$850,0)</f>
        <v>550</v>
      </c>
    </row>
    <row r="599" customFormat="false" ht="16.5" hidden="false" customHeight="false" outlineLevel="0" collapsed="false">
      <c r="A599" s="6" t="s">
        <v>2032</v>
      </c>
      <c r="B599" s="4"/>
      <c r="C599" s="4" t="str">
        <f aca="false">IF(B599="",A599,B599)</f>
        <v>VanillaPsycastsExpanded.PsycasterPathDef+VPE_Archotechist.lockedReason</v>
      </c>
      <c r="D599" s="4" t="s">
        <v>2035</v>
      </c>
      <c r="E599" s="3" t="n">
        <f aca="false">MATCH(C599,Main_250716!$A$2:$A$850,0)</f>
        <v>551</v>
      </c>
    </row>
    <row r="600" customFormat="false" ht="13.8" hidden="false" customHeight="false" outlineLevel="0" collapsed="false">
      <c r="A600" s="4" t="s">
        <v>2036</v>
      </c>
      <c r="B600" s="4"/>
      <c r="C600" s="4" t="str">
        <f aca="false">IF(B600="",A600,B600)</f>
        <v>VanillaPsycastsExpanded.PsycasterPathDef+VPE_Necropath.label</v>
      </c>
      <c r="D600" s="4" t="s">
        <v>2039</v>
      </c>
      <c r="E600" s="3" t="n">
        <f aca="false">MATCH(C600,Main_250716!$A$2:$A$850,0)</f>
        <v>552</v>
      </c>
    </row>
    <row r="601" customFormat="false" ht="14.5" hidden="false" customHeight="false" outlineLevel="0" collapsed="false">
      <c r="A601" s="4" t="s">
        <v>2040</v>
      </c>
      <c r="B601" s="4"/>
      <c r="C601" s="4" t="str">
        <f aca="false">IF(B601="",A601,B601)</f>
        <v>VanillaPsycastsExpanded.PsycasterPathDef+VPE_Necropath.description</v>
      </c>
      <c r="D601" s="3" t="s">
        <v>2043</v>
      </c>
      <c r="E601" s="3" t="n">
        <f aca="false">MATCH(C601,Main_250716!$A$2:$A$850,0)</f>
        <v>553</v>
      </c>
    </row>
    <row r="602" customFormat="false" ht="16.5" hidden="false" customHeight="false" outlineLevel="0" collapsed="false">
      <c r="A602" s="6" t="s">
        <v>2044</v>
      </c>
      <c r="B602" s="4"/>
      <c r="C602" s="4" t="str">
        <f aca="false">IF(B602="",A602,B602)</f>
        <v>VanillaPsycastsExpanded.PsycasterPathDef+VPE_Necropath.tooltip</v>
      </c>
      <c r="D602" s="4" t="s">
        <v>2047</v>
      </c>
      <c r="E602" s="3" t="n">
        <f aca="false">MATCH(C602,Main_250716!$A$2:$A$850,0)</f>
        <v>554</v>
      </c>
    </row>
    <row r="603" customFormat="false" ht="13.8" hidden="false" customHeight="false" outlineLevel="0" collapsed="false">
      <c r="A603" s="4" t="s">
        <v>2048</v>
      </c>
      <c r="B603" s="4"/>
      <c r="C603" s="4" t="str">
        <f aca="false">IF(B603="",A603,B603)</f>
        <v>VanillaPsycastsExpanded.PsycasterPathDef+VPE_Staticlord.label</v>
      </c>
      <c r="D603" s="4" t="s">
        <v>1954</v>
      </c>
      <c r="E603" s="3" t="n">
        <f aca="false">MATCH(C603,Main_250716!$A$2:$A$850,0)</f>
        <v>555</v>
      </c>
    </row>
    <row r="604" customFormat="false" ht="14.5" hidden="false" customHeight="false" outlineLevel="0" collapsed="false">
      <c r="A604" s="4" t="s">
        <v>2050</v>
      </c>
      <c r="B604" s="4"/>
      <c r="C604" s="4" t="str">
        <f aca="false">IF(B604="",A604,B604)</f>
        <v>VanillaPsycastsExpanded.PsycasterPathDef+VPE_Staticlord.description</v>
      </c>
      <c r="D604" s="3" t="s">
        <v>2053</v>
      </c>
      <c r="E604" s="3" t="n">
        <f aca="false">MATCH(C604,Main_250716!$A$2:$A$850,0)</f>
        <v>556</v>
      </c>
    </row>
    <row r="605" customFormat="false" ht="16.5" hidden="false" customHeight="false" outlineLevel="0" collapsed="false">
      <c r="A605" s="6" t="s">
        <v>2054</v>
      </c>
      <c r="B605" s="4"/>
      <c r="C605" s="4" t="str">
        <f aca="false">IF(B605="",A605,B605)</f>
        <v>VanillaPsycastsExpanded.PsycasterPathDef+VPE_Staticlord.tooltip</v>
      </c>
      <c r="D605" s="4" t="s">
        <v>2057</v>
      </c>
      <c r="E605" s="3" t="n">
        <f aca="false">MATCH(C605,Main_250716!$A$2:$A$850,0)</f>
        <v>557</v>
      </c>
    </row>
    <row r="606" customFormat="false" ht="13.8" hidden="false" customHeight="false" outlineLevel="0" collapsed="false">
      <c r="A606" s="4" t="s">
        <v>2058</v>
      </c>
      <c r="B606" s="4"/>
      <c r="C606" s="4" t="str">
        <f aca="false">IF(B606="",A606,B606)</f>
        <v>VanillaPsycastsExpanded.PsycasterPathDef+VPE_Archon.label</v>
      </c>
      <c r="D606" s="4" t="s">
        <v>2061</v>
      </c>
      <c r="E606" s="3" t="n">
        <f aca="false">MATCH(C606,Main_250716!$A$2:$A$850,0)</f>
        <v>558</v>
      </c>
    </row>
    <row r="607" customFormat="false" ht="14.5" hidden="false" customHeight="false" outlineLevel="0" collapsed="false">
      <c r="A607" s="4" t="s">
        <v>2062</v>
      </c>
      <c r="B607" s="4"/>
      <c r="C607" s="4" t="str">
        <f aca="false">IF(B607="",A607,B607)</f>
        <v>VanillaPsycastsExpanded.PsycasterPathDef+VPE_Archon.description</v>
      </c>
      <c r="D607" s="3" t="s">
        <v>2065</v>
      </c>
      <c r="E607" s="3" t="n">
        <f aca="false">MATCH(C607,Main_250716!$A$2:$A$850,0)</f>
        <v>559</v>
      </c>
    </row>
    <row r="608" customFormat="false" ht="16.5" hidden="false" customHeight="false" outlineLevel="0" collapsed="false">
      <c r="A608" s="6" t="s">
        <v>2066</v>
      </c>
      <c r="B608" s="4"/>
      <c r="C608" s="4" t="str">
        <f aca="false">IF(B608="",A608,B608)</f>
        <v>VanillaPsycastsExpanded.PsycasterPathDef+VPE_Archon.tooltip</v>
      </c>
      <c r="D608" s="4" t="s">
        <v>2069</v>
      </c>
      <c r="E608" s="3" t="n">
        <f aca="false">MATCH(C608,Main_250716!$A$2:$A$850,0)</f>
        <v>560</v>
      </c>
    </row>
    <row r="609" customFormat="false" ht="13.8" hidden="false" customHeight="false" outlineLevel="0" collapsed="false">
      <c r="A609" s="4" t="s">
        <v>2070</v>
      </c>
      <c r="B609" s="4"/>
      <c r="C609" s="4" t="str">
        <f aca="false">IF(B609="",A609,B609)</f>
        <v>VanillaPsycastsExpanded.PsycasterPathDef+VPE_Frostshaper.label</v>
      </c>
      <c r="D609" s="4" t="s">
        <v>1950</v>
      </c>
      <c r="E609" s="3" t="n">
        <f aca="false">MATCH(C609,Main_250716!$A$2:$A$850,0)</f>
        <v>561</v>
      </c>
    </row>
    <row r="610" customFormat="false" ht="14.5" hidden="false" customHeight="false" outlineLevel="0" collapsed="false">
      <c r="A610" s="4" t="s">
        <v>2072</v>
      </c>
      <c r="B610" s="4"/>
      <c r="C610" s="4" t="str">
        <f aca="false">IF(B610="",A610,B610)</f>
        <v>VanillaPsycastsExpanded.PsycasterPathDef+VPE_Frostshaper.description</v>
      </c>
      <c r="D610" s="3" t="s">
        <v>2075</v>
      </c>
      <c r="E610" s="3" t="n">
        <f aca="false">MATCH(C610,Main_250716!$A$2:$A$850,0)</f>
        <v>562</v>
      </c>
    </row>
    <row r="611" customFormat="false" ht="16.5" hidden="false" customHeight="false" outlineLevel="0" collapsed="false">
      <c r="A611" s="6" t="s">
        <v>2076</v>
      </c>
      <c r="B611" s="4"/>
      <c r="C611" s="4" t="str">
        <f aca="false">IF(B611="",A611,B611)</f>
        <v>VanillaPsycastsExpanded.PsycasterPathDef+VPE_Frostshaper.tooltip</v>
      </c>
      <c r="D611" s="4" t="s">
        <v>2079</v>
      </c>
      <c r="E611" s="3" t="n">
        <f aca="false">MATCH(C611,Main_250716!$A$2:$A$850,0)</f>
        <v>563</v>
      </c>
    </row>
    <row r="612" customFormat="false" ht="13.8" hidden="false" customHeight="false" outlineLevel="0" collapsed="false">
      <c r="A612" s="4" t="s">
        <v>2080</v>
      </c>
      <c r="B612" s="4"/>
      <c r="C612" s="4" t="str">
        <f aca="false">IF(B612="",A612,B612)</f>
        <v>VanillaPsycastsExpanded.PsycasterPathDef+VPE_Wildspeaker.label</v>
      </c>
      <c r="D612" s="4" t="s">
        <v>2082</v>
      </c>
      <c r="E612" s="3" t="n">
        <f aca="false">MATCH(C612,Main_250716!$A$2:$A$850,0)</f>
        <v>564</v>
      </c>
    </row>
    <row r="613" customFormat="false" ht="14.5" hidden="false" customHeight="false" outlineLevel="0" collapsed="false">
      <c r="A613" s="4" t="s">
        <v>2083</v>
      </c>
      <c r="B613" s="4"/>
      <c r="C613" s="4" t="str">
        <f aca="false">IF(B613="",A613,B613)</f>
        <v>VanillaPsycastsExpanded.PsycasterPathDef+VPE_Wildspeaker.description</v>
      </c>
      <c r="D613" s="3" t="s">
        <v>2086</v>
      </c>
      <c r="E613" s="3" t="n">
        <f aca="false">MATCH(C613,Main_250716!$A$2:$A$850,0)</f>
        <v>565</v>
      </c>
    </row>
    <row r="614" customFormat="false" ht="16.5" hidden="false" customHeight="false" outlineLevel="0" collapsed="false">
      <c r="A614" s="6" t="s">
        <v>2087</v>
      </c>
      <c r="B614" s="4"/>
      <c r="C614" s="4" t="str">
        <f aca="false">IF(B614="",A614,B614)</f>
        <v>VanillaPsycastsExpanded.PsycasterPathDef+VPE_Wildspeaker.tooltip</v>
      </c>
      <c r="D614" s="4" t="s">
        <v>2090</v>
      </c>
      <c r="E614" s="3" t="n">
        <f aca="false">MATCH(C614,Main_250716!$A$2:$A$850,0)</f>
        <v>566</v>
      </c>
    </row>
    <row r="615" customFormat="false" ht="16.5" hidden="false" customHeight="false" outlineLevel="0" collapsed="false">
      <c r="A615" s="6" t="s">
        <v>2091</v>
      </c>
      <c r="B615" s="4"/>
      <c r="C615" s="4" t="str">
        <f aca="false">IF(B615="",A615,B615)</f>
        <v>VanillaPsycastsExpanded.PsycasterPathDef+VPE_Wildspeaker.lockedReason</v>
      </c>
      <c r="D615" s="4" t="s">
        <v>2094</v>
      </c>
      <c r="E615" s="3" t="n">
        <f aca="false">MATCH(C615,Main_250716!$A$2:$A$850,0)</f>
        <v>567</v>
      </c>
    </row>
    <row r="616" customFormat="false" ht="13.8" hidden="false" customHeight="false" outlineLevel="0" collapsed="false">
      <c r="A616" s="4" t="s">
        <v>2095</v>
      </c>
      <c r="B616" s="4"/>
      <c r="C616" s="4" t="str">
        <f aca="false">IF(B616="",A616,B616)</f>
        <v>VanillaPsycastsExpanded.PsycasterPathDef+VPE_Harmonist.label</v>
      </c>
      <c r="D616" s="4" t="s">
        <v>2098</v>
      </c>
      <c r="E616" s="3" t="n">
        <f aca="false">MATCH(C616,Main_250716!$A$2:$A$850,0)</f>
        <v>568</v>
      </c>
    </row>
    <row r="617" customFormat="false" ht="14.5" hidden="false" customHeight="false" outlineLevel="0" collapsed="false">
      <c r="A617" s="4" t="s">
        <v>2099</v>
      </c>
      <c r="B617" s="4"/>
      <c r="C617" s="4" t="str">
        <f aca="false">IF(B617="",A617,B617)</f>
        <v>VanillaPsycastsExpanded.PsycasterPathDef+VPE_Harmonist.description</v>
      </c>
      <c r="D617" s="3" t="s">
        <v>2102</v>
      </c>
      <c r="E617" s="3" t="n">
        <f aca="false">MATCH(C617,Main_250716!$A$2:$A$850,0)</f>
        <v>569</v>
      </c>
    </row>
    <row r="618" customFormat="false" ht="16.5" hidden="false" customHeight="false" outlineLevel="0" collapsed="false">
      <c r="A618" s="6" t="s">
        <v>2103</v>
      </c>
      <c r="B618" s="4"/>
      <c r="C618" s="4" t="str">
        <f aca="false">IF(B618="",A618,B618)</f>
        <v>VanillaPsycastsExpanded.PsycasterPathDef+VPE_Harmonist.tooltip</v>
      </c>
      <c r="D618" s="4" t="s">
        <v>2106</v>
      </c>
      <c r="E618" s="3" t="n">
        <f aca="false">MATCH(C618,Main_250716!$A$2:$A$850,0)</f>
        <v>570</v>
      </c>
    </row>
    <row r="619" customFormat="false" ht="13.8" hidden="false" customHeight="false" outlineLevel="0" collapsed="false">
      <c r="A619" s="4" t="s">
        <v>2107</v>
      </c>
      <c r="B619" s="4"/>
      <c r="C619" s="4" t="str">
        <f aca="false">IF(B619="",A619,B619)</f>
        <v>VanillaPsycastsExpanded.PsycasterPathDef+VPE_Technomancer.label</v>
      </c>
      <c r="D619" s="4" t="s">
        <v>2110</v>
      </c>
      <c r="E619" s="3" t="n">
        <f aca="false">MATCH(C619,Main_250716!$A$2:$A$850,0)</f>
        <v>571</v>
      </c>
    </row>
    <row r="620" customFormat="false" ht="14.5" hidden="false" customHeight="false" outlineLevel="0" collapsed="false">
      <c r="A620" s="4" t="s">
        <v>2111</v>
      </c>
      <c r="B620" s="4"/>
      <c r="C620" s="4" t="str">
        <f aca="false">IF(B620="",A620,B620)</f>
        <v>VanillaPsycastsExpanded.PsycasterPathDef+VPE_Technomancer.description</v>
      </c>
      <c r="D620" s="3" t="s">
        <v>2114</v>
      </c>
      <c r="E620" s="3" t="n">
        <f aca="false">MATCH(C620,Main_250716!$A$2:$A$850,0)</f>
        <v>572</v>
      </c>
    </row>
    <row r="621" customFormat="false" ht="16.5" hidden="false" customHeight="false" outlineLevel="0" collapsed="false">
      <c r="A621" s="6" t="s">
        <v>2115</v>
      </c>
      <c r="B621" s="4"/>
      <c r="C621" s="4" t="str">
        <f aca="false">IF(B621="",A621,B621)</f>
        <v>VanillaPsycastsExpanded.PsycasterPathDef+VPE_Technomancer.tooltip</v>
      </c>
      <c r="D621" s="4" t="s">
        <v>2118</v>
      </c>
      <c r="E621" s="3" t="n">
        <f aca="false">MATCH(C621,Main_250716!$A$2:$A$850,0)</f>
        <v>573</v>
      </c>
    </row>
    <row r="622" customFormat="false" ht="13.8" hidden="false" customHeight="false" outlineLevel="0" collapsed="false">
      <c r="A622" s="4" t="s">
        <v>2119</v>
      </c>
      <c r="B622" s="4"/>
      <c r="C622" s="4" t="str">
        <f aca="false">IF(B622="",A622,B622)</f>
        <v>VanillaPsycastsExpanded.PsycasterPathDef+VPE_Nightstalker.label</v>
      </c>
      <c r="D622" s="4" t="s">
        <v>2122</v>
      </c>
      <c r="E622" s="3" t="n">
        <f aca="false">MATCH(C622,Main_250716!$A$2:$A$850,0)</f>
        <v>574</v>
      </c>
    </row>
    <row r="623" customFormat="false" ht="14.5" hidden="false" customHeight="false" outlineLevel="0" collapsed="false">
      <c r="A623" s="4" t="s">
        <v>2123</v>
      </c>
      <c r="B623" s="4"/>
      <c r="C623" s="4" t="str">
        <f aca="false">IF(B623="",A623,B623)</f>
        <v>VanillaPsycastsExpanded.PsycasterPathDef+VPE_Nightstalker.description</v>
      </c>
      <c r="D623" s="3" t="s">
        <v>2126</v>
      </c>
      <c r="E623" s="3" t="n">
        <f aca="false">MATCH(C623,Main_250716!$A$2:$A$850,0)</f>
        <v>575</v>
      </c>
    </row>
    <row r="624" customFormat="false" ht="16.5" hidden="false" customHeight="false" outlineLevel="0" collapsed="false">
      <c r="A624" s="6" t="s">
        <v>2127</v>
      </c>
      <c r="B624" s="4"/>
      <c r="C624" s="4" t="str">
        <f aca="false">IF(B624="",A624,B624)</f>
        <v>VanillaPsycastsExpanded.PsycasterPathDef+VPE_Nightstalker.tooltip</v>
      </c>
      <c r="D624" s="4" t="s">
        <v>2130</v>
      </c>
      <c r="E624" s="3" t="n">
        <f aca="false">MATCH(C624,Main_250716!$A$2:$A$850,0)</f>
        <v>576</v>
      </c>
    </row>
    <row r="625" customFormat="false" ht="14.5" hidden="false" customHeight="false" outlineLevel="0" collapsed="false">
      <c r="A625" s="4" t="s">
        <v>2131</v>
      </c>
      <c r="B625" s="4"/>
      <c r="C625" s="4" t="str">
        <f aca="false">IF(B625="",A625,B625)</f>
        <v>QuestScriptDef+VPE_EltexMeteor.questNameRules.rulesStrings.0</v>
      </c>
      <c r="D625" s="4" t="s">
        <v>2135</v>
      </c>
      <c r="E625" s="3" t="n">
        <f aca="false">MATCH(C625,Main_250716!$A$2:$A$850,0)</f>
        <v>577</v>
      </c>
    </row>
    <row r="626" customFormat="false" ht="14.5" hidden="false" customHeight="false" outlineLevel="0" collapsed="false">
      <c r="A626" s="4" t="s">
        <v>2136</v>
      </c>
      <c r="B626" s="4"/>
      <c r="C626" s="4" t="str">
        <f aca="false">IF(B626="",A626,B626)</f>
        <v>QuestScriptDef+VPE_EltexMeteor.questDescriptionRules.rulesStrings.0</v>
      </c>
      <c r="D626" s="4" t="s">
        <v>2139</v>
      </c>
      <c r="E626" s="3" t="n">
        <f aca="false">MATCH(C626,Main_250716!$A$2:$A$850,0)</f>
        <v>578</v>
      </c>
    </row>
    <row r="627" customFormat="false" ht="13.8" hidden="false" customHeight="false" outlineLevel="0" collapsed="false">
      <c r="A627" s="4" t="s">
        <v>2140</v>
      </c>
      <c r="B627" s="4"/>
      <c r="C627" s="4" t="str">
        <f aca="false">IF(B627="",A627,B627)</f>
        <v>QuestScriptDef+VPE_EltexMeteor.root.nodes.6.name</v>
      </c>
      <c r="D627" s="4" t="s">
        <v>2143</v>
      </c>
      <c r="E627" s="3" t="n">
        <f aca="false">MATCH(C627,Main_250716!$A$2:$A$850,0)</f>
        <v>579</v>
      </c>
    </row>
    <row r="628" customFormat="false" ht="16.5" hidden="false" customHeight="false" outlineLevel="0" collapsed="false">
      <c r="A628" s="4" t="s">
        <v>2144</v>
      </c>
      <c r="B628" s="4"/>
      <c r="C628" s="4" t="str">
        <f aca="false">IF(B628="",A628,B628)</f>
        <v>QuestScriptDef+VPE_EltexMeteor.root.nodes.7.node.nodes.0.label</v>
      </c>
      <c r="D628" s="8" t="s">
        <v>2147</v>
      </c>
      <c r="E628" s="3" t="n">
        <f aca="false">MATCH(C628,Main_250716!$A$2:$A$850,0)</f>
        <v>580</v>
      </c>
    </row>
    <row r="629" customFormat="false" ht="14.5" hidden="false" customHeight="false" outlineLevel="0" collapsed="false">
      <c r="A629" s="4" t="s">
        <v>2148</v>
      </c>
      <c r="B629" s="4"/>
      <c r="C629" s="4" t="str">
        <f aca="false">IF(B629="",A629,B629)</f>
        <v>QuestScriptDef+VPE_EltexMeteor.root.nodes.7.node.nodes.0.text</v>
      </c>
      <c r="D629" s="4" t="s">
        <v>2151</v>
      </c>
      <c r="E629" s="3" t="n">
        <f aca="false">MATCH(C629,Main_250716!$A$2:$A$850,0)</f>
        <v>581</v>
      </c>
    </row>
    <row r="630" customFormat="false" ht="13.8" hidden="false" customHeight="false" outlineLevel="0" collapsed="false">
      <c r="A630" s="4" t="s">
        <v>2152</v>
      </c>
      <c r="B630" s="4"/>
      <c r="C630" s="4" t="str">
        <f aca="false">IF(B630="",A630,B630)</f>
        <v>RecipeDef+VPE_Make_EltexRobe.label</v>
      </c>
      <c r="D630" s="4" t="s">
        <v>2156</v>
      </c>
      <c r="E630" s="3" t="n">
        <f aca="false">MATCH(C630,Main_250716!$A$2:$A$850,0)</f>
        <v>582</v>
      </c>
    </row>
    <row r="631" customFormat="false" ht="16.5" hidden="false" customHeight="false" outlineLevel="0" collapsed="false">
      <c r="A631" s="4" t="s">
        <v>2157</v>
      </c>
      <c r="B631" s="4"/>
      <c r="C631" s="4" t="str">
        <f aca="false">IF(B631="",A631,B631)</f>
        <v>RecipeDef+VPE_Make_EltexRobe.description</v>
      </c>
      <c r="D631" s="8" t="s">
        <v>2160</v>
      </c>
      <c r="E631" s="3" t="n">
        <f aca="false">MATCH(C631,Main_250716!$A$2:$A$850,0)</f>
        <v>583</v>
      </c>
    </row>
    <row r="632" customFormat="false" ht="13.8" hidden="false" customHeight="false" outlineLevel="0" collapsed="false">
      <c r="A632" s="4" t="s">
        <v>2161</v>
      </c>
      <c r="B632" s="4"/>
      <c r="C632" s="4" t="str">
        <f aca="false">IF(B632="",A632,B632)</f>
        <v>RecipeDef+VPE_Make_EltexRobe.jobString</v>
      </c>
      <c r="D632" s="11" t="s">
        <v>2164</v>
      </c>
      <c r="E632" s="3" t="n">
        <f aca="false">MATCH(C632,Main_250716!$A$2:$A$850,0)</f>
        <v>584</v>
      </c>
    </row>
    <row r="633" customFormat="false" ht="13.8" hidden="false" customHeight="false" outlineLevel="0" collapsed="false">
      <c r="A633" s="4" t="s">
        <v>2165</v>
      </c>
      <c r="B633" s="4"/>
      <c r="C633" s="4" t="str">
        <f aca="false">IF(B633="",A633,B633)</f>
        <v>RecipeDef+VPE_Make_EltexMask.label</v>
      </c>
      <c r="D633" s="4" t="s">
        <v>2168</v>
      </c>
      <c r="E633" s="3" t="n">
        <f aca="false">MATCH(C633,Main_250716!$A$2:$A$850,0)</f>
        <v>585</v>
      </c>
    </row>
    <row r="634" customFormat="false" ht="16.5" hidden="false" customHeight="false" outlineLevel="0" collapsed="false">
      <c r="A634" s="4" t="s">
        <v>2169</v>
      </c>
      <c r="B634" s="4"/>
      <c r="C634" s="4" t="str">
        <f aca="false">IF(B634="",A634,B634)</f>
        <v>RecipeDef+VPE_Make_EltexMask.description</v>
      </c>
      <c r="D634" s="8" t="s">
        <v>2172</v>
      </c>
      <c r="E634" s="3" t="n">
        <f aca="false">MATCH(C634,Main_250716!$A$2:$A$850,0)</f>
        <v>586</v>
      </c>
    </row>
    <row r="635" customFormat="false" ht="13.8" hidden="false" customHeight="false" outlineLevel="0" collapsed="false">
      <c r="A635" s="4" t="s">
        <v>2173</v>
      </c>
      <c r="B635" s="4"/>
      <c r="C635" s="4" t="str">
        <f aca="false">IF(B635="",A635,B635)</f>
        <v>RecipeDef+VPE_Make_EltexMask.jobString</v>
      </c>
      <c r="D635" s="11" t="s">
        <v>2176</v>
      </c>
      <c r="E635" s="3" t="n">
        <f aca="false">MATCH(C635,Main_250716!$A$2:$A$850,0)</f>
        <v>587</v>
      </c>
    </row>
    <row r="636" customFormat="false" ht="13.8" hidden="false" customHeight="false" outlineLevel="0" collapsed="false">
      <c r="A636" s="4" t="s">
        <v>2177</v>
      </c>
      <c r="B636" s="4"/>
      <c r="C636" s="4" t="str">
        <f aca="false">IF(B636="",A636,B636)</f>
        <v>RecipeDef+VPE_Make_EltexCape.label</v>
      </c>
      <c r="D636" s="4" t="s">
        <v>2180</v>
      </c>
      <c r="E636" s="3" t="n">
        <f aca="false">MATCH(C636,Main_250716!$A$2:$A$850,0)</f>
        <v>588</v>
      </c>
    </row>
    <row r="637" customFormat="false" ht="16.5" hidden="false" customHeight="false" outlineLevel="0" collapsed="false">
      <c r="A637" s="4" t="s">
        <v>2181</v>
      </c>
      <c r="B637" s="4"/>
      <c r="C637" s="4" t="str">
        <f aca="false">IF(B637="",A637,B637)</f>
        <v>RecipeDef+VPE_Make_EltexCape.description</v>
      </c>
      <c r="D637" s="8" t="s">
        <v>2184</v>
      </c>
      <c r="E637" s="3" t="n">
        <f aca="false">MATCH(C637,Main_250716!$A$2:$A$850,0)</f>
        <v>589</v>
      </c>
    </row>
    <row r="638" customFormat="false" ht="13.8" hidden="false" customHeight="false" outlineLevel="0" collapsed="false">
      <c r="A638" s="4" t="s">
        <v>2185</v>
      </c>
      <c r="B638" s="4"/>
      <c r="C638" s="4" t="str">
        <f aca="false">IF(B638="",A638,B638)</f>
        <v>RecipeDef+VPE_Make_EltexCape.jobString</v>
      </c>
      <c r="D638" s="11" t="s">
        <v>2188</v>
      </c>
      <c r="E638" s="3" t="n">
        <f aca="false">MATCH(C638,Main_250716!$A$2:$A$850,0)</f>
        <v>590</v>
      </c>
    </row>
    <row r="639" customFormat="false" ht="13.8" hidden="false" customHeight="false" outlineLevel="0" collapsed="false">
      <c r="A639" s="4" t="s">
        <v>2189</v>
      </c>
      <c r="B639" s="4"/>
      <c r="C639" s="4" t="str">
        <f aca="false">IF(B639="",A639,B639)</f>
        <v>RecipeDef+VPE_Make_EltexVest.label</v>
      </c>
      <c r="D639" s="4" t="s">
        <v>2192</v>
      </c>
      <c r="E639" s="3" t="n">
        <f aca="false">MATCH(C639,Main_250716!$A$2:$A$850,0)</f>
        <v>591</v>
      </c>
    </row>
    <row r="640" customFormat="false" ht="16.5" hidden="false" customHeight="false" outlineLevel="0" collapsed="false">
      <c r="A640" s="4" t="s">
        <v>2193</v>
      </c>
      <c r="B640" s="4"/>
      <c r="C640" s="4" t="str">
        <f aca="false">IF(B640="",A640,B640)</f>
        <v>RecipeDef+VPE_Make_EltexVest.description</v>
      </c>
      <c r="D640" s="8" t="s">
        <v>2196</v>
      </c>
      <c r="E640" s="3" t="n">
        <f aca="false">MATCH(C640,Main_250716!$A$2:$A$850,0)</f>
        <v>592</v>
      </c>
    </row>
    <row r="641" customFormat="false" ht="13.8" hidden="false" customHeight="false" outlineLevel="0" collapsed="false">
      <c r="A641" s="4" t="s">
        <v>2197</v>
      </c>
      <c r="B641" s="4"/>
      <c r="C641" s="4" t="str">
        <f aca="false">IF(B641="",A641,B641)</f>
        <v>RecipeDef+VPE_Make_EltexVest.jobString</v>
      </c>
      <c r="D641" s="11" t="s">
        <v>2200</v>
      </c>
      <c r="E641" s="3" t="n">
        <f aca="false">MATCH(C641,Main_250716!$A$2:$A$850,0)</f>
        <v>593</v>
      </c>
    </row>
    <row r="642" customFormat="false" ht="13.8" hidden="false" customHeight="false" outlineLevel="0" collapsed="false">
      <c r="A642" s="4" t="s">
        <v>2201</v>
      </c>
      <c r="B642" s="4"/>
      <c r="C642" s="4" t="str">
        <f aca="false">IF(B642="",A642,B642)</f>
        <v>RecipeDef+VPE_Make_EltexShirt.label</v>
      </c>
      <c r="D642" s="4" t="s">
        <v>2204</v>
      </c>
      <c r="E642" s="3" t="n">
        <f aca="false">MATCH(C642,Main_250716!$A$2:$A$850,0)</f>
        <v>594</v>
      </c>
    </row>
    <row r="643" customFormat="false" ht="16.5" hidden="false" customHeight="false" outlineLevel="0" collapsed="false">
      <c r="A643" s="4" t="s">
        <v>2205</v>
      </c>
      <c r="B643" s="4"/>
      <c r="C643" s="4" t="str">
        <f aca="false">IF(B643="",A643,B643)</f>
        <v>RecipeDef+VPE_Make_EltexShirt.description</v>
      </c>
      <c r="D643" s="8" t="s">
        <v>2208</v>
      </c>
      <c r="E643" s="3" t="n">
        <f aca="false">MATCH(C643,Main_250716!$A$2:$A$850,0)</f>
        <v>595</v>
      </c>
    </row>
    <row r="644" customFormat="false" ht="13.8" hidden="false" customHeight="false" outlineLevel="0" collapsed="false">
      <c r="A644" s="4" t="s">
        <v>2209</v>
      </c>
      <c r="B644" s="4"/>
      <c r="C644" s="4" t="str">
        <f aca="false">IF(B644="",A644,B644)</f>
        <v>RecipeDef+VPE_Make_EltexShirt.jobString</v>
      </c>
      <c r="D644" s="11" t="s">
        <v>2212</v>
      </c>
      <c r="E644" s="3" t="n">
        <f aca="false">MATCH(C644,Main_250716!$A$2:$A$850,0)</f>
        <v>596</v>
      </c>
    </row>
    <row r="645" customFormat="false" ht="13.8" hidden="false" customHeight="false" outlineLevel="0" collapsed="false">
      <c r="A645" s="4" t="s">
        <v>2213</v>
      </c>
      <c r="B645" s="4"/>
      <c r="C645" s="4" t="str">
        <f aca="false">IF(B645="",A645,B645)</f>
        <v>RecipeDef+VPE_Make_EltexStaff.label</v>
      </c>
      <c r="D645" s="4" t="s">
        <v>2216</v>
      </c>
      <c r="E645" s="3" t="n">
        <f aca="false">MATCH(C645,Main_250716!$A$2:$A$850,0)</f>
        <v>597</v>
      </c>
    </row>
    <row r="646" customFormat="false" ht="16.5" hidden="false" customHeight="false" outlineLevel="0" collapsed="false">
      <c r="A646" s="4" t="s">
        <v>2217</v>
      </c>
      <c r="B646" s="4"/>
      <c r="C646" s="4" t="str">
        <f aca="false">IF(B646="",A646,B646)</f>
        <v>RecipeDef+VPE_Make_EltexStaff.description</v>
      </c>
      <c r="D646" s="8" t="s">
        <v>2220</v>
      </c>
      <c r="E646" s="3" t="n">
        <f aca="false">MATCH(C646,Main_250716!$A$2:$A$850,0)</f>
        <v>598</v>
      </c>
    </row>
    <row r="647" customFormat="false" ht="13.8" hidden="false" customHeight="false" outlineLevel="0" collapsed="false">
      <c r="A647" s="4" t="s">
        <v>2221</v>
      </c>
      <c r="B647" s="4"/>
      <c r="C647" s="4" t="str">
        <f aca="false">IF(B647="",A647,B647)</f>
        <v>RecipeDef+VPE_Make_EltexStaff.jobString</v>
      </c>
      <c r="D647" s="11" t="s">
        <v>2224</v>
      </c>
      <c r="E647" s="3" t="n">
        <f aca="false">MATCH(C647,Main_250716!$A$2:$A$850,0)</f>
        <v>599</v>
      </c>
    </row>
    <row r="648" customFormat="false" ht="13.8" hidden="false" customHeight="false" outlineLevel="0" collapsed="false">
      <c r="A648" s="4" t="s">
        <v>2225</v>
      </c>
      <c r="B648" s="4"/>
      <c r="C648" s="4" t="str">
        <f aca="false">IF(B648="",A648,B648)</f>
        <v>RecipeDef+VPE_Make_EltexHelmet.label</v>
      </c>
      <c r="D648" s="4" t="s">
        <v>2228</v>
      </c>
      <c r="E648" s="3" t="n">
        <f aca="false">MATCH(C648,Main_250716!$A$2:$A$850,0)</f>
        <v>600</v>
      </c>
    </row>
    <row r="649" customFormat="false" ht="16.5" hidden="false" customHeight="false" outlineLevel="0" collapsed="false">
      <c r="A649" s="4" t="s">
        <v>2229</v>
      </c>
      <c r="B649" s="4"/>
      <c r="C649" s="4" t="str">
        <f aca="false">IF(B649="",A649,B649)</f>
        <v>RecipeDef+VPE_Make_EltexHelmet.description</v>
      </c>
      <c r="D649" s="8" t="s">
        <v>2232</v>
      </c>
      <c r="E649" s="3" t="n">
        <f aca="false">MATCH(C649,Main_250716!$A$2:$A$850,0)</f>
        <v>601</v>
      </c>
    </row>
    <row r="650" customFormat="false" ht="13.8" hidden="false" customHeight="false" outlineLevel="0" collapsed="false">
      <c r="A650" s="4" t="s">
        <v>2233</v>
      </c>
      <c r="B650" s="4"/>
      <c r="C650" s="4" t="str">
        <f aca="false">IF(B650="",A650,B650)</f>
        <v>RecipeDef+VPE_Make_EltexHelmet.jobString</v>
      </c>
      <c r="D650" s="11" t="s">
        <v>2236</v>
      </c>
      <c r="E650" s="3" t="n">
        <f aca="false">MATCH(C650,Main_250716!$A$2:$A$850,0)</f>
        <v>602</v>
      </c>
    </row>
    <row r="651" customFormat="false" ht="13.8" hidden="false" customHeight="false" outlineLevel="0" collapsed="false">
      <c r="A651" s="4" t="s">
        <v>2237</v>
      </c>
      <c r="B651" s="4"/>
      <c r="C651" s="4" t="str">
        <f aca="false">IF(B651="",A651,B651)</f>
        <v>RecipeDef+VPE_Make_EltexSkullcap.label</v>
      </c>
      <c r="D651" s="4" t="s">
        <v>2240</v>
      </c>
      <c r="E651" s="3" t="n">
        <f aca="false">MATCH(C651,Main_250716!$A$2:$A$850,0)</f>
        <v>603</v>
      </c>
    </row>
    <row r="652" customFormat="false" ht="16.5" hidden="false" customHeight="false" outlineLevel="0" collapsed="false">
      <c r="A652" s="4" t="s">
        <v>2241</v>
      </c>
      <c r="B652" s="4"/>
      <c r="C652" s="4" t="str">
        <f aca="false">IF(B652="",A652,B652)</f>
        <v>RecipeDef+VPE_Make_EltexSkullcap.description</v>
      </c>
      <c r="D652" s="8" t="s">
        <v>2244</v>
      </c>
      <c r="E652" s="3" t="n">
        <f aca="false">MATCH(C652,Main_250716!$A$2:$A$850,0)</f>
        <v>604</v>
      </c>
    </row>
    <row r="653" customFormat="false" ht="13.8" hidden="false" customHeight="false" outlineLevel="0" collapsed="false">
      <c r="A653" s="4" t="s">
        <v>2245</v>
      </c>
      <c r="B653" s="4"/>
      <c r="C653" s="4" t="str">
        <f aca="false">IF(B653="",A653,B653)</f>
        <v>RecipeDef+VPE_Make_EltexSkullcap.jobString</v>
      </c>
      <c r="D653" s="11" t="s">
        <v>2248</v>
      </c>
      <c r="E653" s="3" t="n">
        <f aca="false">MATCH(C653,Main_250716!$A$2:$A$850,0)</f>
        <v>605</v>
      </c>
    </row>
    <row r="654" customFormat="false" ht="13.8" hidden="false" customHeight="false" outlineLevel="0" collapsed="false">
      <c r="A654" s="4" t="s">
        <v>2249</v>
      </c>
      <c r="B654" s="4"/>
      <c r="C654" s="4" t="str">
        <f aca="false">IF(B654="",A654,B654)</f>
        <v>ResearchProjectDef+VPE_EltexGear.label</v>
      </c>
      <c r="D654" s="4" t="s">
        <v>2253</v>
      </c>
      <c r="E654" s="3" t="n">
        <f aca="false">MATCH(C654,Main_250716!$A$2:$A$850,0)</f>
        <v>606</v>
      </c>
    </row>
    <row r="655" customFormat="false" ht="14.5" hidden="false" customHeight="false" outlineLevel="0" collapsed="false">
      <c r="A655" s="4" t="s">
        <v>2254</v>
      </c>
      <c r="B655" s="4"/>
      <c r="C655" s="4" t="str">
        <f aca="false">IF(B655="",A655,B655)</f>
        <v>ResearchProjectDef+VPE_EltexGear.description</v>
      </c>
      <c r="D655" s="4" t="s">
        <v>2257</v>
      </c>
      <c r="E655" s="3" t="n">
        <f aca="false">MATCH(C655,Main_250716!$A$2:$A$850,0)</f>
        <v>607</v>
      </c>
    </row>
    <row r="656" customFormat="false" ht="13.8" hidden="false" customHeight="false" outlineLevel="0" collapsed="false">
      <c r="A656" s="4" t="s">
        <v>2258</v>
      </c>
      <c r="B656" s="4"/>
      <c r="C656" s="4" t="str">
        <f aca="false">IF(B656="",A656,B656)</f>
        <v>ResearchProjectDef+VPE_CasterGear.label</v>
      </c>
      <c r="D656" s="4" t="s">
        <v>2261</v>
      </c>
      <c r="E656" s="3" t="n">
        <f aca="false">MATCH(C656,Main_250716!$A$2:$A$850,0)</f>
        <v>608</v>
      </c>
    </row>
    <row r="657" customFormat="false" ht="14.5" hidden="false" customHeight="false" outlineLevel="0" collapsed="false">
      <c r="A657" s="4" t="s">
        <v>2262</v>
      </c>
      <c r="B657" s="4"/>
      <c r="C657" s="4" t="str">
        <f aca="false">IF(B657="",A657,B657)</f>
        <v>ResearchProjectDef+VPE_CasterGear.description</v>
      </c>
      <c r="D657" s="4" t="s">
        <v>2265</v>
      </c>
      <c r="E657" s="3" t="n">
        <f aca="false">MATCH(C657,Main_250716!$A$2:$A$850,0)</f>
        <v>609</v>
      </c>
    </row>
    <row r="658" customFormat="false" ht="13.8" hidden="false" customHeight="false" outlineLevel="0" collapsed="false">
      <c r="A658" s="4" t="s">
        <v>2266</v>
      </c>
      <c r="B658" s="4"/>
      <c r="C658" s="4" t="str">
        <f aca="false">IF(B658="",A658,B658)</f>
        <v>ResearchTabDef+VanillaExpanded.label</v>
      </c>
      <c r="D658" s="12"/>
      <c r="E658" s="3" t="n">
        <f aca="false">MATCH(C658,Main_250716!$A$2:$A$850,0)</f>
        <v>610</v>
      </c>
    </row>
    <row r="659" customFormat="false" ht="13.8" hidden="false" customHeight="false" outlineLevel="0" collapsed="false">
      <c r="A659" s="4" t="s">
        <v>2270</v>
      </c>
      <c r="B659" s="4"/>
      <c r="C659" s="4" t="str">
        <f aca="false">IF(B659="",A659,B659)</f>
        <v>SitePartDef+VPE_EltexMeteor.label</v>
      </c>
      <c r="D659" s="4" t="s">
        <v>1800</v>
      </c>
      <c r="E659" s="3" t="n">
        <f aca="false">MATCH(C659,Main_250716!$A$2:$A$850,0)</f>
        <v>611</v>
      </c>
    </row>
    <row r="660" customFormat="false" ht="14.5" hidden="false" customHeight="false" outlineLevel="0" collapsed="false">
      <c r="A660" s="4" t="s">
        <v>2274</v>
      </c>
      <c r="B660" s="4"/>
      <c r="C660" s="4" t="str">
        <f aca="false">IF(B660="",A660,B660)</f>
        <v>SitePartDef+VPE_EltexMeteor.description</v>
      </c>
      <c r="D660" s="4" t="s">
        <v>2277</v>
      </c>
      <c r="E660" s="3" t="n">
        <f aca="false">MATCH(C660,Main_250716!$A$2:$A$850,0)</f>
        <v>612</v>
      </c>
    </row>
    <row r="661" customFormat="false" ht="13.8" hidden="false" customHeight="false" outlineLevel="0" collapsed="false">
      <c r="A661" s="4" t="s">
        <v>2282</v>
      </c>
      <c r="B661" s="4"/>
      <c r="C661" s="4" t="str">
        <f aca="false">IF(B661="",A661,B661)</f>
        <v>StatDef+VPE_PsyfocusCostFactor.label</v>
      </c>
      <c r="D661" s="4" t="s">
        <v>2286</v>
      </c>
      <c r="E661" s="3" t="n">
        <f aca="false">MATCH(C661,Main_250716!$A$2:$A$850,0)</f>
        <v>614</v>
      </c>
    </row>
    <row r="662" customFormat="false" ht="14.5" hidden="false" customHeight="false" outlineLevel="0" collapsed="false">
      <c r="A662" s="4" t="s">
        <v>2287</v>
      </c>
      <c r="B662" s="4"/>
      <c r="C662" s="4" t="str">
        <f aca="false">IF(B662="",A662,B662)</f>
        <v>StatDef+VPE_PsyfocusCostFactor.description</v>
      </c>
      <c r="D662" s="4" t="s">
        <v>2290</v>
      </c>
      <c r="E662" s="3" t="n">
        <f aca="false">MATCH(C662,Main_250716!$A$2:$A$850,0)</f>
        <v>615</v>
      </c>
    </row>
    <row r="663" customFormat="false" ht="13.8" hidden="false" customHeight="false" outlineLevel="0" collapsed="false">
      <c r="A663" s="4" t="s">
        <v>2291</v>
      </c>
      <c r="B663" s="4"/>
      <c r="C663" s="4" t="str">
        <f aca="false">IF(B663="",A663,B663)</f>
        <v>StatDef+VPE_PsychicEntropyMinimum.label</v>
      </c>
      <c r="D663" s="4" t="s">
        <v>2294</v>
      </c>
      <c r="E663" s="3" t="n">
        <f aca="false">MATCH(C663,Main_250716!$A$2:$A$850,0)</f>
        <v>616</v>
      </c>
    </row>
    <row r="664" customFormat="false" ht="14.5" hidden="false" customHeight="false" outlineLevel="0" collapsed="false">
      <c r="A664" s="4" t="s">
        <v>2295</v>
      </c>
      <c r="B664" s="4"/>
      <c r="C664" s="4" t="str">
        <f aca="false">IF(B664="",A664,B664)</f>
        <v>StatDef+VPE_PsychicEntropyMinimum.description</v>
      </c>
      <c r="D664" s="4" t="s">
        <v>2298</v>
      </c>
      <c r="E664" s="3" t="n">
        <f aca="false">MATCH(C664,Main_250716!$A$2:$A$850,0)</f>
        <v>617</v>
      </c>
    </row>
    <row r="665" customFormat="false" ht="13.8" hidden="false" customHeight="false" outlineLevel="0" collapsed="false">
      <c r="A665" s="4" t="s">
        <v>2299</v>
      </c>
      <c r="B665" s="4"/>
      <c r="C665" s="4" t="str">
        <f aca="false">IF(B665="",A665,B665)</f>
        <v>StorytellerDef+VPE_Basilicus.label</v>
      </c>
      <c r="D665" s="3" t="s">
        <v>2303</v>
      </c>
      <c r="E665" s="3" t="n">
        <f aca="false">MATCH(C665,Main_250716!$A$2:$A$850,0)</f>
        <v>618</v>
      </c>
    </row>
    <row r="666" customFormat="false" ht="14.5" hidden="false" customHeight="false" outlineLevel="0" collapsed="false">
      <c r="A666" s="4" t="s">
        <v>2304</v>
      </c>
      <c r="B666" s="4"/>
      <c r="C666" s="4" t="str">
        <f aca="false">IF(B666="",A666,B666)</f>
        <v>StorytellerDef+VPE_Basilicus.description</v>
      </c>
      <c r="D666" s="4" t="s">
        <v>2307</v>
      </c>
      <c r="E666" s="3" t="n">
        <f aca="false">MATCH(C666,Main_250716!$A$2:$A$850,0)</f>
        <v>619</v>
      </c>
    </row>
    <row r="667" customFormat="false" ht="13.8" hidden="false" customHeight="false" outlineLevel="0" collapsed="false">
      <c r="A667" s="4" t="s">
        <v>2488</v>
      </c>
      <c r="B667" s="4"/>
      <c r="C667" s="4" t="str">
        <f aca="false">IF(B667="",A667,B667)</f>
        <v>ThoughtDef+VPE_Bliss.stages.0.label</v>
      </c>
      <c r="D667" s="4" t="s">
        <v>2491</v>
      </c>
      <c r="E667" s="3" t="n">
        <f aca="false">MATCH(C667,Main_250716!$A$2:$A$850,0)</f>
        <v>685</v>
      </c>
    </row>
    <row r="668" customFormat="false" ht="14.5" hidden="false" customHeight="false" outlineLevel="0" collapsed="false">
      <c r="A668" s="4" t="s">
        <v>2492</v>
      </c>
      <c r="B668" s="4"/>
      <c r="C668" s="4" t="str">
        <f aca="false">IF(B668="",A668,B668)</f>
        <v>ThoughtDef+VPE_Bliss.stages.0.description</v>
      </c>
      <c r="D668" s="4" t="s">
        <v>2495</v>
      </c>
      <c r="E668" s="3" t="n">
        <f aca="false">MATCH(C668,Main_250716!$A$2:$A$850,0)</f>
        <v>686</v>
      </c>
    </row>
    <row r="669" customFormat="false" ht="13.8" hidden="false" customHeight="false" outlineLevel="0" collapsed="false">
      <c r="A669" s="4" t="s">
        <v>2496</v>
      </c>
      <c r="B669" s="4"/>
      <c r="C669" s="4" t="str">
        <f aca="false">IF(B669="",A669,B669)</f>
        <v>ThoughtDef+VPE_Bliss.stages.1.label</v>
      </c>
      <c r="D669" s="4" t="s">
        <v>2491</v>
      </c>
      <c r="E669" s="3" t="n">
        <f aca="false">MATCH(C669,Main_250716!$A$2:$A$850,0)</f>
        <v>687</v>
      </c>
    </row>
    <row r="670" customFormat="false" ht="14.5" hidden="false" customHeight="false" outlineLevel="0" collapsed="false">
      <c r="A670" s="4" t="s">
        <v>2498</v>
      </c>
      <c r="B670" s="4"/>
      <c r="C670" s="4" t="str">
        <f aca="false">IF(B670="",A670,B670)</f>
        <v>ThoughtDef+VPE_Bliss.stages.1.description</v>
      </c>
      <c r="D670" s="4" t="s">
        <v>2501</v>
      </c>
      <c r="E670" s="3" t="n">
        <f aca="false">MATCH(C670,Main_250716!$A$2:$A$850,0)</f>
        <v>688</v>
      </c>
    </row>
    <row r="671" customFormat="false" ht="13.8" hidden="false" customHeight="false" outlineLevel="0" collapsed="false">
      <c r="A671" s="4" t="s">
        <v>2502</v>
      </c>
      <c r="B671" s="4"/>
      <c r="C671" s="4" t="str">
        <f aca="false">IF(B671="",A671,B671)</f>
        <v>ThoughtDef+VPE_Bliss.stages.2.label</v>
      </c>
      <c r="D671" s="4" t="s">
        <v>2491</v>
      </c>
      <c r="E671" s="3" t="n">
        <f aca="false">MATCH(C671,Main_250716!$A$2:$A$850,0)</f>
        <v>689</v>
      </c>
    </row>
    <row r="672" customFormat="false" ht="14.5" hidden="false" customHeight="false" outlineLevel="0" collapsed="false">
      <c r="A672" s="4" t="s">
        <v>2504</v>
      </c>
      <c r="B672" s="4"/>
      <c r="C672" s="4" t="str">
        <f aca="false">IF(B672="",A672,B672)</f>
        <v>ThoughtDef+VPE_Bliss.stages.2.description</v>
      </c>
      <c r="D672" s="4" t="s">
        <v>2507</v>
      </c>
      <c r="E672" s="3" t="n">
        <f aca="false">MATCH(C672,Main_250716!$A$2:$A$850,0)</f>
        <v>690</v>
      </c>
    </row>
    <row r="673" customFormat="false" ht="13.8" hidden="false" customHeight="false" outlineLevel="0" collapsed="false">
      <c r="A673" s="4" t="s">
        <v>2508</v>
      </c>
      <c r="B673" s="4"/>
      <c r="C673" s="4" t="str">
        <f aca="false">IF(B673="",A673,B673)</f>
        <v>ThoughtDef+VPE_Bliss.stages.3.label</v>
      </c>
      <c r="D673" s="4" t="s">
        <v>2491</v>
      </c>
      <c r="E673" s="3" t="n">
        <f aca="false">MATCH(C673,Main_250716!$A$2:$A$850,0)</f>
        <v>691</v>
      </c>
    </row>
    <row r="674" customFormat="false" ht="14.5" hidden="false" customHeight="false" outlineLevel="0" collapsed="false">
      <c r="A674" s="4" t="s">
        <v>2510</v>
      </c>
      <c r="B674" s="4"/>
      <c r="C674" s="4" t="str">
        <f aca="false">IF(B674="",A674,B674)</f>
        <v>ThoughtDef+VPE_Bliss.stages.3.description</v>
      </c>
      <c r="D674" s="4" t="s">
        <v>2513</v>
      </c>
      <c r="E674" s="3" t="n">
        <f aca="false">MATCH(C674,Main_250716!$A$2:$A$850,0)</f>
        <v>692</v>
      </c>
    </row>
    <row r="675" customFormat="false" ht="13.8" hidden="false" customHeight="false" outlineLevel="0" collapsed="false">
      <c r="A675" s="4" t="s">
        <v>2514</v>
      </c>
      <c r="B675" s="4"/>
      <c r="C675" s="4" t="str">
        <f aca="false">IF(B675="",A675,B675)</f>
        <v>ThoughtDef+VPE_Bliss.stages.4.label</v>
      </c>
      <c r="D675" s="4" t="s">
        <v>2491</v>
      </c>
      <c r="E675" s="3" t="n">
        <f aca="false">MATCH(C675,Main_250716!$A$2:$A$850,0)</f>
        <v>693</v>
      </c>
    </row>
    <row r="676" customFormat="false" ht="14.5" hidden="false" customHeight="false" outlineLevel="0" collapsed="false">
      <c r="A676" s="4" t="s">
        <v>2516</v>
      </c>
      <c r="B676" s="4"/>
      <c r="C676" s="4" t="str">
        <f aca="false">IF(B676="",A676,B676)</f>
        <v>ThoughtDef+VPE_Bliss.stages.4.description</v>
      </c>
      <c r="D676" s="4" t="s">
        <v>2519</v>
      </c>
      <c r="E676" s="3" t="n">
        <f aca="false">MATCH(C676,Main_250716!$A$2:$A$850,0)</f>
        <v>694</v>
      </c>
    </row>
    <row r="677" customFormat="false" ht="13.8" hidden="false" customHeight="false" outlineLevel="0" collapsed="false">
      <c r="A677" s="4" t="s">
        <v>2520</v>
      </c>
      <c r="B677" s="4"/>
      <c r="C677" s="4" t="str">
        <f aca="false">IF(B677="",A677,B677)</f>
        <v>ThoughtDef+VPE_Bliss.stages.5.label</v>
      </c>
      <c r="D677" s="4" t="s">
        <v>2491</v>
      </c>
      <c r="E677" s="3" t="n">
        <f aca="false">MATCH(C677,Main_250716!$A$2:$A$850,0)</f>
        <v>695</v>
      </c>
    </row>
    <row r="678" customFormat="false" ht="14.5" hidden="false" customHeight="false" outlineLevel="0" collapsed="false">
      <c r="A678" s="4" t="s">
        <v>2522</v>
      </c>
      <c r="B678" s="4"/>
      <c r="C678" s="4" t="str">
        <f aca="false">IF(B678="",A678,B678)</f>
        <v>ThoughtDef+VPE_Bliss.stages.5.description</v>
      </c>
      <c r="D678" s="4" t="s">
        <v>2525</v>
      </c>
      <c r="E678" s="3" t="n">
        <f aca="false">MATCH(C678,Main_250716!$A$2:$A$850,0)</f>
        <v>696</v>
      </c>
    </row>
    <row r="679" customFormat="false" ht="13.8" hidden="false" customHeight="false" outlineLevel="0" collapsed="false">
      <c r="A679" s="4" t="s">
        <v>2526</v>
      </c>
      <c r="B679" s="4"/>
      <c r="C679" s="4" t="str">
        <f aca="false">IF(B679="",A679,B679)</f>
        <v>ThoughtDef+VPE_Bliss.stages.6.label</v>
      </c>
      <c r="D679" s="4" t="s">
        <v>2491</v>
      </c>
      <c r="E679" s="3" t="n">
        <f aca="false">MATCH(C679,Main_250716!$A$2:$A$850,0)</f>
        <v>697</v>
      </c>
    </row>
    <row r="680" customFormat="false" ht="14.5" hidden="false" customHeight="false" outlineLevel="0" collapsed="false">
      <c r="A680" s="4" t="s">
        <v>2528</v>
      </c>
      <c r="B680" s="4"/>
      <c r="C680" s="4" t="str">
        <f aca="false">IF(B680="",A680,B680)</f>
        <v>ThoughtDef+VPE_Bliss.stages.6.description</v>
      </c>
      <c r="D680" s="4" t="s">
        <v>2531</v>
      </c>
      <c r="E680" s="3" t="n">
        <f aca="false">MATCH(C680,Main_250716!$A$2:$A$850,0)</f>
        <v>698</v>
      </c>
    </row>
    <row r="681" customFormat="false" ht="13.8" hidden="false" customHeight="false" outlineLevel="0" collapsed="false">
      <c r="A681" s="4" t="s">
        <v>2532</v>
      </c>
      <c r="B681" s="4"/>
      <c r="C681" s="4" t="str">
        <f aca="false">IF(B681="",A681,B681)</f>
        <v>ThoughtDef+VPE_Bliss.stages.7.label</v>
      </c>
      <c r="D681" s="4" t="s">
        <v>2491</v>
      </c>
      <c r="E681" s="3" t="n">
        <f aca="false">MATCH(C681,Main_250716!$A$2:$A$850,0)</f>
        <v>699</v>
      </c>
    </row>
    <row r="682" customFormat="false" ht="14.5" hidden="false" customHeight="false" outlineLevel="0" collapsed="false">
      <c r="A682" s="4" t="s">
        <v>2534</v>
      </c>
      <c r="B682" s="4"/>
      <c r="C682" s="4" t="str">
        <f aca="false">IF(B682="",A682,B682)</f>
        <v>ThoughtDef+VPE_Bliss.stages.7.description</v>
      </c>
      <c r="D682" s="4" t="s">
        <v>2537</v>
      </c>
      <c r="E682" s="3" t="n">
        <f aca="false">MATCH(C682,Main_250716!$A$2:$A$850,0)</f>
        <v>700</v>
      </c>
    </row>
    <row r="683" customFormat="false" ht="13.8" hidden="false" customHeight="false" outlineLevel="0" collapsed="false">
      <c r="A683" s="4" t="s">
        <v>2538</v>
      </c>
      <c r="B683" s="4"/>
      <c r="C683" s="4" t="str">
        <f aca="false">IF(B683="",A683,B683)</f>
        <v>ThoughtDef+VPE_MindWiped.stages.0.label</v>
      </c>
      <c r="D683" s="4" t="s">
        <v>2541</v>
      </c>
      <c r="E683" s="3" t="n">
        <f aca="false">MATCH(C683,Main_250716!$A$2:$A$850,0)</f>
        <v>701</v>
      </c>
    </row>
    <row r="684" customFormat="false" ht="14.5" hidden="false" customHeight="false" outlineLevel="0" collapsed="false">
      <c r="A684" s="4" t="s">
        <v>2542</v>
      </c>
      <c r="B684" s="4"/>
      <c r="C684" s="4" t="str">
        <f aca="false">IF(B684="",A684,B684)</f>
        <v>ThoughtDef+VPE_MindWiped.stages.0.description</v>
      </c>
      <c r="D684" s="4" t="s">
        <v>2545</v>
      </c>
      <c r="E684" s="3" t="n">
        <f aca="false">MATCH(C684,Main_250716!$A$2:$A$850,0)</f>
        <v>702</v>
      </c>
    </row>
    <row r="685" customFormat="false" ht="13.8" hidden="false" customHeight="false" outlineLevel="0" collapsed="false">
      <c r="A685" s="4" t="s">
        <v>2546</v>
      </c>
      <c r="B685" s="4"/>
      <c r="C685" s="4" t="str">
        <f aca="false">IF(B685="",A685,B685)</f>
        <v>ThoughtDef+VPE_TimeQuake.stages.0.label</v>
      </c>
      <c r="D685" s="4" t="s">
        <v>255</v>
      </c>
      <c r="E685" s="3" t="n">
        <f aca="false">MATCH(C685,Main_250716!$A$2:$A$850,0)</f>
        <v>703</v>
      </c>
    </row>
    <row r="686" customFormat="false" ht="14.5" hidden="false" customHeight="false" outlineLevel="0" collapsed="false">
      <c r="A686" s="4" t="s">
        <v>2548</v>
      </c>
      <c r="B686" s="4"/>
      <c r="C686" s="4" t="str">
        <f aca="false">IF(B686="",A686,B686)</f>
        <v>ThoughtDef+VPE_TimeQuake.stages.0.description</v>
      </c>
      <c r="D686" s="4" t="s">
        <v>2551</v>
      </c>
      <c r="E686" s="3" t="n">
        <f aca="false">MATCH(C686,Main_250716!$A$2:$A$850,0)</f>
        <v>704</v>
      </c>
    </row>
    <row r="687" customFormat="false" ht="13.8" hidden="false" customHeight="false" outlineLevel="0" collapsed="false">
      <c r="A687" s="4" t="s">
        <v>2552</v>
      </c>
      <c r="B687" s="4"/>
      <c r="C687" s="4" t="str">
        <f aca="false">IF(B687="",A687,B687)</f>
        <v>ThoughtDef+VPE_Future.stages.0.label</v>
      </c>
      <c r="D687" s="4" t="s">
        <v>2555</v>
      </c>
      <c r="E687" s="3" t="n">
        <f aca="false">MATCH(C687,Main_250716!$A$2:$A$850,0)</f>
        <v>705</v>
      </c>
    </row>
    <row r="688" customFormat="false" ht="14.5" hidden="false" customHeight="false" outlineLevel="0" collapsed="false">
      <c r="A688" s="4" t="s">
        <v>2556</v>
      </c>
      <c r="B688" s="4"/>
      <c r="C688" s="4" t="str">
        <f aca="false">IF(B688="",A688,B688)</f>
        <v>ThoughtDef+VPE_Future.stages.0.description</v>
      </c>
      <c r="D688" s="4" t="s">
        <v>2559</v>
      </c>
      <c r="E688" s="3" t="n">
        <f aca="false">MATCH(C688,Main_250716!$A$2:$A$850,0)</f>
        <v>706</v>
      </c>
    </row>
    <row r="689" customFormat="false" ht="13.8" hidden="false" customHeight="false" outlineLevel="0" collapsed="false">
      <c r="A689" s="4" t="s">
        <v>2560</v>
      </c>
      <c r="B689" s="4"/>
      <c r="C689" s="4" t="str">
        <f aca="false">IF(B689="",A689,B689)</f>
        <v>ThoughtDef+VPE_Thrall.stages.0.label</v>
      </c>
      <c r="D689" s="4" t="s">
        <v>2563</v>
      </c>
      <c r="E689" s="3" t="n">
        <f aca="false">MATCH(C689,Main_250716!$A$2:$A$850,0)</f>
        <v>707</v>
      </c>
    </row>
    <row r="690" customFormat="false" ht="13.8" hidden="false" customHeight="false" outlineLevel="0" collapsed="false">
      <c r="A690" s="4" t="s">
        <v>2564</v>
      </c>
      <c r="B690" s="4"/>
      <c r="C690" s="4" t="str">
        <f aca="false">IF(B690="",A690,B690)</f>
        <v>ThoughtDef+VPE_Thrall.stages.0.description</v>
      </c>
      <c r="D690" s="4" t="s">
        <v>2567</v>
      </c>
      <c r="E690" s="3" t="n">
        <f aca="false">MATCH(C690,Main_250716!$A$2:$A$850,0)</f>
        <v>708</v>
      </c>
    </row>
    <row r="691" customFormat="false" ht="13.8" hidden="false" customHeight="false" outlineLevel="0" collapsed="false">
      <c r="A691" s="4" t="s">
        <v>2568</v>
      </c>
      <c r="B691" s="4"/>
      <c r="C691" s="4" t="str">
        <f aca="false">IF(B691="",A691,B691)</f>
        <v>TraitDef+VPE_Thrall.degreeDatas.0.label</v>
      </c>
      <c r="D691" s="4" t="s">
        <v>2563</v>
      </c>
      <c r="E691" s="3" t="n">
        <f aca="false">MATCH(C691,Main_250716!$A$2:$A$850,0)</f>
        <v>709</v>
      </c>
    </row>
    <row r="692" customFormat="false" ht="14.5" hidden="false" customHeight="false" outlineLevel="0" collapsed="false">
      <c r="A692" s="4" t="s">
        <v>2572</v>
      </c>
      <c r="B692" s="4"/>
      <c r="C692" s="4" t="str">
        <f aca="false">IF(B692="",A692,B692)</f>
        <v>TraitDef+VPE_Thrall.degreeDatas.0.description</v>
      </c>
      <c r="D692" s="4" t="s">
        <v>2575</v>
      </c>
      <c r="E692" s="3" t="n">
        <f aca="false">MATCH(C692,Main_250716!$A$2:$A$850,0)</f>
        <v>710</v>
      </c>
    </row>
    <row r="693" customFormat="false" ht="13.8" hidden="false" customHeight="false" outlineLevel="0" collapsed="false">
      <c r="A693" s="4" t="s">
        <v>2643</v>
      </c>
      <c r="B693" s="4"/>
      <c r="C693" s="4" t="str">
        <f aca="false">IF(B693="",A693,B693)</f>
        <v>Keyed+VPEP.TargetCannotBeSameFactionAsCaster</v>
      </c>
      <c r="D693" s="12"/>
      <c r="E693" s="3" t="n">
        <f aca="false">MATCH(C693,Main_250716!$A$2:$A$850,0)</f>
        <v>730</v>
      </c>
    </row>
    <row r="694" customFormat="false" ht="13.8" hidden="false" customHeight="false" outlineLevel="0" collapsed="false">
      <c r="A694" s="4" t="s">
        <v>2647</v>
      </c>
      <c r="B694" s="4"/>
      <c r="C694" s="4" t="str">
        <f aca="false">IF(B694="",A694,B694)</f>
        <v>Keyed+VPEP.TargetMustBeSameFactionAsCaster</v>
      </c>
      <c r="D694" s="12"/>
      <c r="E694" s="3" t="n">
        <f aca="false">MATCH(C694,Main_250716!$A$2:$A$850,0)</f>
        <v>731</v>
      </c>
    </row>
    <row r="695" customFormat="false" ht="13.8" hidden="false" customHeight="false" outlineLevel="0" collapsed="false">
      <c r="A695" s="4" t="s">
        <v>2650</v>
      </c>
      <c r="B695" s="4"/>
      <c r="C695" s="4" t="str">
        <f aca="false">IF(B695="",A695,B695)</f>
        <v>Keyed+VPEP.TargetMustBePrisonerOrSlave</v>
      </c>
      <c r="D695" s="12"/>
      <c r="E695" s="3" t="n">
        <f aca="false">MATCH(C695,Main_250716!$A$2:$A$850,0)</f>
        <v>732</v>
      </c>
    </row>
    <row r="696" customFormat="false" ht="13.8" hidden="false" customHeight="false" outlineLevel="0" collapsed="false">
      <c r="A696" s="4" t="s">
        <v>2653</v>
      </c>
      <c r="B696" s="4"/>
      <c r="C696" s="4" t="str">
        <f aca="false">IF(B696="",A696,B696)</f>
        <v>Keyed+VPEP.DegradePsycast</v>
      </c>
      <c r="D696" s="12"/>
      <c r="E696" s="3" t="n">
        <f aca="false">MATCH(C696,Main_250716!$A$2:$A$850,0)</f>
        <v>733</v>
      </c>
    </row>
    <row r="697" customFormat="false" ht="13.8" hidden="false" customHeight="false" outlineLevel="0" collapsed="false">
      <c r="A697" s="4" t="s">
        <v>2656</v>
      </c>
      <c r="B697" s="4"/>
      <c r="C697" s="4" t="str">
        <f aca="false">IF(B697="",A697,B697)</f>
        <v>Keyed+VPEP.TargetMustHaveBrainLeech</v>
      </c>
      <c r="D697" s="12"/>
      <c r="E697" s="3" t="n">
        <f aca="false">MATCH(C697,Main_250716!$A$2:$A$850,0)</f>
        <v>734</v>
      </c>
    </row>
    <row r="698" customFormat="false" ht="13.8" hidden="false" customHeight="false" outlineLevel="0" collapsed="false">
      <c r="A698" s="4" t="s">
        <v>2659</v>
      </c>
      <c r="B698" s="4"/>
      <c r="C698" s="4" t="str">
        <f aca="false">IF(B698="",A698,B698)</f>
        <v>Keyed+VPEP.TargetIsPuppetAlready</v>
      </c>
      <c r="D698" s="12"/>
      <c r="E698" s="3" t="n">
        <f aca="false">MATCH(C698,Main_250716!$A$2:$A$850,0)</f>
        <v>735</v>
      </c>
    </row>
    <row r="699" customFormat="false" ht="13.8" hidden="false" customHeight="false" outlineLevel="0" collapsed="false">
      <c r="A699" s="4" t="s">
        <v>2662</v>
      </c>
      <c r="B699" s="4"/>
      <c r="C699" s="4" t="str">
        <f aca="false">IF(B699="",A699,B699)</f>
        <v>Keyed+VPEP.CannotHaveMorePuppets</v>
      </c>
      <c r="D699" s="12"/>
      <c r="E699" s="3" t="n">
        <f aca="false">MATCH(C699,Main_250716!$A$2:$A$850,0)</f>
        <v>736</v>
      </c>
    </row>
    <row r="700" customFormat="false" ht="13.8" hidden="false" customHeight="false" outlineLevel="0" collapsed="false">
      <c r="A700" s="4" t="s">
        <v>2665</v>
      </c>
      <c r="B700" s="4"/>
      <c r="C700" s="4" t="str">
        <f aca="false">IF(B700="",A700,B700)</f>
        <v>Keyed+VPEP.Puppets</v>
      </c>
      <c r="D700" s="12"/>
      <c r="E700" s="3" t="n">
        <f aca="false">MATCH(C700,Main_250716!$A$2:$A$850,0)</f>
        <v>737</v>
      </c>
    </row>
    <row r="701" customFormat="false" ht="13.8" hidden="false" customHeight="false" outlineLevel="0" collapsed="false">
      <c r="A701" s="4" t="s">
        <v>2668</v>
      </c>
      <c r="B701" s="4"/>
      <c r="C701" s="4" t="str">
        <f aca="false">IF(B701="",A701,B701)</f>
        <v>Keyed+VPEP.PuppetsGizmoTip</v>
      </c>
      <c r="D701" s="12"/>
      <c r="E701" s="3" t="n">
        <f aca="false">MATCH(C701,Main_250716!$A$2:$A$850,0)</f>
        <v>738</v>
      </c>
    </row>
    <row r="702" customFormat="false" ht="13.8" hidden="false" customHeight="false" outlineLevel="0" collapsed="false">
      <c r="A702" s="4" t="s">
        <v>2671</v>
      </c>
      <c r="B702" s="4"/>
      <c r="C702" s="4" t="str">
        <f aca="false">IF(B702="",A702,B702)</f>
        <v>Keyed+VPEP.PuppetsUsage</v>
      </c>
      <c r="D702" s="12"/>
      <c r="E702" s="3" t="n">
        <f aca="false">MATCH(C702,Main_250716!$A$2:$A$850,0)</f>
        <v>739</v>
      </c>
    </row>
    <row r="703" customFormat="false" ht="13.8" hidden="false" customHeight="false" outlineLevel="0" collapsed="false">
      <c r="A703" s="4" t="s">
        <v>2674</v>
      </c>
      <c r="B703" s="4"/>
      <c r="C703" s="4" t="str">
        <f aca="false">IF(B703="",A703,B703)</f>
        <v>Keyed+VPEP.TargetMustBePuppetOfCaster</v>
      </c>
      <c r="D703" s="12"/>
      <c r="E703" s="3" t="n">
        <f aca="false">MATCH(C703,Main_250716!$A$2:$A$850,0)</f>
        <v>740</v>
      </c>
    </row>
    <row r="704" customFormat="false" ht="13.8" hidden="false" customHeight="false" outlineLevel="0" collapsed="false">
      <c r="A704" s="4" t="s">
        <v>2677</v>
      </c>
      <c r="B704" s="4"/>
      <c r="C704" s="4" t="str">
        <f aca="false">IF(B704="",A704,B704)</f>
        <v>Keyed+VPEP.NoPuppets</v>
      </c>
      <c r="D704" s="12"/>
      <c r="E704" s="3" t="n">
        <f aca="false">MATCH(C704,Main_250716!$A$2:$A$850,0)</f>
        <v>741</v>
      </c>
    </row>
    <row r="705" customFormat="false" ht="13.8" hidden="false" customHeight="false" outlineLevel="0" collapsed="false">
      <c r="A705" s="4" t="s">
        <v>2680</v>
      </c>
      <c r="B705" s="4"/>
      <c r="C705" s="4" t="str">
        <f aca="false">IF(B705="",A705,B705)</f>
        <v>Keyed+VPEP.MindJumpTitle</v>
      </c>
      <c r="D705" s="12"/>
      <c r="E705" s="3" t="n">
        <f aca="false">MATCH(C705,Main_250716!$A$2:$A$850,0)</f>
        <v>742</v>
      </c>
    </row>
    <row r="706" customFormat="false" ht="13.8" hidden="false" customHeight="false" outlineLevel="0" collapsed="false">
      <c r="A706" s="4" t="s">
        <v>2683</v>
      </c>
      <c r="B706" s="4"/>
      <c r="C706" s="4" t="str">
        <f aca="false">IF(B706="",A706,B706)</f>
        <v>Keyed+VPEP.MindJumpText</v>
      </c>
      <c r="D706" s="12"/>
      <c r="E706" s="3" t="n">
        <f aca="false">MATCH(C706,Main_250716!$A$2:$A$850,0)</f>
        <v>743</v>
      </c>
    </row>
    <row r="707" customFormat="false" ht="14.5" hidden="false" customHeight="false" outlineLevel="0" collapsed="false">
      <c r="A707" s="4" t="s">
        <v>2686</v>
      </c>
      <c r="B707" s="4"/>
      <c r="C707" s="4" t="str">
        <f aca="false">IF(B707="",A707,B707)</f>
        <v>Keyed+VPE.MustTargetBattery</v>
      </c>
      <c r="D707" s="4" t="s">
        <v>2689</v>
      </c>
      <c r="E707" s="3" t="n">
        <f aca="false">MATCH(C707,Main_250716!$A$2:$A$850,0)</f>
        <v>744</v>
      </c>
    </row>
    <row r="708" customFormat="false" ht="14.5" hidden="false" customHeight="false" outlineLevel="0" collapsed="false">
      <c r="A708" s="4" t="s">
        <v>2690</v>
      </c>
      <c r="B708" s="4"/>
      <c r="C708" s="4" t="str">
        <f aca="false">IF(B708="",A708,B708)</f>
        <v>Keyed+VPE.StopHurricane</v>
      </c>
      <c r="D708" s="4" t="s">
        <v>2693</v>
      </c>
      <c r="E708" s="3" t="n">
        <f aca="false">MATCH(C708,Main_250716!$A$2:$A$850,0)</f>
        <v>745</v>
      </c>
    </row>
    <row r="709" customFormat="false" ht="14.5" hidden="false" customHeight="false" outlineLevel="0" collapsed="false">
      <c r="A709" s="4" t="s">
        <v>2694</v>
      </c>
      <c r="B709" s="4"/>
      <c r="C709" s="4" t="str">
        <f aca="false">IF(B709="",A709,B709)</f>
        <v>Keyed+VPE.NoChunks</v>
      </c>
      <c r="D709" s="4" t="s">
        <v>2697</v>
      </c>
      <c r="E709" s="3" t="n">
        <f aca="false">MATCH(C709,Main_250716!$A$2:$A$850,0)</f>
        <v>746</v>
      </c>
    </row>
    <row r="710" customFormat="false" ht="14.5" hidden="false" customHeight="false" outlineLevel="0" collapsed="false">
      <c r="A710" s="4" t="s">
        <v>2698</v>
      </c>
      <c r="B710" s="4"/>
      <c r="C710" s="4" t="str">
        <f aca="false">IF(B710="",A710,B710)</f>
        <v>Keyed+VPE.MustHaveLivingFamilyMembers</v>
      </c>
      <c r="D710" s="4" t="s">
        <v>2701</v>
      </c>
      <c r="E710" s="3" t="n">
        <f aca="false">MATCH(C710,Main_250716!$A$2:$A$850,0)</f>
        <v>747</v>
      </c>
    </row>
    <row r="711" customFormat="false" ht="14.5" hidden="false" customHeight="false" outlineLevel="0" collapsed="false">
      <c r="A711" s="4" t="s">
        <v>2702</v>
      </c>
      <c r="B711" s="4"/>
      <c r="C711" s="4" t="str">
        <f aca="false">IF(B711="",A711,B711)</f>
        <v>Keyed+VPE.ThingsOfLevel</v>
      </c>
      <c r="D711" s="4" t="s">
        <v>2705</v>
      </c>
      <c r="E711" s="3" t="n">
        <f aca="false">MATCH(C711,Main_250716!$A$2:$A$850,0)</f>
        <v>748</v>
      </c>
    </row>
    <row r="712" customFormat="false" ht="14.5" hidden="false" customHeight="false" outlineLevel="0" collapsed="false">
      <c r="A712" s="4" t="s">
        <v>2706</v>
      </c>
      <c r="B712" s="4"/>
      <c r="C712" s="4" t="str">
        <f aca="false">IF(B712="",A712,B712)</f>
        <v>Keyed+VPE.TooCheap</v>
      </c>
      <c r="D712" s="4" t="s">
        <v>2709</v>
      </c>
      <c r="E712" s="3" t="n">
        <f aca="false">MATCH(C712,Main_250716!$A$2:$A$850,0)</f>
        <v>749</v>
      </c>
    </row>
    <row r="713" customFormat="false" ht="13.8" hidden="false" customHeight="false" outlineLevel="0" collapsed="false">
      <c r="A713" s="4" t="s">
        <v>2710</v>
      </c>
      <c r="B713" s="4"/>
      <c r="C713" s="4" t="str">
        <f aca="false">IF(B713="",A713,B713)</f>
        <v>Keyed+VPE_BreakLink</v>
      </c>
      <c r="D713" s="4" t="s">
        <v>2712</v>
      </c>
      <c r="E713" s="3" t="n">
        <f aca="false">MATCH(C713,Main_250716!$A$2:$A$850,0)</f>
        <v>750</v>
      </c>
    </row>
    <row r="714" customFormat="false" ht="14.5" hidden="false" customHeight="false" outlineLevel="0" collapsed="false">
      <c r="A714" s="4" t="s">
        <v>2713</v>
      </c>
      <c r="B714" s="4"/>
      <c r="C714" s="4" t="str">
        <f aca="false">IF(B714="",A714,B714)</f>
        <v>Keyed+VPE_BreakLinkDesc</v>
      </c>
      <c r="D714" s="4" t="s">
        <v>2715</v>
      </c>
      <c r="E714" s="3" t="n">
        <f aca="false">MATCH(C714,Main_250716!$A$2:$A$850,0)</f>
        <v>751</v>
      </c>
    </row>
    <row r="715" customFormat="false" ht="13.8" hidden="false" customHeight="false" outlineLevel="0" collapsed="false">
      <c r="A715" s="4" t="s">
        <v>2716</v>
      </c>
      <c r="B715" s="4"/>
      <c r="C715" s="4" t="str">
        <f aca="false">IF(B715="",A715,B715)</f>
        <v>Keyed+VPE.PsySetNext</v>
      </c>
      <c r="D715" s="4" t="s">
        <v>2719</v>
      </c>
      <c r="E715" s="3" t="n">
        <f aca="false">MATCH(C715,Main_250716!$A$2:$A$850,0)</f>
        <v>752</v>
      </c>
    </row>
    <row r="716" customFormat="false" ht="13.8" hidden="false" customHeight="false" outlineLevel="0" collapsed="false">
      <c r="A716" s="4" t="s">
        <v>2720</v>
      </c>
      <c r="B716" s="4"/>
      <c r="C716" s="4" t="str">
        <f aca="false">IF(B716="",A716,B716)</f>
        <v>Keyed+VPE.PsySetPrev</v>
      </c>
      <c r="D716" s="4" t="s">
        <v>2723</v>
      </c>
      <c r="E716" s="3" t="n">
        <f aca="false">MATCH(C716,Main_250716!$A$2:$A$850,0)</f>
        <v>753</v>
      </c>
    </row>
    <row r="717" customFormat="false" ht="13.8" hidden="false" customHeight="false" outlineLevel="0" collapsed="false">
      <c r="A717" s="4" t="s">
        <v>2724</v>
      </c>
      <c r="B717" s="4"/>
      <c r="C717" s="4" t="str">
        <f aca="false">IF(B717="",A717,B717)</f>
        <v>Keyed+VPE.Nearby</v>
      </c>
      <c r="D717" s="4" t="s">
        <v>2727</v>
      </c>
      <c r="E717" s="3" t="n">
        <f aca="false">MATCH(C717,Main_250716!$A$2:$A$850,0)</f>
        <v>754</v>
      </c>
    </row>
    <row r="718" customFormat="false" ht="14.5" hidden="false" customHeight="false" outlineLevel="0" collapsed="false">
      <c r="A718" s="4" t="s">
        <v>2728</v>
      </c>
      <c r="B718" s="4"/>
      <c r="C718" s="4" t="str">
        <f aca="false">IF(B718="",A718,B718)</f>
        <v>Keyed+VPE.WealthNearby</v>
      </c>
      <c r="D718" s="4" t="s">
        <v>2731</v>
      </c>
      <c r="E718" s="3" t="n">
        <f aca="false">MATCH(C718,Main_250716!$A$2:$A$850,0)</f>
        <v>755</v>
      </c>
    </row>
    <row r="719" customFormat="false" ht="14.5" hidden="false" customHeight="false" outlineLevel="0" collapsed="false">
      <c r="A719" s="4" t="s">
        <v>2732</v>
      </c>
      <c r="B719" s="4"/>
      <c r="C719" s="4" t="str">
        <f aca="false">IF(B719="",A719,B719)</f>
        <v>Keyed+VPE.GroupFocus</v>
      </c>
      <c r="D719" s="4" t="s">
        <v>2735</v>
      </c>
      <c r="E719" s="3" t="n">
        <f aca="false">MATCH(C719,Main_250716!$A$2:$A$850,0)</f>
        <v>756</v>
      </c>
    </row>
    <row r="720" customFormat="false" ht="13.8" hidden="false" customHeight="false" outlineLevel="0" collapsed="false">
      <c r="A720" s="4" t="s">
        <v>2736</v>
      </c>
      <c r="B720" s="4"/>
      <c r="C720" s="4" t="str">
        <f aca="false">IF(B720="",A720,B720)</f>
        <v>Keyed+VPE.All</v>
      </c>
      <c r="D720" s="4" t="s">
        <v>2739</v>
      </c>
      <c r="E720" s="3" t="n">
        <f aca="false">MATCH(C720,Main_250716!$A$2:$A$850,0)</f>
        <v>757</v>
      </c>
    </row>
    <row r="721" customFormat="false" ht="14.5" hidden="false" customHeight="false" outlineLevel="0" collapsed="false">
      <c r="A721" s="4" t="s">
        <v>2740</v>
      </c>
      <c r="B721" s="4"/>
      <c r="C721" s="4" t="str">
        <f aca="false">IF(B721="",A721,B721)</f>
        <v>Keyed+VPE.PsySetDesc</v>
      </c>
      <c r="D721" s="4" t="s">
        <v>2743</v>
      </c>
      <c r="E721" s="3" t="n">
        <f aca="false">MATCH(C721,Main_250716!$A$2:$A$850,0)</f>
        <v>758</v>
      </c>
    </row>
    <row r="722" customFormat="false" ht="14.5" hidden="false" customHeight="false" outlineLevel="0" collapsed="false">
      <c r="A722" s="4" t="s">
        <v>2744</v>
      </c>
      <c r="B722" s="4"/>
      <c r="C722" s="4" t="str">
        <f aca="false">IF(B722="",A722,B722)</f>
        <v>Keyed+VPE.MustHaveQuality</v>
      </c>
      <c r="D722" s="4" t="s">
        <v>2747</v>
      </c>
      <c r="E722" s="3" t="n">
        <f aca="false">MATCH(C722,Main_250716!$A$2:$A$850,0)</f>
        <v>759</v>
      </c>
    </row>
    <row r="723" customFormat="false" ht="16.5" hidden="false" customHeight="false" outlineLevel="0" collapsed="false">
      <c r="A723" s="4" t="s">
        <v>2748</v>
      </c>
      <c r="B723" s="4"/>
      <c r="C723" s="4" t="str">
        <f aca="false">IF(B723="",A723,B723)</f>
        <v>Keyed+VPE.QualityTooHigh</v>
      </c>
      <c r="D723" s="6" t="s">
        <v>2751</v>
      </c>
      <c r="E723" s="3" t="n">
        <f aca="false">MATCH(C723,Main_250716!$A$2:$A$850,0)</f>
        <v>760</v>
      </c>
    </row>
    <row r="724" customFormat="false" ht="16.5" hidden="false" customHeight="false" outlineLevel="0" collapsed="false">
      <c r="A724" s="4" t="s">
        <v>2752</v>
      </c>
      <c r="B724" s="4"/>
      <c r="C724" s="4" t="str">
        <f aca="false">IF(B724="",A724,B724)</f>
        <v>Keyed+VPE.MaxQuality</v>
      </c>
      <c r="D724" s="8" t="s">
        <v>2755</v>
      </c>
      <c r="E724" s="3" t="n">
        <f aca="false">MATCH(C724,Main_250716!$A$2:$A$850,0)</f>
        <v>761</v>
      </c>
    </row>
    <row r="725" customFormat="false" ht="14.5" hidden="false" customHeight="false" outlineLevel="0" collapsed="false">
      <c r="A725" s="4" t="s">
        <v>2756</v>
      </c>
      <c r="B725" s="4"/>
      <c r="C725" s="4" t="str">
        <f aca="false">IF(B725="",A725,B725)</f>
        <v>Keyed+VPE.NotEnoughHeat</v>
      </c>
      <c r="D725" s="4" t="s">
        <v>2759</v>
      </c>
      <c r="E725" s="3" t="n">
        <f aca="false">MATCH(C725,Main_250716!$A$2:$A$850,0)</f>
        <v>762</v>
      </c>
    </row>
    <row r="726" customFormat="false" ht="14.5" hidden="false" customHeight="false" outlineLevel="0" collapsed="false">
      <c r="A726" s="4" t="s">
        <v>2760</v>
      </c>
      <c r="B726" s="4"/>
      <c r="C726" s="4" t="str">
        <f aca="false">IF(B726="",A726,B726)</f>
        <v>Keyed+VPE.MustConsumePower</v>
      </c>
      <c r="D726" s="4" t="s">
        <v>2763</v>
      </c>
      <c r="E726" s="3" t="n">
        <f aca="false">MATCH(C726,Main_250716!$A$2:$A$850,0)</f>
        <v>763</v>
      </c>
    </row>
    <row r="727" customFormat="false" ht="14.5" hidden="false" customHeight="false" outlineLevel="0" collapsed="false">
      <c r="A727" s="4" t="s">
        <v>2764</v>
      </c>
      <c r="B727" s="4"/>
      <c r="C727" s="4" t="str">
        <f aca="false">IF(B727="",A727,B727)</f>
        <v>Keyed+VPE.MustBeStoneChunk</v>
      </c>
      <c r="D727" s="4" t="s">
        <v>2767</v>
      </c>
      <c r="E727" s="3" t="n">
        <f aca="false">MATCH(C727,Main_250716!$A$2:$A$850,0)</f>
        <v>764</v>
      </c>
    </row>
    <row r="728" customFormat="false" ht="14.5" hidden="false" customHeight="false" outlineLevel="0" collapsed="false">
      <c r="A728" s="4" t="s">
        <v>2768</v>
      </c>
      <c r="B728" s="4"/>
      <c r="C728" s="4" t="str">
        <f aca="false">IF(B728="",A728,B728)</f>
        <v>Keyed+VPE.MustBeSteelSlag</v>
      </c>
      <c r="D728" s="4" t="s">
        <v>2771</v>
      </c>
      <c r="E728" s="3" t="n">
        <f aca="false">MATCH(C728,Main_250716!$A$2:$A$850,0)</f>
        <v>765</v>
      </c>
    </row>
    <row r="729" customFormat="false" ht="14.5" hidden="false" customHeight="false" outlineLevel="0" collapsed="false">
      <c r="A729" s="4" t="s">
        <v>2772</v>
      </c>
      <c r="B729" s="4"/>
      <c r="C729" s="4" t="str">
        <f aca="false">IF(B729="",A729,B729)</f>
        <v>Keyed+VPE.PsylinkGained</v>
      </c>
      <c r="D729" s="4" t="s">
        <v>2775</v>
      </c>
      <c r="E729" s="3" t="n">
        <f aca="false">MATCH(C729,Main_250716!$A$2:$A$850,0)</f>
        <v>766</v>
      </c>
    </row>
    <row r="730" customFormat="false" ht="16.5" hidden="false" customHeight="false" outlineLevel="0" collapsed="false">
      <c r="A730" s="4" t="s">
        <v>2776</v>
      </c>
      <c r="B730" s="4"/>
      <c r="C730" s="4" t="str">
        <f aca="false">IF(B730="",A730,B730)</f>
        <v>Keyed+VPE.PsylinkGained.Desc</v>
      </c>
      <c r="D730" s="8" t="s">
        <v>2779</v>
      </c>
      <c r="E730" s="3" t="n">
        <f aca="false">MATCH(C730,Main_250716!$A$2:$A$850,0)</f>
        <v>767</v>
      </c>
    </row>
    <row r="731" customFormat="false" ht="14.5" hidden="false" customHeight="false" outlineLevel="0" collapsed="false">
      <c r="A731" s="4" t="s">
        <v>2780</v>
      </c>
      <c r="B731" s="4"/>
      <c r="C731" s="4" t="str">
        <f aca="false">IF(B731="",A731,B731)</f>
        <v>Keyed+VPE.UnlockedByPoints</v>
      </c>
      <c r="D731" s="4" t="s">
        <v>2783</v>
      </c>
      <c r="E731" s="3" t="n">
        <f aca="false">MATCH(C731,Main_250716!$A$2:$A$850,0)</f>
        <v>768</v>
      </c>
    </row>
    <row r="732" customFormat="false" ht="14.5" hidden="false" customHeight="false" outlineLevel="0" collapsed="false">
      <c r="A732" s="4" t="s">
        <v>2784</v>
      </c>
      <c r="B732" s="4"/>
      <c r="C732" s="4" t="str">
        <f aca="false">IF(B732="",A732,B732)</f>
        <v>Keyed+VPE.MustEltex</v>
      </c>
      <c r="D732" s="4" t="s">
        <v>2787</v>
      </c>
      <c r="E732" s="3" t="n">
        <f aca="false">MATCH(C732,Main_250716!$A$2:$A$850,0)</f>
        <v>769</v>
      </c>
    </row>
    <row r="733" customFormat="false" ht="14.5" hidden="false" customHeight="false" outlineLevel="0" collapsed="false">
      <c r="A733" s="4" t="s">
        <v>2788</v>
      </c>
      <c r="B733" s="4"/>
      <c r="C733" s="4" t="str">
        <f aca="false">IF(B733="",A733,B733)</f>
        <v>Keyed+VPE.NotPsycaster</v>
      </c>
      <c r="D733" s="4" t="s">
        <v>2791</v>
      </c>
      <c r="E733" s="3" t="n">
        <f aca="false">MATCH(C733,Main_250716!$A$2:$A$850,0)</f>
        <v>770</v>
      </c>
    </row>
    <row r="734" customFormat="false" ht="14.5" hidden="false" customHeight="false" outlineLevel="0" collapsed="false">
      <c r="A734" s="4" t="s">
        <v>2792</v>
      </c>
      <c r="B734" s="4"/>
      <c r="C734" s="4" t="str">
        <f aca="false">IF(B734="",A734,B734)</f>
        <v>Keyed+VPE.AlreadyPsyring</v>
      </c>
      <c r="D734" s="4" t="s">
        <v>2795</v>
      </c>
      <c r="E734" s="3" t="n">
        <f aca="false">MATCH(C734,Main_250716!$A$2:$A$850,0)</f>
        <v>771</v>
      </c>
    </row>
    <row r="735" customFormat="false" ht="14.5" hidden="false" customHeight="false" outlineLevel="0" collapsed="false">
      <c r="A735" s="4" t="s">
        <v>2796</v>
      </c>
      <c r="B735" s="4"/>
      <c r="C735" s="4" t="str">
        <f aca="false">IF(B735="",A735,B735)</f>
        <v>Keyed+VPE.Research</v>
      </c>
      <c r="D735" s="4" t="s">
        <v>2799</v>
      </c>
      <c r="E735" s="3" t="n">
        <f aca="false">MATCH(C735,Main_250716!$A$2:$A$850,0)</f>
        <v>772</v>
      </c>
    </row>
    <row r="736" customFormat="false" ht="14.5" hidden="false" customHeight="false" outlineLevel="0" collapsed="false">
      <c r="A736" s="4" t="s">
        <v>2800</v>
      </c>
      <c r="B736" s="4"/>
      <c r="C736" s="4" t="str">
        <f aca="false">IF(B736="",A736,B736)</f>
        <v>Keyed+VPE.AlreadyResearch</v>
      </c>
      <c r="D736" s="4" t="s">
        <v>2803</v>
      </c>
      <c r="E736" s="3" t="n">
        <f aca="false">MATCH(C736,Main_250716!$A$2:$A$850,0)</f>
        <v>773</v>
      </c>
    </row>
    <row r="737" customFormat="false" ht="14.5" hidden="false" customHeight="false" outlineLevel="0" collapsed="false">
      <c r="A737" s="4" t="s">
        <v>2804</v>
      </c>
      <c r="B737" s="4"/>
      <c r="C737" s="4" t="str">
        <f aca="false">IF(B737="",A737,B737)</f>
        <v>Keyed+VPE.MustBeAllyOrNeutral</v>
      </c>
      <c r="D737" s="4" t="s">
        <v>2807</v>
      </c>
      <c r="E737" s="3" t="n">
        <f aca="false">MATCH(C737,Main_250716!$A$2:$A$850,0)</f>
        <v>774</v>
      </c>
    </row>
    <row r="738" customFormat="false" ht="14.5" hidden="false" customHeight="false" outlineLevel="0" collapsed="false">
      <c r="A738" s="4" t="s">
        <v>2808</v>
      </c>
      <c r="B738" s="4"/>
      <c r="C738" s="4" t="str">
        <f aca="false">IF(B738="",A738,B738)</f>
        <v>Keyed+VPE.MustBeDowned</v>
      </c>
      <c r="D738" s="4" t="s">
        <v>2811</v>
      </c>
      <c r="E738" s="3" t="n">
        <f aca="false">MATCH(C738,Main_250716!$A$2:$A$850,0)</f>
        <v>775</v>
      </c>
    </row>
    <row r="739" customFormat="false" ht="14.5" hidden="false" customHeight="false" outlineLevel="0" collapsed="false">
      <c r="A739" s="4" t="s">
        <v>2812</v>
      </c>
      <c r="B739" s="4"/>
      <c r="C739" s="4" t="str">
        <f aca="false">IF(B739="",A739,B739)</f>
        <v>Keyed+VPE.MustHavePsychicLevel</v>
      </c>
      <c r="D739" s="4" t="s">
        <v>2815</v>
      </c>
      <c r="E739" s="3" t="n">
        <f aca="false">MATCH(C739,Main_250716!$A$2:$A$850,0)</f>
        <v>776</v>
      </c>
    </row>
    <row r="740" customFormat="false" ht="14.5" hidden="false" customHeight="false" outlineLevel="0" collapsed="false">
      <c r="A740" s="4" t="s">
        <v>2816</v>
      </c>
      <c r="B740" s="4"/>
      <c r="C740" s="4" t="str">
        <f aca="false">IF(B740="",A740,B740)</f>
        <v>Keyed+VPE.MustHaveHeatAmount</v>
      </c>
      <c r="D740" s="4" t="s">
        <v>2819</v>
      </c>
      <c r="E740" s="3" t="n">
        <f aca="false">MATCH(C740,Main_250716!$A$2:$A$850,0)</f>
        <v>777</v>
      </c>
    </row>
    <row r="741" customFormat="false" ht="14.5" hidden="false" customHeight="false" outlineLevel="0" collapsed="false">
      <c r="A741" s="4" t="s">
        <v>2820</v>
      </c>
      <c r="B741" s="4"/>
      <c r="C741" s="4" t="str">
        <f aca="false">IF(B741="",A741,B741)</f>
        <v>Keyed+VPE.MustBeCorpse</v>
      </c>
      <c r="D741" s="4" t="s">
        <v>2823</v>
      </c>
      <c r="E741" s="3" t="n">
        <f aca="false">MATCH(C741,Main_250716!$A$2:$A$850,0)</f>
        <v>778</v>
      </c>
    </row>
    <row r="742" customFormat="false" ht="16.5" hidden="false" customHeight="false" outlineLevel="0" collapsed="false">
      <c r="A742" s="4" t="s">
        <v>2824</v>
      </c>
      <c r="B742" s="4"/>
      <c r="C742" s="4" t="str">
        <f aca="false">IF(B742="",A742,B742)</f>
        <v>Keyed+VPE.MustBeCorpseHumanlike</v>
      </c>
      <c r="D742" s="6" t="s">
        <v>2827</v>
      </c>
      <c r="E742" s="3" t="n">
        <f aca="false">MATCH(C742,Main_250716!$A$2:$A$850,0)</f>
        <v>779</v>
      </c>
    </row>
    <row r="743" customFormat="false" ht="14.5" hidden="false" customHeight="false" outlineLevel="0" collapsed="false">
      <c r="A743" s="4" t="s">
        <v>2828</v>
      </c>
      <c r="B743" s="4"/>
      <c r="C743" s="4" t="str">
        <f aca="false">IF(B743="",A743,B743)</f>
        <v>Keyed+VPE.PackSummon</v>
      </c>
      <c r="D743" s="4" t="s">
        <v>2831</v>
      </c>
      <c r="E743" s="3" t="n">
        <f aca="false">MATCH(C743,Main_250716!$A$2:$A$850,0)</f>
        <v>780</v>
      </c>
    </row>
    <row r="744" customFormat="false" ht="16.5" hidden="false" customHeight="false" outlineLevel="0" collapsed="false">
      <c r="A744" s="4" t="s">
        <v>2832</v>
      </c>
      <c r="B744" s="4"/>
      <c r="C744" s="4" t="str">
        <f aca="false">IF(B744="",A744,B744)</f>
        <v>Keyed+VPE.PackSummon.Desc</v>
      </c>
      <c r="D744" s="8" t="s">
        <v>2835</v>
      </c>
      <c r="E744" s="3" t="n">
        <f aca="false">MATCH(C744,Main_250716!$A$2:$A$850,0)</f>
        <v>781</v>
      </c>
    </row>
    <row r="745" customFormat="false" ht="14.5" hidden="false" customHeight="false" outlineLevel="0" collapsed="false">
      <c r="A745" s="4" t="s">
        <v>2836</v>
      </c>
      <c r="B745" s="4"/>
      <c r="C745" s="4" t="str">
        <f aca="false">IF(B745="",A745,B745)</f>
        <v>Keyed+VPE.NoAvailableFingers</v>
      </c>
      <c r="D745" s="4" t="s">
        <v>2839</v>
      </c>
      <c r="E745" s="3" t="n">
        <f aca="false">MATCH(C745,Main_250716!$A$2:$A$850,0)</f>
        <v>782</v>
      </c>
    </row>
    <row r="746" customFormat="false" ht="14.5" hidden="false" customHeight="false" outlineLevel="0" collapsed="false">
      <c r="A746" s="4" t="s">
        <v>2840</v>
      </c>
      <c r="B746" s="4"/>
      <c r="C746" s="4" t="str">
        <f aca="false">IF(B746="",A746,B746)</f>
        <v>Keyed+VPE.CurrentChanneling</v>
      </c>
      <c r="D746" s="4" t="s">
        <v>2843</v>
      </c>
      <c r="E746" s="3" t="n">
        <f aca="false">MATCH(C746,Main_250716!$A$2:$A$850,0)</f>
        <v>783</v>
      </c>
    </row>
    <row r="747" customFormat="false" ht="14.5" hidden="false" customHeight="false" outlineLevel="0" collapsed="false">
      <c r="A747" s="4" t="s">
        <v>2844</v>
      </c>
      <c r="B747" s="4"/>
      <c r="C747" s="4" t="str">
        <f aca="false">IF(B747="",A747,B747)</f>
        <v>Keyed+VPE.MustBeInDark</v>
      </c>
      <c r="D747" s="4" t="s">
        <v>2847</v>
      </c>
      <c r="E747" s="3" t="n">
        <f aca="false">MATCH(C747,Main_250716!$A$2:$A$850,0)</f>
        <v>784</v>
      </c>
    </row>
    <row r="748" customFormat="false" ht="14.5" hidden="false" customHeight="false" outlineLevel="0" collapsed="false">
      <c r="A748" s="4" t="s">
        <v>2848</v>
      </c>
      <c r="B748" s="4"/>
      <c r="C748" s="4" t="str">
        <f aca="false">IF(B748="",A748,B748)</f>
        <v>Keyed+VPE.MustBePsycaster</v>
      </c>
      <c r="D748" s="4" t="s">
        <v>2851</v>
      </c>
      <c r="E748" s="3" t="n">
        <f aca="false">MATCH(C748,Main_250716!$A$2:$A$850,0)</f>
        <v>785</v>
      </c>
    </row>
    <row r="749" customFormat="false" ht="16.5" hidden="false" customHeight="false" outlineLevel="0" collapsed="false">
      <c r="A749" s="4" t="s">
        <v>2852</v>
      </c>
      <c r="B749" s="4"/>
      <c r="C749" s="4" t="str">
        <f aca="false">IF(B749="",A749,B749)</f>
        <v>Keyed+VPE.AlreadyHasPsycast</v>
      </c>
      <c r="D749" s="8" t="s">
        <v>2855</v>
      </c>
      <c r="E749" s="3" t="n">
        <f aca="false">MATCH(C749,Main_250716!$A$2:$A$850,0)</f>
        <v>786</v>
      </c>
    </row>
    <row r="750" customFormat="false" ht="16.5" hidden="false" customHeight="false" outlineLevel="0" collapsed="false">
      <c r="A750" s="4" t="s">
        <v>2856</v>
      </c>
      <c r="B750" s="4"/>
      <c r="C750" s="4" t="str">
        <f aca="false">IF(B750="",A750,B750)</f>
        <v>Keyed+VPE.MustBeAlly</v>
      </c>
      <c r="D750" s="8" t="s">
        <v>2859</v>
      </c>
      <c r="E750" s="3" t="n">
        <f aca="false">MATCH(C750,Main_250716!$A$2:$A$850,0)</f>
        <v>787</v>
      </c>
    </row>
    <row r="751" customFormat="false" ht="16.5" hidden="false" customHeight="false" outlineLevel="0" collapsed="false">
      <c r="A751" s="4" t="s">
        <v>2860</v>
      </c>
      <c r="B751" s="4"/>
      <c r="C751" s="4" t="str">
        <f aca="false">IF(B751="",A751,B751)</f>
        <v>Keyed+VPE.MustHaveDamagedEquipment</v>
      </c>
      <c r="D751" s="8" t="s">
        <v>2863</v>
      </c>
      <c r="E751" s="3" t="n">
        <f aca="false">MATCH(C751,Main_250716!$A$2:$A$850,0)</f>
        <v>788</v>
      </c>
    </row>
    <row r="752" customFormat="false" ht="16.5" hidden="false" customHeight="false" outlineLevel="0" collapsed="false">
      <c r="A752" s="4" t="s">
        <v>2864</v>
      </c>
      <c r="B752" s="4"/>
      <c r="C752" s="4" t="str">
        <f aca="false">IF(B752="",A752,B752)</f>
        <v>Keyed+VPE.NoAnimals</v>
      </c>
      <c r="D752" s="8" t="s">
        <v>2867</v>
      </c>
      <c r="E752" s="3" t="n">
        <f aca="false">MATCH(C752,Main_250716!$A$2:$A$850,0)</f>
        <v>789</v>
      </c>
    </row>
    <row r="753" customFormat="false" ht="16.5" hidden="false" customHeight="false" outlineLevel="0" collapsed="false">
      <c r="A753" s="4" t="s">
        <v>2868</v>
      </c>
      <c r="B753" s="4"/>
      <c r="C753" s="4" t="str">
        <f aca="false">IF(B753="",A753,B753)</f>
        <v>Keyed+VPE.MustBeDamaged</v>
      </c>
      <c r="D753" s="8" t="s">
        <v>2871</v>
      </c>
      <c r="E753" s="3" t="n">
        <f aca="false">MATCH(C753,Main_250716!$A$2:$A$850,0)</f>
        <v>790</v>
      </c>
    </row>
    <row r="754" customFormat="false" ht="13.8" hidden="false" customHeight="false" outlineLevel="0" collapsed="false">
      <c r="A754" s="4" t="s">
        <v>2872</v>
      </c>
      <c r="B754" s="4"/>
      <c r="C754" s="4" t="str">
        <f aca="false">IF(B754="",A754,B754)</f>
        <v>Keyed+VanillaPsycastsExpanded</v>
      </c>
      <c r="D754" s="12"/>
      <c r="E754" s="3" t="n">
        <f aca="false">MATCH(C754,Main_250716!$A$2:$A$850,0)</f>
        <v>791</v>
      </c>
    </row>
    <row r="755" customFormat="false" ht="13.8" hidden="false" customHeight="false" outlineLevel="0" collapsed="false">
      <c r="A755" s="4" t="s">
        <v>2875</v>
      </c>
      <c r="B755" s="4"/>
      <c r="C755" s="4" t="str">
        <f aca="false">IF(B755="",A755,B755)</f>
        <v>Keyed+VPE.XPPerPercent</v>
      </c>
      <c r="D755" s="4" t="s">
        <v>2878</v>
      </c>
      <c r="E755" s="3" t="n">
        <f aca="false">MATCH(C755,Main_250716!$A$2:$A$850,0)</f>
        <v>792</v>
      </c>
    </row>
    <row r="756" customFormat="false" ht="13.8" hidden="false" customHeight="false" outlineLevel="0" collapsed="false">
      <c r="A756" s="4" t="s">
        <v>2879</v>
      </c>
      <c r="B756" s="4"/>
      <c r="C756" s="4" t="str">
        <f aca="false">IF(B756="",A756,B756)</f>
        <v>Keyed+VPE.PsycasterSpawnBaseChance</v>
      </c>
      <c r="D756" s="4" t="s">
        <v>2882</v>
      </c>
      <c r="E756" s="3" t="n">
        <f aca="false">MATCH(C756,Main_250716!$A$2:$A$850,0)</f>
        <v>793</v>
      </c>
    </row>
    <row r="757" customFormat="false" ht="13.8" hidden="false" customHeight="false" outlineLevel="0" collapsed="false">
      <c r="A757" s="4" t="s">
        <v>2883</v>
      </c>
      <c r="B757" s="4"/>
      <c r="C757" s="4" t="str">
        <f aca="false">IF(B757="",A757,B757)</f>
        <v>Keyed+VPE.PsycasterSpawnAdditional</v>
      </c>
      <c r="D757" s="4" t="s">
        <v>2886</v>
      </c>
      <c r="E757" s="3" t="n">
        <f aca="false">MATCH(C757,Main_250716!$A$2:$A$850,0)</f>
        <v>794</v>
      </c>
    </row>
    <row r="758" customFormat="false" ht="14.5" hidden="false" customHeight="false" outlineLevel="0" collapsed="false">
      <c r="A758" s="4" t="s">
        <v>2887</v>
      </c>
      <c r="B758" s="4"/>
      <c r="C758" s="4" t="str">
        <f aca="false">IF(B758="",A758,B758)</f>
        <v>Keyed+VPE.AllowShrink</v>
      </c>
      <c r="D758" s="4" t="s">
        <v>2890</v>
      </c>
      <c r="E758" s="3" t="n">
        <f aca="false">MATCH(C758,Main_250716!$A$2:$A$850,0)</f>
        <v>795</v>
      </c>
    </row>
    <row r="759" customFormat="false" ht="14.5" hidden="false" customHeight="false" outlineLevel="0" collapsed="false">
      <c r="A759" s="4" t="s">
        <v>2891</v>
      </c>
      <c r="B759" s="4"/>
      <c r="C759" s="4" t="str">
        <f aca="false">IF(B759="",A759,B759)</f>
        <v>Keyed+VPE.AllowShrink.Desc</v>
      </c>
      <c r="D759" s="4" t="s">
        <v>2894</v>
      </c>
      <c r="E759" s="3" t="n">
        <f aca="false">MATCH(C759,Main_250716!$A$2:$A$850,0)</f>
        <v>796</v>
      </c>
    </row>
    <row r="760" customFormat="false" ht="14.5" hidden="false" customHeight="false" outlineLevel="0" collapsed="false">
      <c r="A760" s="4" t="s">
        <v>2895</v>
      </c>
      <c r="B760" s="4"/>
      <c r="C760" s="4" t="str">
        <f aca="false">IF(B760="",A760,B760)</f>
        <v>Keyed+VPE.SmallMode</v>
      </c>
      <c r="D760" s="4" t="s">
        <v>2898</v>
      </c>
      <c r="E760" s="3" t="n">
        <f aca="false">MATCH(C760,Main_250716!$A$2:$A$850,0)</f>
        <v>797</v>
      </c>
    </row>
    <row r="761" customFormat="false" ht="14.5" hidden="false" customHeight="false" outlineLevel="0" collapsed="false">
      <c r="A761" s="4" t="s">
        <v>2899</v>
      </c>
      <c r="B761" s="4"/>
      <c r="C761" s="4" t="str">
        <f aca="false">IF(B761="",A761,B761)</f>
        <v>Keyed+VPE.SmallMode.Desc</v>
      </c>
      <c r="D761" s="4" t="s">
        <v>2902</v>
      </c>
      <c r="E761" s="3" t="n">
        <f aca="false">MATCH(C761,Main_250716!$A$2:$A$850,0)</f>
        <v>798</v>
      </c>
    </row>
    <row r="762" customFormat="false" ht="16.5" hidden="false" customHeight="false" outlineLevel="0" collapsed="false">
      <c r="A762" s="4" t="s">
        <v>2903</v>
      </c>
      <c r="B762" s="4"/>
      <c r="C762" s="4" t="str">
        <f aca="false">IF(B762="",A762,B762)</f>
        <v>Keyed+VPE.MuteSkipdoor</v>
      </c>
      <c r="D762" s="8" t="s">
        <v>2906</v>
      </c>
      <c r="E762" s="3" t="n">
        <f aca="false">MATCH(C762,Main_250716!$A$2:$A$850,0)</f>
        <v>799</v>
      </c>
    </row>
    <row r="763" customFormat="false" ht="16.5" hidden="false" customHeight="false" outlineLevel="0" collapsed="false">
      <c r="A763" s="4" t="s">
        <v>2907</v>
      </c>
      <c r="B763" s="4"/>
      <c r="C763" s="4" t="str">
        <f aca="false">IF(B763="",A763,B763)</f>
        <v>Keyed+VPE.MaxLevel</v>
      </c>
      <c r="D763" s="8" t="s">
        <v>2910</v>
      </c>
      <c r="E763" s="3" t="n">
        <f aca="false">MATCH(C763,Main_250716!$A$2:$A$850,0)</f>
        <v>800</v>
      </c>
    </row>
    <row r="764" customFormat="false" ht="13.8" hidden="false" customHeight="false" outlineLevel="0" collapsed="false">
      <c r="A764" s="4" t="s">
        <v>2911</v>
      </c>
      <c r="B764" s="4"/>
      <c r="C764" s="4" t="str">
        <f aca="false">IF(B764="",A764,B764)</f>
        <v>Keyed+VPE.ChangeFocusGain</v>
      </c>
      <c r="D764" s="4" t="s">
        <v>2914</v>
      </c>
      <c r="E764" s="3" t="n">
        <f aca="false">MATCH(C764,Main_250716!$A$2:$A$850,0)</f>
        <v>801</v>
      </c>
    </row>
    <row r="765" customFormat="false" ht="14.5" hidden="false" customHeight="false" outlineLevel="0" collapsed="false">
      <c r="A765" s="4" t="s">
        <v>2915</v>
      </c>
      <c r="B765" s="4"/>
      <c r="C765" s="4" t="str">
        <f aca="false">IF(B765="",A765,B765)</f>
        <v>Keyed+VPE.ChangeFocusGain.Desc</v>
      </c>
      <c r="D765" s="4" t="s">
        <v>2918</v>
      </c>
      <c r="E765" s="3" t="n">
        <f aca="false">MATCH(C765,Main_250716!$A$2:$A$850,0)</f>
        <v>802</v>
      </c>
    </row>
    <row r="766" customFormat="false" ht="13.8" hidden="false" customHeight="false" outlineLevel="0" collapsed="false">
      <c r="A766" s="4" t="s">
        <v>2919</v>
      </c>
      <c r="B766" s="4"/>
      <c r="C766" s="4" t="str">
        <f aca="false">IF(B766="",A766,B766)</f>
        <v>Keyed+VPE.Psycasts</v>
      </c>
      <c r="D766" s="4" t="s">
        <v>2922</v>
      </c>
      <c r="E766" s="3" t="n">
        <f aca="false">MATCH(C766,Main_250716!$A$2:$A$850,0)</f>
        <v>803</v>
      </c>
    </row>
    <row r="767" customFormat="false" ht="16.5" hidden="false" customHeight="false" outlineLevel="0" collapsed="false">
      <c r="A767" s="4" t="s">
        <v>2923</v>
      </c>
      <c r="B767" s="4"/>
      <c r="C767" s="4" t="str">
        <f aca="false">IF(B767="",A767,B767)</f>
        <v>Keyed+VPE.PsyLevel</v>
      </c>
      <c r="D767" s="8" t="s">
        <v>2926</v>
      </c>
      <c r="E767" s="3" t="n">
        <f aca="false">MATCH(C767,Main_250716!$A$2:$A$850,0)</f>
        <v>804</v>
      </c>
    </row>
    <row r="768" customFormat="false" ht="14.5" hidden="false" customHeight="false" outlineLevel="0" collapsed="false">
      <c r="A768" s="4" t="s">
        <v>2927</v>
      </c>
      <c r="B768" s="4"/>
      <c r="C768" s="4" t="str">
        <f aca="false">IF(B768="",A768,B768)</f>
        <v>Keyed+VPE.EarnXP</v>
      </c>
      <c r="D768" s="4" t="s">
        <v>2930</v>
      </c>
      <c r="E768" s="3" t="n">
        <f aca="false">MATCH(C768,Main_250716!$A$2:$A$850,0)</f>
        <v>805</v>
      </c>
    </row>
    <row r="769" customFormat="false" ht="16.5" hidden="false" customHeight="false" outlineLevel="0" collapsed="false">
      <c r="A769" s="4" t="s">
        <v>2931</v>
      </c>
      <c r="B769" s="4"/>
      <c r="C769" s="4" t="str">
        <f aca="false">IF(B769="",A769,B769)</f>
        <v>Keyed+VPE.Points</v>
      </c>
      <c r="D769" s="8" t="s">
        <v>2934</v>
      </c>
      <c r="E769" s="3" t="n">
        <f aca="false">MATCH(C769,Main_250716!$A$2:$A$850,0)</f>
        <v>806</v>
      </c>
    </row>
    <row r="770" customFormat="false" ht="14.5" hidden="false" customHeight="false" outlineLevel="0" collapsed="false">
      <c r="A770" s="4" t="s">
        <v>2935</v>
      </c>
      <c r="B770" s="4"/>
      <c r="C770" s="4" t="str">
        <f aca="false">IF(B770="",A770,B770)</f>
        <v>Keyed+VPE.SpendPoints</v>
      </c>
      <c r="D770" s="4" t="s">
        <v>2938</v>
      </c>
      <c r="E770" s="3" t="n">
        <f aca="false">MATCH(C770,Main_250716!$A$2:$A$850,0)</f>
        <v>807</v>
      </c>
    </row>
    <row r="771" customFormat="false" ht="13.8" hidden="false" customHeight="false" outlineLevel="0" collapsed="false">
      <c r="A771" s="4" t="s">
        <v>2939</v>
      </c>
      <c r="B771" s="4"/>
      <c r="C771" s="4" t="str">
        <f aca="false">IF(B771="",A771,B771)</f>
        <v>Keyed+VPE.PsycasterStats</v>
      </c>
      <c r="D771" s="4" t="s">
        <v>2942</v>
      </c>
      <c r="E771" s="3" t="n">
        <f aca="false">MATCH(C771,Main_250716!$A$2:$A$850,0)</f>
        <v>808</v>
      </c>
    </row>
    <row r="772" customFormat="false" ht="13.8" hidden="false" customHeight="false" outlineLevel="0" collapsed="false">
      <c r="A772" s="4" t="s">
        <v>2943</v>
      </c>
      <c r="B772" s="4"/>
      <c r="C772" s="4" t="str">
        <f aca="false">IF(B772="",A772,B772)</f>
        <v>Keyed+VPE.Upgrade</v>
      </c>
      <c r="D772" s="4" t="s">
        <v>2946</v>
      </c>
      <c r="E772" s="3" t="n">
        <f aca="false">MATCH(C772,Main_250716!$A$2:$A$850,0)</f>
        <v>809</v>
      </c>
    </row>
    <row r="773" customFormat="false" ht="16.5" hidden="false" customHeight="false" outlineLevel="0" collapsed="false">
      <c r="A773" s="4" t="s">
        <v>2947</v>
      </c>
      <c r="B773" s="4"/>
      <c r="C773" s="4" t="str">
        <f aca="false">IF(B773="",A773,B773)</f>
        <v>Keyed+VPE.FocusTypes</v>
      </c>
      <c r="D773" s="8" t="s">
        <v>2950</v>
      </c>
      <c r="E773" s="3" t="n">
        <f aca="false">MATCH(C773,Main_250716!$A$2:$A$850,0)</f>
        <v>810</v>
      </c>
    </row>
    <row r="774" customFormat="false" ht="13.8" hidden="false" customHeight="false" outlineLevel="0" collapsed="false">
      <c r="A774" s="4" t="s">
        <v>2951</v>
      </c>
      <c r="B774" s="4"/>
      <c r="C774" s="4" t="str">
        <f aca="false">IF(B774="",A774,B774)</f>
        <v>Keyed+VPE.PsysetCustomize</v>
      </c>
      <c r="D774" s="4" t="s">
        <v>2954</v>
      </c>
      <c r="E774" s="3" t="n">
        <f aca="false">MATCH(C774,Main_250716!$A$2:$A$850,0)</f>
        <v>811</v>
      </c>
    </row>
    <row r="775" customFormat="false" ht="14.5" hidden="false" customHeight="false" outlineLevel="0" collapsed="false">
      <c r="A775" s="4" t="s">
        <v>2955</v>
      </c>
      <c r="B775" s="4"/>
      <c r="C775" s="4" t="str">
        <f aca="false">IF(B775="",A775,B775)</f>
        <v>Keyed+VPE.PsysetDesc</v>
      </c>
      <c r="D775" s="4" t="s">
        <v>2743</v>
      </c>
      <c r="E775" s="3" t="n">
        <f aca="false">MATCH(C775,Main_250716!$A$2:$A$850,0)</f>
        <v>758</v>
      </c>
    </row>
    <row r="776" customFormat="false" ht="13.8" hidden="false" customHeight="false" outlineLevel="0" collapsed="false">
      <c r="A776" s="4" t="s">
        <v>2958</v>
      </c>
      <c r="B776" s="4"/>
      <c r="C776" s="4" t="str">
        <f aca="false">IF(B776="",A776,B776)</f>
        <v>Keyed+VPE.CreatePsyset</v>
      </c>
      <c r="D776" s="4" t="s">
        <v>2961</v>
      </c>
      <c r="E776" s="3" t="n">
        <f aca="false">MATCH(C776,Main_250716!$A$2:$A$850,0)</f>
        <v>813</v>
      </c>
    </row>
    <row r="777" customFormat="false" ht="13.8" hidden="false" customHeight="false" outlineLevel="0" collapsed="false">
      <c r="A777" s="4" t="s">
        <v>2962</v>
      </c>
      <c r="B777" s="4"/>
      <c r="C777" s="4" t="str">
        <f aca="false">IF(B777="",A777,B777)</f>
        <v>Keyed+VPE.Unlock</v>
      </c>
      <c r="D777" s="4" t="s">
        <v>2965</v>
      </c>
      <c r="E777" s="3" t="n">
        <f aca="false">MATCH(C777,Main_250716!$A$2:$A$850,0)</f>
        <v>814</v>
      </c>
    </row>
    <row r="778" customFormat="false" ht="14.5" hidden="false" customHeight="false" outlineLevel="0" collapsed="false">
      <c r="A778" s="4" t="s">
        <v>2966</v>
      </c>
      <c r="B778" s="4"/>
      <c r="C778" s="4" t="str">
        <f aca="false">IF(B778="",A778,B778)</f>
        <v>Keyed+VPE.ClickToUnlock</v>
      </c>
      <c r="D778" s="4" t="s">
        <v>2969</v>
      </c>
      <c r="E778" s="3" t="n">
        <f aca="false">MATCH(C778,Main_250716!$A$2:$A$850,0)</f>
        <v>815</v>
      </c>
    </row>
    <row r="779" customFormat="false" ht="13.8" hidden="false" customHeight="false" outlineLevel="0" collapsed="false">
      <c r="A779" s="4" t="s">
        <v>2970</v>
      </c>
      <c r="B779" s="4"/>
      <c r="C779" s="4" t="str">
        <f aca="false">IF(B779="",A779,B779)</f>
        <v>Keyed+VPE.UseAltBackground</v>
      </c>
      <c r="D779" s="4" t="s">
        <v>2973</v>
      </c>
      <c r="E779" s="3" t="n">
        <f aca="false">MATCH(C779,Main_250716!$A$2:$A$850,0)</f>
        <v>816</v>
      </c>
    </row>
    <row r="780" customFormat="false" ht="13.8" hidden="false" customHeight="false" outlineLevel="0" collapsed="false">
      <c r="A780" s="4" t="s">
        <v>2974</v>
      </c>
      <c r="B780" s="4"/>
      <c r="C780" s="4" t="str">
        <f aca="false">IF(B780="",A780,B780)</f>
        <v>Keyed+VPE.DestroySkipdoor</v>
      </c>
      <c r="D780" s="4" t="s">
        <v>2977</v>
      </c>
      <c r="E780" s="3" t="n">
        <f aca="false">MATCH(C780,Main_250716!$A$2:$A$850,0)</f>
        <v>817</v>
      </c>
    </row>
    <row r="781" customFormat="false" ht="14.5" hidden="false" customHeight="false" outlineLevel="0" collapsed="false">
      <c r="A781" s="4" t="s">
        <v>2978</v>
      </c>
      <c r="B781" s="4"/>
      <c r="C781" s="4" t="str">
        <f aca="false">IF(B781="",A781,B781)</f>
        <v>Keyed+VPE.DestroySkipdoor.Desc</v>
      </c>
      <c r="D781" s="4" t="s">
        <v>2981</v>
      </c>
      <c r="E781" s="3" t="n">
        <f aca="false">MATCH(C781,Main_250716!$A$2:$A$850,0)</f>
        <v>818</v>
      </c>
    </row>
    <row r="782" customFormat="false" ht="13.8" hidden="false" customHeight="false" outlineLevel="0" collapsed="false">
      <c r="A782" s="4" t="s">
        <v>2982</v>
      </c>
      <c r="B782" s="4"/>
      <c r="C782" s="4" t="str">
        <f aca="false">IF(B782="",A782,B782)</f>
        <v>Keyed+VPE.RenameSkipdoor</v>
      </c>
      <c r="D782" s="4" t="s">
        <v>2985</v>
      </c>
      <c r="E782" s="3" t="n">
        <f aca="false">MATCH(C782,Main_250716!$A$2:$A$850,0)</f>
        <v>819</v>
      </c>
    </row>
    <row r="783" customFormat="false" ht="14.5" hidden="false" customHeight="false" outlineLevel="0" collapsed="false">
      <c r="A783" s="4" t="s">
        <v>2986</v>
      </c>
      <c r="B783" s="4"/>
      <c r="C783" s="4" t="str">
        <f aca="false">IF(B783="",A783,B783)</f>
        <v>Keyed+VPE.RenameSkipdoor.Desc</v>
      </c>
      <c r="D783" s="4" t="s">
        <v>2989</v>
      </c>
      <c r="E783" s="3" t="n">
        <f aca="false">MATCH(C783,Main_250716!$A$2:$A$850,0)</f>
        <v>820</v>
      </c>
    </row>
    <row r="784" customFormat="false" ht="16.5" hidden="false" customHeight="false" outlineLevel="0" collapsed="false">
      <c r="A784" s="4" t="s">
        <v>2990</v>
      </c>
      <c r="B784" s="4"/>
      <c r="C784" s="4" t="str">
        <f aca="false">IF(B784="",A784,B784)</f>
        <v>Keyed+VPE.TeleportTo</v>
      </c>
      <c r="D784" s="8" t="s">
        <v>2993</v>
      </c>
      <c r="E784" s="3" t="n">
        <f aca="false">MATCH(C784,Main_250716!$A$2:$A$850,0)</f>
        <v>821</v>
      </c>
    </row>
    <row r="785" customFormat="false" ht="13.8" hidden="false" customHeight="false" outlineLevel="0" collapsed="false">
      <c r="A785" s="4" t="s">
        <v>2994</v>
      </c>
      <c r="B785" s="4"/>
      <c r="C785" s="4" t="str">
        <f aca="false">IF(B785="",A785,B785)</f>
        <v>Keyed+VPE.CancelSkipbarrier</v>
      </c>
      <c r="D785" s="4" t="s">
        <v>2997</v>
      </c>
      <c r="E785" s="3" t="n">
        <f aca="false">MATCH(C785,Main_250716!$A$2:$A$850,0)</f>
        <v>822</v>
      </c>
    </row>
    <row r="786" customFormat="false" ht="14.5" hidden="false" customHeight="false" outlineLevel="0" collapsed="false">
      <c r="A786" s="4" t="s">
        <v>2998</v>
      </c>
      <c r="B786" s="4"/>
      <c r="C786" s="4" t="str">
        <f aca="false">IF(B786="",A786,B786)</f>
        <v>Keyed+VPE.CancelSkipbarrierDesc</v>
      </c>
      <c r="D786" s="4" t="s">
        <v>3001</v>
      </c>
      <c r="E786" s="3" t="n">
        <f aca="false">MATCH(C786,Main_250716!$A$2:$A$850,0)</f>
        <v>823</v>
      </c>
    </row>
    <row r="787" customFormat="false" ht="13.8" hidden="false" customHeight="false" outlineLevel="0" collapsed="false">
      <c r="A787" s="4" t="s">
        <v>3002</v>
      </c>
      <c r="B787" s="4"/>
      <c r="C787" s="4" t="str">
        <f aca="false">IF(B787="",A787,B787)</f>
        <v>Keyed+VPE.Edit</v>
      </c>
      <c r="D787" s="4" t="s">
        <v>3005</v>
      </c>
      <c r="E787" s="3" t="n">
        <f aca="false">MATCH(C787,Main_250716!$A$2:$A$850,0)</f>
        <v>824</v>
      </c>
    </row>
    <row r="788" customFormat="false" ht="13.8" hidden="false" customHeight="false" outlineLevel="0" collapsed="false">
      <c r="A788" s="4" t="s">
        <v>3006</v>
      </c>
      <c r="B788" s="4"/>
      <c r="C788" s="4" t="str">
        <f aca="false">IF(B788="",A788,B788)</f>
        <v>Keyed+VPE.Rename</v>
      </c>
      <c r="D788" s="4" t="s">
        <v>2985</v>
      </c>
      <c r="E788" s="3" t="n">
        <f aca="false">MATCH(C788,Main_250716!$A$2:$A$850,0)</f>
        <v>825</v>
      </c>
    </row>
    <row r="789" customFormat="false" ht="13.8" hidden="false" customHeight="false" outlineLevel="0" collapsed="false">
      <c r="A789" s="4" t="s">
        <v>3008</v>
      </c>
      <c r="B789" s="4"/>
      <c r="C789" s="4" t="str">
        <f aca="false">IF(B789="",A789,B789)</f>
        <v>Keyed+VPE.Untitled</v>
      </c>
      <c r="D789" s="4" t="s">
        <v>3011</v>
      </c>
      <c r="E789" s="3" t="n">
        <f aca="false">MATCH(C789,Main_250716!$A$2:$A$850,0)</f>
        <v>826</v>
      </c>
    </row>
    <row r="790" customFormat="false" ht="13.8" hidden="false" customHeight="false" outlineLevel="0" collapsed="false">
      <c r="A790" s="4" t="s">
        <v>3012</v>
      </c>
      <c r="B790" s="4"/>
      <c r="C790" s="4" t="str">
        <f aca="false">IF(B790="",A790,B790)</f>
        <v>Keyed+VPE.Remove</v>
      </c>
      <c r="D790" s="4" t="s">
        <v>3015</v>
      </c>
      <c r="E790" s="3" t="n">
        <f aca="false">MATCH(C790,Main_250716!$A$2:$A$850,0)</f>
        <v>827</v>
      </c>
    </row>
    <row r="791" customFormat="false" ht="14.5" hidden="false" customHeight="false" outlineLevel="0" collapsed="false">
      <c r="A791" s="4" t="s">
        <v>3016</v>
      </c>
      <c r="B791" s="4"/>
      <c r="C791" s="4" t="str">
        <f aca="false">IF(B791="",A791,B791)</f>
        <v>Keyed+VPE.Contents</v>
      </c>
      <c r="D791" s="4" t="s">
        <v>3019</v>
      </c>
      <c r="E791" s="3" t="n">
        <f aca="false">MATCH(C791,Main_250716!$A$2:$A$850,0)</f>
        <v>828</v>
      </c>
    </row>
    <row r="792" customFormat="false" ht="14.5" hidden="false" customHeight="false" outlineLevel="0" collapsed="false">
      <c r="A792" s="4" t="s">
        <v>3020</v>
      </c>
      <c r="B792" s="4"/>
      <c r="C792" s="4" t="str">
        <f aca="false">IF(B792="",A792,B792)</f>
        <v>Keyed+VPE.ClickRemove</v>
      </c>
      <c r="D792" s="4" t="s">
        <v>3023</v>
      </c>
      <c r="E792" s="3" t="n">
        <f aca="false">MATCH(C792,Main_250716!$A$2:$A$850,0)</f>
        <v>829</v>
      </c>
    </row>
    <row r="793" customFormat="false" ht="16.5" hidden="false" customHeight="false" outlineLevel="0" collapsed="false">
      <c r="A793" s="4" t="s">
        <v>3024</v>
      </c>
      <c r="B793" s="4"/>
      <c r="C793" s="4" t="str">
        <f aca="false">IF(B793="",A793,B793)</f>
        <v>Keyed+VPE.SellingEltexWarning</v>
      </c>
      <c r="D793" s="6" t="s">
        <v>3027</v>
      </c>
      <c r="E793" s="3" t="n">
        <f aca="false">MATCH(C793,Main_250716!$A$2:$A$850,0)</f>
        <v>830</v>
      </c>
    </row>
    <row r="794" customFormat="false" ht="16.5" hidden="false" customHeight="false" outlineLevel="0" collapsed="false">
      <c r="A794" s="4" t="s">
        <v>3028</v>
      </c>
      <c r="B794" s="4"/>
      <c r="C794" s="4" t="str">
        <f aca="false">IF(B794="",A794,B794)</f>
        <v>Keyed+VPE.GiftingEltexWarning</v>
      </c>
      <c r="D794" s="6" t="s">
        <v>3031</v>
      </c>
      <c r="E794" s="3" t="n">
        <f aca="false">MATCH(C794,Main_250716!$A$2:$A$850,0)</f>
        <v>831</v>
      </c>
    </row>
    <row r="795" customFormat="false" ht="13.8" hidden="false" customHeight="false" outlineLevel="0" collapsed="false">
      <c r="A795" s="4" t="s">
        <v>3032</v>
      </c>
      <c r="B795" s="4"/>
      <c r="C795" s="4" t="str">
        <f aca="false">IF(B795="",A795,B795)</f>
        <v>Keyed+VPE.EmpireAngeredTitle</v>
      </c>
      <c r="D795" s="4" t="s">
        <v>3035</v>
      </c>
      <c r="E795" s="3" t="n">
        <f aca="false">MATCH(C795,Main_250716!$A$2:$A$850,0)</f>
        <v>832</v>
      </c>
    </row>
    <row r="796" customFormat="false" ht="14.5" hidden="false" customHeight="false" outlineLevel="0" collapsed="false">
      <c r="A796" s="4" t="s">
        <v>3036</v>
      </c>
      <c r="B796" s="4"/>
      <c r="C796" s="4" t="str">
        <f aca="false">IF(B796="",A796,B796)</f>
        <v>Keyed+VPE.EmpireAngeredDesc</v>
      </c>
      <c r="D796" s="4" t="s">
        <v>3039</v>
      </c>
      <c r="E796" s="3" t="n">
        <f aca="false">MATCH(C796,Main_250716!$A$2:$A$850,0)</f>
        <v>833</v>
      </c>
    </row>
    <row r="797" customFormat="false" ht="13.8" hidden="false" customHeight="false" outlineLevel="0" collapsed="false">
      <c r="A797" s="4" t="s">
        <v>3040</v>
      </c>
      <c r="B797" s="4"/>
      <c r="C797" s="4" t="str">
        <f aca="false">IF(B797="",A797,B797)</f>
        <v>Keyed+VPE.Gifting</v>
      </c>
      <c r="D797" s="4" t="s">
        <v>3043</v>
      </c>
      <c r="E797" s="3" t="n">
        <f aca="false">MATCH(C797,Main_250716!$A$2:$A$850,0)</f>
        <v>834</v>
      </c>
    </row>
    <row r="798" customFormat="false" ht="13.8" hidden="false" customHeight="false" outlineLevel="0" collapsed="false">
      <c r="A798" s="4" t="s">
        <v>3044</v>
      </c>
      <c r="B798" s="4"/>
      <c r="C798" s="4" t="str">
        <f aca="false">IF(B798="",A798,B798)</f>
        <v>Keyed+VPE.Trading</v>
      </c>
      <c r="D798" s="4" t="s">
        <v>3047</v>
      </c>
      <c r="E798" s="3" t="n">
        <f aca="false">MATCH(C798,Main_250716!$A$2:$A$850,0)</f>
        <v>835</v>
      </c>
    </row>
    <row r="799" customFormat="false" ht="16.5" hidden="false" customHeight="false" outlineLevel="0" collapsed="false">
      <c r="A799" s="4" t="s">
        <v>3048</v>
      </c>
      <c r="B799" s="4"/>
      <c r="C799" s="4" t="str">
        <f aca="false">IF(B799="",A799,B799)</f>
        <v>Keyed+VPE.FactionRelationReducedInfo</v>
      </c>
      <c r="D799" s="6" t="s">
        <v>3051</v>
      </c>
      <c r="E799" s="3" t="n">
        <f aca="false">MATCH(C799,Main_250716!$A$2:$A$850,0)</f>
        <v>836</v>
      </c>
    </row>
    <row r="800" customFormat="false" ht="16.5" hidden="false" customHeight="false" outlineLevel="0" collapsed="false">
      <c r="A800" s="4" t="s">
        <v>3052</v>
      </c>
      <c r="B800" s="4"/>
      <c r="C800" s="4" t="str">
        <f aca="false">IF(B800="",A800,B800)</f>
        <v>Keyed+VPE.CreatePsyringTitle</v>
      </c>
      <c r="D800" s="8" t="s">
        <v>3055</v>
      </c>
      <c r="E800" s="3" t="n">
        <f aca="false">MATCH(C800,Main_250716!$A$2:$A$850,0)</f>
        <v>837</v>
      </c>
    </row>
    <row r="801" customFormat="false" ht="13.8" hidden="false" customHeight="false" outlineLevel="0" collapsed="false">
      <c r="A801" s="4" t="s">
        <v>3056</v>
      </c>
      <c r="B801" s="4"/>
      <c r="C801" s="4" t="str">
        <f aca="false">IF(B801="",A801,B801)</f>
        <v>Keyed+VPE.CreatePsyringButton</v>
      </c>
      <c r="D801" s="4" t="s">
        <v>1039</v>
      </c>
      <c r="E801" s="3" t="n">
        <f aca="false">MATCH(C801,Main_250716!$A$2:$A$850,0)</f>
        <v>838</v>
      </c>
    </row>
    <row r="802" customFormat="false" ht="13.8" hidden="false" customHeight="false" outlineLevel="0" collapsed="false">
      <c r="A802" s="4" t="s">
        <v>3059</v>
      </c>
      <c r="B802" s="4"/>
      <c r="C802" s="4" t="str">
        <f aca="false">IF(B802="",A802,B802)</f>
        <v>Keyed+VPE.Locked</v>
      </c>
      <c r="D802" s="4" t="s">
        <v>3062</v>
      </c>
      <c r="E802" s="3" t="n">
        <f aca="false">MATCH(C802,Main_250716!$A$2:$A$850,0)</f>
        <v>839</v>
      </c>
    </row>
    <row r="803" customFormat="false" ht="14.5" hidden="false" customHeight="false" outlineLevel="0" collapsed="false">
      <c r="A803" s="4" t="s">
        <v>3063</v>
      </c>
      <c r="B803" s="4"/>
      <c r="C803" s="4" t="str">
        <f aca="false">IF(B803="",A803,B803)</f>
        <v>Keyed+VPE.StatsReport_BodiesConsumed</v>
      </c>
      <c r="D803" s="4" t="s">
        <v>3066</v>
      </c>
      <c r="E803" s="3" t="n">
        <f aca="false">MATCH(C803,Main_250716!$A$2:$A$850,0)</f>
        <v>840</v>
      </c>
    </row>
    <row r="804" customFormat="false" ht="13.8" hidden="false" customHeight="false" outlineLevel="0" collapsed="false">
      <c r="A804" s="4" t="s">
        <v>3067</v>
      </c>
      <c r="B804" s="4"/>
      <c r="C804" s="4" t="str">
        <f aca="false">IF(B804="",A804,B804)</f>
        <v>Keyed+VPE.DevMode</v>
      </c>
      <c r="D804" s="4" t="s">
        <v>3070</v>
      </c>
      <c r="E804" s="3" t="n">
        <f aca="false">MATCH(C804,Main_250716!$A$2:$A$850,0)</f>
        <v>841</v>
      </c>
    </row>
    <row r="805" customFormat="false" ht="14.5" hidden="false" customHeight="false" outlineLevel="0" collapsed="false">
      <c r="A805" s="4" t="s">
        <v>3071</v>
      </c>
      <c r="B805" s="4"/>
      <c r="C805" s="4" t="str">
        <f aca="false">IF(B805="",A805,B805)</f>
        <v>Keyed+VPE.NotEnoughPoints</v>
      </c>
      <c r="D805" s="4" t="s">
        <v>3074</v>
      </c>
      <c r="E805" s="3" t="n">
        <f aca="false">MATCH(C805,Main_250716!$A$2:$A$850,0)</f>
        <v>842</v>
      </c>
    </row>
    <row r="806" customFormat="false" ht="16.5" hidden="false" customHeight="false" outlineLevel="0" collapsed="false">
      <c r="A806" s="4" t="s">
        <v>3075</v>
      </c>
      <c r="B806" s="4"/>
      <c r="C806" s="4" t="str">
        <f aca="false">IF(B806="",A806,B806)</f>
        <v>Keyed+VPE.AbilitiesList</v>
      </c>
      <c r="D806" s="8" t="s">
        <v>3078</v>
      </c>
      <c r="E806" s="3" t="n">
        <f aca="false">MATCH(C806,Main_250716!$A$2:$A$850,0)</f>
        <v>843</v>
      </c>
    </row>
    <row r="807" customFormat="false" ht="13.8" hidden="false" customHeight="false" outlineLevel="0" collapsed="false">
      <c r="A807" s="4" t="s">
        <v>3079</v>
      </c>
      <c r="B807" s="4"/>
      <c r="C807" s="4" t="str">
        <f aca="false">IF(B807="",A807,B807)</f>
        <v>Keyed+VPE.Hover</v>
      </c>
      <c r="D807" s="4" t="s">
        <v>3082</v>
      </c>
      <c r="E807" s="3" t="n">
        <f aca="false">MATCH(C807,Main_250716!$A$2:$A$850,0)</f>
        <v>844</v>
      </c>
    </row>
    <row r="808" customFormat="false" ht="14.5" hidden="false" customHeight="false" outlineLevel="0" collapsed="false">
      <c r="A808" s="4" t="s">
        <v>3083</v>
      </c>
      <c r="B808" s="4"/>
      <c r="C808" s="4" t="str">
        <f aca="false">IF(B808="",A808,B808)</f>
        <v>Keyed+VPE.PsycasterRaidDescription</v>
      </c>
      <c r="D808" s="4" t="s">
        <v>3086</v>
      </c>
      <c r="E808" s="3" t="n">
        <f aca="false">MATCH(C808,Main_250716!$A$2:$A$850,0)</f>
        <v>845</v>
      </c>
    </row>
    <row r="809" customFormat="false" ht="16.5" hidden="false" customHeight="false" outlineLevel="0" collapsed="false">
      <c r="A809" s="4" t="s">
        <v>3087</v>
      </c>
      <c r="B809" s="4"/>
      <c r="C809" s="4" t="str">
        <f aca="false">IF(B809="",A809,B809)</f>
        <v>Keyed+VPE.LockedTitle</v>
      </c>
      <c r="D809" s="8" t="s">
        <v>3090</v>
      </c>
      <c r="E809" s="3" t="n">
        <f aca="false">MATCH(C809,Main_250716!$A$2:$A$850,0)</f>
        <v>846</v>
      </c>
    </row>
    <row r="810" customFormat="false" ht="16.5" hidden="false" customHeight="false" outlineLevel="0" collapsed="false">
      <c r="A810" s="4" t="s">
        <v>3091</v>
      </c>
      <c r="B810" s="4"/>
      <c r="C810" s="4" t="str">
        <f aca="false">IF(B810="",A810,B810)</f>
        <v>Keyed+VPE.LockedLocked</v>
      </c>
      <c r="D810" s="8" t="s">
        <v>3094</v>
      </c>
      <c r="E810" s="3" t="n">
        <f aca="false">MATCH(C810,Main_250716!$A$2:$A$850,0)</f>
        <v>847</v>
      </c>
    </row>
    <row r="811" customFormat="false" ht="16.5" hidden="false" customHeight="false" outlineLevel="0" collapsed="false">
      <c r="A811" s="4" t="s">
        <v>3095</v>
      </c>
      <c r="B811" s="4"/>
      <c r="C811" s="4" t="str">
        <f aca="false">IF(B811="",A811,B811)</f>
        <v>Keyed+VPE.SuccessChance</v>
      </c>
      <c r="D811" s="8" t="s">
        <v>3098</v>
      </c>
      <c r="E811" s="3" t="n">
        <f aca="false">MATCH(C811,Main_250716!$A$2:$A$850,0)</f>
        <v>848</v>
      </c>
    </row>
    <row r="812" customFormat="false" ht="13.8" hidden="false" customHeight="false" outlineLevel="0" collapsed="false">
      <c r="C812" s="4" t="n">
        <f aca="false">IF(B812="",A812,B812)</f>
        <v>0</v>
      </c>
      <c r="E812" s="3" t="e">
        <f aca="false">MATCH(C812,Main_250716!$A$2:$A$850,0)</f>
        <v>#N/A</v>
      </c>
    </row>
    <row r="813" customFormat="false" ht="16.5" hidden="false" customHeight="false" outlineLevel="0" collapsed="false">
      <c r="A813" s="6" t="s">
        <v>3404</v>
      </c>
      <c r="B813" s="6" t="s">
        <v>176</v>
      </c>
      <c r="C813" s="4" t="str">
        <f aca="false">IF(B813="",A813,B813)</f>
        <v>VEF.Abilities.AbilityDef+VPE_Neuroquake.modExtensions.0.message</v>
      </c>
      <c r="D813" s="6" t="s">
        <v>179</v>
      </c>
      <c r="E813" s="3" t="n">
        <f aca="false">MATCH(C813,Main_250716!$A$2:$A$850,0)</f>
        <v>43</v>
      </c>
    </row>
    <row r="814" customFormat="false" ht="16.5" hidden="false" customHeight="false" outlineLevel="0" collapsed="false">
      <c r="A814" s="3" t="s">
        <v>3405</v>
      </c>
      <c r="B814" s="3" t="s">
        <v>260</v>
      </c>
      <c r="C814" s="4" t="str">
        <f aca="false">IF(B814="",A814,B814)</f>
        <v>VEF.Abilities.AbilityDef+VPE_Timequake.modExtensions.2.message</v>
      </c>
      <c r="D814" s="6" t="s">
        <v>263</v>
      </c>
      <c r="E814" s="3" t="n">
        <f aca="false">MATCH(C814,Main_250716!$A$2:$A$850,0)</f>
        <v>64</v>
      </c>
    </row>
    <row r="815" customFormat="false" ht="14.5" hidden="false" customHeight="false" outlineLevel="0" collapsed="false">
      <c r="A815" s="3" t="s">
        <v>2278</v>
      </c>
      <c r="C815" s="4" t="str">
        <f aca="false">IF(B815="",A815,B815)</f>
        <v>SitePartDef+VPE_EltexMeteor.mainPartAllThreatsLabel</v>
      </c>
      <c r="D815" s="3" t="s">
        <v>2281</v>
      </c>
      <c r="E815" s="3" t="n">
        <f aca="false">MATCH(C815,Main_250716!$A$2:$A$850,0)</f>
        <v>613</v>
      </c>
    </row>
    <row r="816" customFormat="false" ht="13.8" hidden="false" customHeight="false" outlineLevel="0" collapsed="false">
      <c r="A816" s="3" t="s">
        <v>3406</v>
      </c>
      <c r="C816" s="4" t="str">
        <f aca="false">IF(B816="",A816,B816)</f>
        <v>ThingDef+VPE_SteelConstruct.comps.2.gizmoLabel</v>
      </c>
      <c r="E816" s="3" t="e">
        <f aca="false">MATCH(C816,Main_250716!$A$2:$A$850,0)</f>
        <v>#N/A</v>
      </c>
    </row>
    <row r="817" customFormat="false" ht="13.8" hidden="false" customHeight="false" outlineLevel="0" collapsed="false">
      <c r="A817" s="3" t="s">
        <v>3407</v>
      </c>
      <c r="C817" s="4" t="str">
        <f aca="false">IF(B817="",A817,B817)</f>
        <v>ThingDef+VPE_SteelConstruct.comps.2.gizmoDesc</v>
      </c>
      <c r="E817" s="3" t="e">
        <f aca="false">MATCH(C817,Main_250716!$A$2:$A$850,0)</f>
        <v>#N/A</v>
      </c>
    </row>
    <row r="818" customFormat="false" ht="13.8" hidden="false" customHeight="false" outlineLevel="0" collapsed="false">
      <c r="A818" s="3" t="s">
        <v>3408</v>
      </c>
      <c r="C818" s="4" t="str">
        <f aca="false">IF(B818="",A818,B818)</f>
        <v>ThingDef+VPE_RockConstruct.comps.1.gizmoLabel</v>
      </c>
      <c r="E818" s="3" t="e">
        <f aca="false">MATCH(C818,Main_250716!$A$2:$A$850,0)</f>
        <v>#N/A</v>
      </c>
    </row>
    <row r="819" customFormat="false" ht="13.8" hidden="false" customHeight="false" outlineLevel="0" collapsed="false">
      <c r="A819" s="3" t="s">
        <v>3409</v>
      </c>
      <c r="C819" s="4" t="str">
        <f aca="false">IF(B819="",A819,B819)</f>
        <v>ThingDef+VPE_RockConstruct.comps.1.gizmoDesc</v>
      </c>
      <c r="E819" s="3" t="e">
        <f aca="false">MATCH(C819,Main_250716!$A$2:$A$850,0)</f>
        <v>#N/A</v>
      </c>
    </row>
    <row r="820" customFormat="false" ht="16.5" hidden="false" customHeight="false" outlineLevel="0" collapsed="false">
      <c r="A820" s="3" t="s">
        <v>2635</v>
      </c>
      <c r="C820" s="4" t="str">
        <f aca="false">IF(B820="",A820,B820)</f>
        <v>ThingDef+VPE_HeatPearls.verbs.Verb_LaunchProjectileStatic.label</v>
      </c>
      <c r="D820" s="6" t="s">
        <v>2638</v>
      </c>
      <c r="E820" s="3" t="n">
        <f aca="false">MATCH(C820,Main_250716!$A$2:$A$850,0)</f>
        <v>728</v>
      </c>
    </row>
    <row r="821" customFormat="false" ht="13.8" hidden="false" customHeight="false" outlineLevel="0" collapsed="false">
      <c r="A821" s="3" t="s">
        <v>3410</v>
      </c>
      <c r="C821" s="4" t="str">
        <f aca="false">IF(B821="",A821,B821)</f>
        <v>ThingDef+VPE_HeatPearls.comps.0.chargeNoun</v>
      </c>
      <c r="E821" s="3" t="e">
        <f aca="false">MATCH(C821,Main_250716!$A$2:$A$850,0)</f>
        <v>#N/A</v>
      </c>
    </row>
    <row r="822" customFormat="false" ht="13.8" hidden="false" customHeight="false" outlineLevel="0" collapsed="false">
      <c r="A822" s="3" t="s">
        <v>1279</v>
      </c>
      <c r="C822" s="4" t="str">
        <f aca="false">IF(B822="",A822,B822)</f>
        <v>ThingDef+VPE_Mote_FireBeam.label</v>
      </c>
      <c r="D822" s="4" t="s">
        <v>1282</v>
      </c>
      <c r="E822" s="3" t="n">
        <f aca="false">MATCH(C822,Main_250716!$A$2:$A$850,0)</f>
        <v>320</v>
      </c>
    </row>
    <row r="823" customFormat="false" ht="13.8" hidden="false" customHeight="false" outlineLevel="0" collapsed="false">
      <c r="A823" s="3" t="s">
        <v>1284</v>
      </c>
      <c r="C823" s="4" t="str">
        <f aca="false">IF(B823="",A823,B823)</f>
        <v>ThingDef+VPE_Mote_CastPsycast.label</v>
      </c>
      <c r="D823" s="3" t="s">
        <v>1282</v>
      </c>
      <c r="E823" s="3" t="n">
        <f aca="false">MATCH(C823,Main_250716!$A$2:$A$850,0)</f>
        <v>321</v>
      </c>
    </row>
    <row r="824" customFormat="false" ht="13.8" hidden="false" customHeight="false" outlineLevel="0" collapsed="false">
      <c r="A824" s="3" t="s">
        <v>1286</v>
      </c>
      <c r="C824" s="4" t="str">
        <f aca="false">IF(B824="",A824,B824)</f>
        <v>ThingDef+VPE_Mote_CastPsycast_Red.label</v>
      </c>
      <c r="D824" s="3" t="s">
        <v>1282</v>
      </c>
      <c r="E824" s="3" t="n">
        <f aca="false">MATCH(C824,Main_250716!$A$2:$A$850,0)</f>
        <v>322</v>
      </c>
    </row>
    <row r="825" customFormat="false" ht="13.8" hidden="false" customHeight="false" outlineLevel="0" collapsed="false">
      <c r="A825" s="3" t="s">
        <v>1288</v>
      </c>
      <c r="C825" s="4" t="str">
        <f aca="false">IF(B825="",A825,B825)</f>
        <v>ThingDef+VPE_Mote_CastPsycast_Yellow.label</v>
      </c>
      <c r="D825" s="3" t="s">
        <v>1282</v>
      </c>
      <c r="E825" s="3" t="n">
        <f aca="false">MATCH(C825,Main_250716!$A$2:$A$850,0)</f>
        <v>323</v>
      </c>
    </row>
    <row r="826" customFormat="false" ht="13.8" hidden="false" customHeight="false" outlineLevel="0" collapsed="false">
      <c r="A826" s="3" t="s">
        <v>1290</v>
      </c>
      <c r="C826" s="4" t="str">
        <f aca="false">IF(B826="",A826,B826)</f>
        <v>ThingDef+VPE_Mote_Butterfly.label</v>
      </c>
      <c r="D826" s="3" t="s">
        <v>1282</v>
      </c>
      <c r="E826" s="3" t="n">
        <f aca="false">MATCH(C826,Main_250716!$A$2:$A$850,0)</f>
        <v>324</v>
      </c>
    </row>
    <row r="827" customFormat="false" ht="13.8" hidden="false" customHeight="false" outlineLevel="0" collapsed="false">
      <c r="A827" s="3" t="s">
        <v>1292</v>
      </c>
      <c r="C827" s="4" t="str">
        <f aca="false">IF(B827="",A827,B827)</f>
        <v>ThingDef+VPE_Mote_GreenMist.label</v>
      </c>
      <c r="D827" s="3" t="s">
        <v>1282</v>
      </c>
      <c r="E827" s="3" t="n">
        <f aca="false">MATCH(C827,Main_250716!$A$2:$A$850,0)</f>
        <v>325</v>
      </c>
    </row>
    <row r="828" customFormat="false" ht="13.8" hidden="false" customHeight="false" outlineLevel="0" collapsed="false">
      <c r="A828" s="3" t="s">
        <v>1294</v>
      </c>
      <c r="C828" s="4" t="str">
        <f aca="false">IF(B828="",A828,B828)</f>
        <v>ThingDef+VPE_Mote_GhostA.label</v>
      </c>
      <c r="D828" s="3" t="s">
        <v>1282</v>
      </c>
      <c r="E828" s="3" t="n">
        <f aca="false">MATCH(C828,Main_250716!$A$2:$A$850,0)</f>
        <v>326</v>
      </c>
    </row>
    <row r="829" customFormat="false" ht="13.8" hidden="false" customHeight="false" outlineLevel="0" collapsed="false">
      <c r="A829" s="3" t="s">
        <v>1296</v>
      </c>
      <c r="C829" s="4" t="str">
        <f aca="false">IF(B829="",A829,B829)</f>
        <v>ThingDef+VPE_Mote_GhostB.label</v>
      </c>
      <c r="D829" s="3" t="s">
        <v>1282</v>
      </c>
      <c r="E829" s="3" t="n">
        <f aca="false">MATCH(C829,Main_250716!$A$2:$A$850,0)</f>
        <v>327</v>
      </c>
    </row>
    <row r="830" customFormat="false" ht="13.8" hidden="false" customHeight="false" outlineLevel="0" collapsed="false">
      <c r="A830" s="3" t="s">
        <v>1298</v>
      </c>
      <c r="C830" s="4" t="str">
        <f aca="false">IF(B830="",A830,B830)</f>
        <v>ThingDef+VPE_Mote_GhostC.label</v>
      </c>
      <c r="D830" s="3" t="s">
        <v>1282</v>
      </c>
      <c r="E830" s="3" t="n">
        <f aca="false">MATCH(C830,Main_250716!$A$2:$A$850,0)</f>
        <v>328</v>
      </c>
    </row>
    <row r="831" customFormat="false" ht="13.8" hidden="false" customHeight="false" outlineLevel="0" collapsed="false">
      <c r="A831" s="3" t="s">
        <v>1300</v>
      </c>
      <c r="C831" s="4" t="str">
        <f aca="false">IF(B831="",A831,B831)</f>
        <v>ThingDef+VPE_Mote_GhostD.label</v>
      </c>
      <c r="D831" s="3" t="s">
        <v>1282</v>
      </c>
      <c r="E831" s="3" t="n">
        <f aca="false">MATCH(C831,Main_250716!$A$2:$A$850,0)</f>
        <v>329</v>
      </c>
    </row>
    <row r="832" customFormat="false" ht="13.8" hidden="false" customHeight="false" outlineLevel="0" collapsed="false">
      <c r="A832" s="3" t="s">
        <v>1302</v>
      </c>
      <c r="C832" s="4" t="str">
        <f aca="false">IF(B832="",A832,B832)</f>
        <v>ThingDef+VPE_Mote_GhostE.label</v>
      </c>
      <c r="D832" s="3" t="s">
        <v>1282</v>
      </c>
      <c r="E832" s="3" t="n">
        <f aca="false">MATCH(C832,Main_250716!$A$2:$A$850,0)</f>
        <v>330</v>
      </c>
    </row>
    <row r="833" customFormat="false" ht="13.8" hidden="false" customHeight="false" outlineLevel="0" collapsed="false">
      <c r="A833" s="3" t="s">
        <v>1304</v>
      </c>
      <c r="C833" s="4" t="str">
        <f aca="false">IF(B833="",A833,B833)</f>
        <v>ThingDef+VPE_Mote_GhostF.label</v>
      </c>
      <c r="D833" s="3" t="s">
        <v>1282</v>
      </c>
      <c r="E833" s="3" t="n">
        <f aca="false">MATCH(C833,Main_250716!$A$2:$A$850,0)</f>
        <v>331</v>
      </c>
    </row>
    <row r="834" customFormat="false" ht="13.8" hidden="false" customHeight="false" outlineLevel="0" collapsed="false">
      <c r="A834" s="3" t="s">
        <v>1306</v>
      </c>
      <c r="C834" s="4" t="str">
        <f aca="false">IF(B834="",A834,B834)</f>
        <v>ThingDef+VPE_Mote_GhostG.label</v>
      </c>
      <c r="D834" s="3" t="s">
        <v>1282</v>
      </c>
      <c r="E834" s="3" t="n">
        <f aca="false">MATCH(C834,Main_250716!$A$2:$A$850,0)</f>
        <v>332</v>
      </c>
    </row>
    <row r="835" customFormat="false" ht="13.8" hidden="false" customHeight="false" outlineLevel="0" collapsed="false">
      <c r="A835" s="3" t="s">
        <v>1308</v>
      </c>
      <c r="C835" s="4" t="str">
        <f aca="false">IF(B835="",A835,B835)</f>
        <v>ThingDef+VPE_YellowSparkFlash.label</v>
      </c>
      <c r="D835" s="3" t="s">
        <v>1282</v>
      </c>
      <c r="E835" s="3" t="n">
        <f aca="false">MATCH(C835,Main_250716!$A$2:$A$850,0)</f>
        <v>333</v>
      </c>
    </row>
    <row r="836" customFormat="false" ht="13.8" hidden="false" customHeight="false" outlineLevel="0" collapsed="false">
      <c r="A836" s="3" t="s">
        <v>1310</v>
      </c>
      <c r="C836" s="4" t="str">
        <f aca="false">IF(B836="",A836,B836)</f>
        <v>ThingDef+VPE_RedSparkFlash.label</v>
      </c>
      <c r="D836" s="3" t="s">
        <v>1282</v>
      </c>
      <c r="E836" s="3" t="n">
        <f aca="false">MATCH(C836,Main_250716!$A$2:$A$850,0)</f>
        <v>334</v>
      </c>
    </row>
    <row r="837" customFormat="false" ht="13.8" hidden="false" customHeight="false" outlineLevel="0" collapsed="false">
      <c r="A837" s="3" t="s">
        <v>1312</v>
      </c>
      <c r="C837" s="4" t="str">
        <f aca="false">IF(B837="",A837,B837)</f>
        <v>ThingDef+VPE_WhiteSparkFlash.label</v>
      </c>
      <c r="D837" s="3" t="s">
        <v>1282</v>
      </c>
      <c r="E837" s="3" t="n">
        <f aca="false">MATCH(C837,Main_250716!$A$2:$A$850,0)</f>
        <v>335</v>
      </c>
    </row>
    <row r="838" customFormat="false" ht="13.8" hidden="false" customHeight="false" outlineLevel="0" collapsed="false">
      <c r="A838" s="3" t="s">
        <v>1314</v>
      </c>
      <c r="C838" s="4" t="str">
        <f aca="false">IF(B838="",A838,B838)</f>
        <v>ThingDef+VPE_WarlordTargettingReticle.label</v>
      </c>
      <c r="D838" s="3" t="s">
        <v>1282</v>
      </c>
      <c r="E838" s="3" t="n">
        <f aca="false">MATCH(C838,Main_250716!$A$2:$A$850,0)</f>
        <v>336</v>
      </c>
    </row>
    <row r="839" customFormat="false" ht="13.8" hidden="false" customHeight="false" outlineLevel="0" collapsed="false">
      <c r="A839" s="3" t="s">
        <v>1316</v>
      </c>
      <c r="C839" s="4" t="str">
        <f aca="false">IF(B839="",A839,B839)</f>
        <v>ThingDef+VPE_PsycastAreaEffectMaintained.label</v>
      </c>
      <c r="D839" s="3" t="s">
        <v>1282</v>
      </c>
      <c r="E839" s="3" t="n">
        <f aca="false">MATCH(C839,Main_250716!$A$2:$A$850,0)</f>
        <v>337</v>
      </c>
    </row>
    <row r="840" customFormat="false" ht="13.8" hidden="false" customHeight="false" outlineLevel="0" collapsed="false">
      <c r="A840" s="3" t="s">
        <v>1318</v>
      </c>
      <c r="C840" s="4" t="str">
        <f aca="false">IF(B840="",A840,B840)</f>
        <v>ThingDef+VPE_PsycastPsychicEffectTransfer.label</v>
      </c>
      <c r="D840" s="3" t="s">
        <v>1282</v>
      </c>
      <c r="E840" s="3" t="n">
        <f aca="false">MATCH(C840,Main_250716!$A$2:$A$850,0)</f>
        <v>338</v>
      </c>
    </row>
    <row r="841" customFormat="false" ht="13.8" hidden="false" customHeight="false" outlineLevel="0" collapsed="false">
      <c r="A841" s="3" t="s">
        <v>1320</v>
      </c>
      <c r="C841" s="4" t="str">
        <f aca="false">IF(B841="",A841,B841)</f>
        <v>ThingDef+VPE_Mote_Cast.label</v>
      </c>
      <c r="D841" s="3" t="s">
        <v>1282</v>
      </c>
      <c r="E841" s="3" t="n">
        <f aca="false">MATCH(C841,Main_250716!$A$2:$A$850,0)</f>
        <v>339</v>
      </c>
    </row>
    <row r="842" customFormat="false" ht="13.8" hidden="false" customHeight="false" outlineLevel="0" collapsed="false">
      <c r="A842" s="3" t="s">
        <v>1322</v>
      </c>
      <c r="C842" s="4" t="str">
        <f aca="false">IF(B842="",A842,B842)</f>
        <v>ThingDef+VPE_Hallucination.label</v>
      </c>
      <c r="D842" s="3" t="s">
        <v>1282</v>
      </c>
      <c r="E842" s="3" t="n">
        <f aca="false">MATCH(C842,Main_250716!$A$2:$A$850,0)</f>
        <v>340</v>
      </c>
    </row>
    <row r="843" customFormat="false" ht="13.8" hidden="false" customHeight="false" outlineLevel="0" collapsed="false">
      <c r="A843" s="3" t="s">
        <v>1324</v>
      </c>
      <c r="C843" s="4" t="str">
        <f aca="false">IF(B843="",A843,B843)</f>
        <v>ThingDef+VPE_Liferot.label</v>
      </c>
      <c r="D843" s="3" t="s">
        <v>1282</v>
      </c>
      <c r="E843" s="3" t="n">
        <f aca="false">MATCH(C843,Main_250716!$A$2:$A$850,0)</f>
        <v>341</v>
      </c>
    </row>
    <row r="844" customFormat="false" ht="13.8" hidden="false" customHeight="false" outlineLevel="0" collapsed="false">
      <c r="A844" s="3" t="s">
        <v>1325</v>
      </c>
      <c r="C844" s="4" t="str">
        <f aca="false">IF(B844="",A844,B844)</f>
        <v>ThingDef+VPE_Mote_ParalysisPulse.label</v>
      </c>
      <c r="D844" s="3" t="s">
        <v>1282</v>
      </c>
      <c r="E844" s="3" t="n">
        <f aca="false">MATCH(C844,Main_250716!$A$2:$A$850,0)</f>
        <v>342</v>
      </c>
    </row>
    <row r="845" customFormat="false" ht="13.8" hidden="false" customHeight="false" outlineLevel="0" collapsed="false">
      <c r="A845" s="3" t="s">
        <v>1327</v>
      </c>
      <c r="C845" s="4" t="str">
        <f aca="false">IF(B845="",A845,B845)</f>
        <v>ThingDef+VPE_SoulOrb.label</v>
      </c>
      <c r="D845" s="3" t="s">
        <v>1282</v>
      </c>
      <c r="E845" s="3" t="n">
        <f aca="false">MATCH(C845,Main_250716!$A$2:$A$850,0)</f>
        <v>343</v>
      </c>
    </row>
    <row r="846" customFormat="false" ht="13.8" hidden="false" customHeight="false" outlineLevel="0" collapsed="false">
      <c r="A846" s="3" t="s">
        <v>1329</v>
      </c>
      <c r="C846" s="4" t="str">
        <f aca="false">IF(B846="",A846,B846)</f>
        <v>ThingDef+VPE_SoulOrbTransfer.label</v>
      </c>
      <c r="D846" s="3" t="s">
        <v>1282</v>
      </c>
      <c r="E846" s="3" t="n">
        <f aca="false">MATCH(C846,Main_250716!$A$2:$A$850,0)</f>
        <v>344</v>
      </c>
    </row>
    <row r="847" customFormat="false" ht="13.8" hidden="false" customHeight="false" outlineLevel="0" collapsed="false">
      <c r="A847" s="3" t="s">
        <v>1331</v>
      </c>
      <c r="C847" s="4" t="str">
        <f aca="false">IF(B847="",A847,B847)</f>
        <v>ThingDef+VPE_MatterPhasing.label</v>
      </c>
      <c r="D847" s="3" t="s">
        <v>1282</v>
      </c>
      <c r="E847" s="3" t="n">
        <f aca="false">MATCH(C847,Main_250716!$A$2:$A$850,0)</f>
        <v>345</v>
      </c>
    </row>
    <row r="848" customFormat="false" ht="14.5" hidden="false" customHeight="false" outlineLevel="0" collapsed="false">
      <c r="A848" s="3" t="s">
        <v>1589</v>
      </c>
      <c r="C848" s="4" t="str">
        <f aca="false">IF(B848="",A848,B848)</f>
        <v>HediffDef+VPE_Rot.labelNounPretty</v>
      </c>
      <c r="D848" s="3" t="s">
        <v>1592</v>
      </c>
      <c r="E848" s="3" t="n">
        <f aca="false">MATCH(C848,Main_250716!$A$2:$A$850,0)</f>
        <v>426</v>
      </c>
    </row>
    <row r="849" customFormat="false" ht="14.5" hidden="false" customHeight="false" outlineLevel="0" collapsed="false">
      <c r="A849" s="3" t="s">
        <v>1724</v>
      </c>
      <c r="C849" s="4" t="str">
        <f aca="false">IF(B849="",A849,B849)</f>
        <v>HediffDef+VPE_Regenerating.labelNounPretty</v>
      </c>
      <c r="D849" s="3" t="s">
        <v>1592</v>
      </c>
      <c r="E849" s="3" t="n">
        <f aca="false">MATCH(C849,Main_250716!$A$2:$A$850,0)</f>
        <v>465</v>
      </c>
    </row>
    <row r="850" customFormat="false" ht="13.8" hidden="false" customHeight="false" outlineLevel="0" collapsed="false">
      <c r="A850" s="3" t="s">
        <v>2351</v>
      </c>
      <c r="C850" s="4" t="str">
        <f aca="false">IF(B850="",A850,B850)</f>
        <v>ThingDef+VPE_JumpingPawn.label</v>
      </c>
      <c r="D850" s="3" t="s">
        <v>2354</v>
      </c>
      <c r="E850" s="3" t="n">
        <f aca="false">MATCH(C850,Main_250716!$A$2:$A$850,0)</f>
        <v>637</v>
      </c>
    </row>
    <row r="851" customFormat="false" ht="13.8" hidden="false" customHeight="false" outlineLevel="0" collapsed="false">
      <c r="A851" s="3" t="s">
        <v>2450</v>
      </c>
      <c r="C851" s="4" t="str">
        <f aca="false">IF(B851="",A851,B851)</f>
        <v>ThingDef+VPE_SteelConstruct.comps.5.gizmoLabel</v>
      </c>
      <c r="D851" s="3" t="s">
        <v>2452</v>
      </c>
      <c r="E851" s="3" t="n">
        <f aca="false">MATCH(C851,Main_250716!$A$2:$A$850,0)</f>
        <v>670</v>
      </c>
    </row>
    <row r="852" customFormat="false" ht="13.8" hidden="false" customHeight="false" outlineLevel="0" collapsed="false">
      <c r="A852" s="3" t="s">
        <v>2453</v>
      </c>
      <c r="C852" s="4" t="str">
        <f aca="false">IF(B852="",A852,B852)</f>
        <v>ThingDef+VPE_SteelConstruct.comps.5.gizmoDesc</v>
      </c>
      <c r="D852" s="3" t="s">
        <v>2455</v>
      </c>
      <c r="E852" s="3" t="n">
        <f aca="false">MATCH(C852,Main_250716!$A$2:$A$850,0)</f>
        <v>671</v>
      </c>
    </row>
    <row r="853" customFormat="false" ht="13.8" hidden="false" customHeight="false" outlineLevel="0" collapsed="false">
      <c r="A853" s="3" t="s">
        <v>2466</v>
      </c>
      <c r="C853" s="4" t="str">
        <f aca="false">IF(B853="",A853,B853)</f>
        <v>ThingDef+VPE_RockConstruct.comps.4.gizmoLabel</v>
      </c>
      <c r="D853" s="3" t="s">
        <v>2452</v>
      </c>
      <c r="E853" s="3" t="n">
        <f aca="false">MATCH(C853,Main_250716!$A$2:$A$850,0)</f>
        <v>676</v>
      </c>
    </row>
    <row r="854" customFormat="false" ht="13.8" hidden="false" customHeight="false" outlineLevel="0" collapsed="false">
      <c r="A854" s="3" t="s">
        <v>2468</v>
      </c>
      <c r="C854" s="4" t="str">
        <f aca="false">IF(B854="",A854,B854)</f>
        <v>ThingDef+VPE_RockConstruct.comps.4.gizmoDesc</v>
      </c>
      <c r="D854" s="3" t="s">
        <v>2455</v>
      </c>
      <c r="E854" s="3" t="n">
        <f aca="false">MATCH(C854,Main_250716!$A$2:$A$850,0)</f>
        <v>677</v>
      </c>
    </row>
    <row r="855" customFormat="false" ht="13.8" hidden="false" customHeight="false" outlineLevel="0" collapsed="false">
      <c r="A855" s="3" t="s">
        <v>2631</v>
      </c>
      <c r="C855" s="4" t="str">
        <f aca="false">IF(B855="",A855,B855)</f>
        <v>ThingDef+VPE_HeatPearls.comps.2.chargeNoun</v>
      </c>
      <c r="D855" s="3" t="s">
        <v>2634</v>
      </c>
      <c r="E855" s="3" t="n">
        <f aca="false">MATCH(C855,Main_250716!$A$2:$A$850,0)</f>
        <v>727</v>
      </c>
    </row>
    <row r="856" customFormat="false" ht="13.8" hidden="false" customHeight="false" outlineLevel="0" collapsed="false">
      <c r="A856" s="3" t="s">
        <v>2639</v>
      </c>
      <c r="C856" s="4" t="str">
        <f aca="false">IF(B856="",A856,B856)</f>
        <v>ThingDef+VPE_HeatPearls_Proj.label</v>
      </c>
      <c r="D856" s="3" t="s">
        <v>2642</v>
      </c>
      <c r="E856" s="3" t="n">
        <f aca="false">MATCH(C856,Main_250716!$A$2:$A$850,0)</f>
        <v>729</v>
      </c>
    </row>
  </sheetData>
  <conditionalFormatting sqref="E2:E856">
    <cfRule type="notContainsErrors" priority="2" aboveAverage="0" equalAverage="0" bottom="0" percent="0" rank="0" text="" dxfId="0">
      <formula>NOT(ISERROR(E2))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6</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2025-07-16T12:42:23Z</dcterms:created>
  <dc:creator/>
  <dc:description/>
  <dc:language>ko-KR</dc:language>
  <cp:lastModifiedBy/>
  <dcterms:modified xsi:type="dcterms:W3CDTF">2025-07-16T22:56:23Z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