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12\Weapon Tech - 2005456121\"/>
    </mc:Choice>
  </mc:AlternateContent>
  <xr:revisionPtr revIDLastSave="0" documentId="13_ncr:1_{DAC4DE78-E1C0-4FC8-BE12-33232FC23A0E}" xr6:coauthVersionLast="47" xr6:coauthVersionMax="47" xr10:uidLastSave="{00000000-0000-0000-0000-000000000000}"/>
  <bookViews>
    <workbookView xWindow="-110" yWindow="-110" windowWidth="38620" windowHeight="21220" xr2:uid="{00000000-000D-0000-FFFF-FFFF00000000}"/>
  </bookViews>
  <sheets>
    <sheet name="Main_240419" sheetId="1" r:id="rId1"/>
    <sheet name="Merge_RKTM"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79" i="2" l="1"/>
  <c r="B280" i="2"/>
  <c r="B281" i="2"/>
  <c r="B278" i="2"/>
  <c r="B273" i="2"/>
  <c r="B274" i="2"/>
  <c r="B275" i="2"/>
  <c r="B272" i="2"/>
  <c r="B267" i="2"/>
  <c r="B268" i="2"/>
  <c r="B269" i="2"/>
  <c r="B266" i="2"/>
  <c r="B263" i="2"/>
  <c r="B3" i="2"/>
  <c r="B4" i="2"/>
  <c r="B5" i="2"/>
  <c r="B6" i="2"/>
  <c r="B7" i="2"/>
  <c r="B8" i="2"/>
  <c r="B9" i="2"/>
  <c r="B10" i="2"/>
  <c r="B11" i="2"/>
  <c r="B12" i="2"/>
  <c r="C12" i="2" s="1"/>
  <c r="B13" i="2"/>
  <c r="E13" i="2" s="1"/>
  <c r="B14" i="2"/>
  <c r="E14" i="2" s="1"/>
  <c r="B15" i="2"/>
  <c r="B16" i="2"/>
  <c r="B17" i="2"/>
  <c r="B18" i="2"/>
  <c r="B19" i="2"/>
  <c r="B20" i="2"/>
  <c r="B21" i="2"/>
  <c r="B22" i="2"/>
  <c r="B23" i="2"/>
  <c r="B24" i="2"/>
  <c r="C24" i="2" s="1"/>
  <c r="B25" i="2"/>
  <c r="E25" i="2" s="1"/>
  <c r="B26" i="2"/>
  <c r="E26" i="2" s="1"/>
  <c r="B27" i="2"/>
  <c r="B28" i="2"/>
  <c r="B29" i="2"/>
  <c r="B30" i="2"/>
  <c r="B31" i="2"/>
  <c r="B32" i="2"/>
  <c r="B33" i="2"/>
  <c r="B34" i="2"/>
  <c r="B35" i="2"/>
  <c r="B36" i="2"/>
  <c r="C36" i="2" s="1"/>
  <c r="B37" i="2"/>
  <c r="E37" i="2" s="1"/>
  <c r="B38" i="2"/>
  <c r="E38" i="2" s="1"/>
  <c r="B39" i="2"/>
  <c r="B40" i="2"/>
  <c r="B2" i="2"/>
  <c r="E3" i="2"/>
  <c r="E4" i="2"/>
  <c r="E5" i="2"/>
  <c r="E6" i="2"/>
  <c r="E7" i="2"/>
  <c r="E8" i="2"/>
  <c r="E9" i="2"/>
  <c r="E10" i="2"/>
  <c r="E11" i="2"/>
  <c r="E12" i="2"/>
  <c r="E15" i="2"/>
  <c r="E16" i="2"/>
  <c r="E17" i="2"/>
  <c r="E18" i="2"/>
  <c r="E19" i="2"/>
  <c r="E20" i="2"/>
  <c r="E21" i="2"/>
  <c r="E22" i="2"/>
  <c r="E23" i="2"/>
  <c r="E24" i="2"/>
  <c r="E27" i="2"/>
  <c r="E28" i="2"/>
  <c r="E29" i="2"/>
  <c r="E30" i="2"/>
  <c r="E31" i="2"/>
  <c r="E32" i="2"/>
  <c r="E33" i="2"/>
  <c r="E34" i="2"/>
  <c r="E35" i="2"/>
  <c r="E36"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 i="2"/>
  <c r="C3" i="2"/>
  <c r="C4" i="2"/>
  <c r="C5" i="2"/>
  <c r="C6" i="2"/>
  <c r="C7" i="2"/>
  <c r="C8" i="2"/>
  <c r="C9" i="2"/>
  <c r="C10" i="2"/>
  <c r="C11" i="2"/>
  <c r="C13" i="2"/>
  <c r="C15" i="2"/>
  <c r="C16" i="2"/>
  <c r="C17" i="2"/>
  <c r="C18" i="2"/>
  <c r="C19" i="2"/>
  <c r="C20" i="2"/>
  <c r="C21" i="2"/>
  <c r="C22" i="2"/>
  <c r="C23" i="2"/>
  <c r="C25" i="2"/>
  <c r="C27" i="2"/>
  <c r="C28" i="2"/>
  <c r="C29" i="2"/>
  <c r="C30" i="2"/>
  <c r="C31" i="2"/>
  <c r="C32" i="2"/>
  <c r="C33" i="2"/>
  <c r="C34" i="2"/>
  <c r="C35" i="2"/>
  <c r="C37"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 i="2"/>
  <c r="C38" i="2" l="1"/>
  <c r="C26" i="2"/>
  <c r="C14" i="2"/>
</calcChain>
</file>

<file path=xl/sharedStrings.xml><?xml version="1.0" encoding="utf-8"?>
<sst xmlns="http://schemas.openxmlformats.org/spreadsheetml/2006/main" count="7605" uniqueCount="2878">
  <si>
    <t>Class+Node [(Identifier (Key)]</t>
  </si>
  <si>
    <t>Class [Not chosen]</t>
  </si>
  <si>
    <t>Node [Not chosen]</t>
  </si>
  <si>
    <t>Required Mods [Not chosen]</t>
  </si>
  <si>
    <t>English [Source string]</t>
  </si>
  <si>
    <t>Korean (한국어) [Translation]</t>
  </si>
  <si>
    <t>DamageDef+BallBearing.label</t>
  </si>
  <si>
    <t>DamageDef</t>
  </si>
  <si>
    <t>BallBearing.label</t>
  </si>
  <si>
    <t>bullet</t>
  </si>
  <si>
    <t>DamageDef+BallBearing.deathMessage</t>
  </si>
  <si>
    <t>BallBearing.deathMessage</t>
  </si>
  <si>
    <t>{0} has been shot to death.</t>
  </si>
  <si>
    <t>DamageDef+WT_HEBullet.label</t>
  </si>
  <si>
    <t>WT_HEBullet.label</t>
  </si>
  <si>
    <t>HE bullet</t>
  </si>
  <si>
    <t>DamageDef+WT_HEBullet.deathMessage</t>
  </si>
  <si>
    <t>WT_HEBullet.deathMessage</t>
  </si>
  <si>
    <t>FactionDef+WT_PlayerColonyFrontiersman.label</t>
  </si>
  <si>
    <t>FactionDef</t>
  </si>
  <si>
    <t>WT_PlayerColonyFrontiersman.label</t>
  </si>
  <si>
    <t>Frontiersman</t>
  </si>
  <si>
    <t>FactionDef+WT_PlayerColonyFrontiersman.description</t>
  </si>
  <si>
    <t>WT_PlayerColonyFrontiersman.description</t>
  </si>
  <si>
    <t>A colony of frontiersman.</t>
  </si>
  <si>
    <t>FactionDef+WT_PlayerColonyFrontiersman.pawnSingular</t>
  </si>
  <si>
    <t>WT_PlayerColonyFrontiersman.pawnSingular</t>
  </si>
  <si>
    <t>frontiersman</t>
  </si>
  <si>
    <t>FactionDef+WT_PlayerColonyFrontiersman.pawnsPlural</t>
  </si>
  <si>
    <t>WT_PlayerColonyFrontiersman.pawnsPlural</t>
  </si>
  <si>
    <t>frontiersmen</t>
  </si>
  <si>
    <t>PawnKindDef+WT_Frontiersman.label</t>
  </si>
  <si>
    <t>PawnKindDef</t>
  </si>
  <si>
    <t>WT_Frontiersman.label</t>
  </si>
  <si>
    <t>ResearchTabDef+WeaponDiversityResearchTab.label</t>
  </si>
  <si>
    <t>ResearchTabDef</t>
  </si>
  <si>
    <t>WeaponDiversityResearchTab.label</t>
  </si>
  <si>
    <t>Weapon Tech</t>
  </si>
  <si>
    <t>ResearchProjectDef+Gunsmithing.label</t>
  </si>
  <si>
    <t>ResearchProjectDef</t>
  </si>
  <si>
    <t>Gunsmithing.label</t>
  </si>
  <si>
    <t>gunpowder</t>
  </si>
  <si>
    <t>ResearchProjectDef+Gunsmithing.description</t>
  </si>
  <si>
    <t>Gunsmithing.description</t>
  </si>
  <si>
    <t>Allows for the creation of muzzle-loading firearms via a smithy or machining table.</t>
  </si>
  <si>
    <t>ResearchProjectDef+BlowbackOperation.label</t>
  </si>
  <si>
    <t>BlowbackOperation.label</t>
  </si>
  <si>
    <t>breech-loading</t>
  </si>
  <si>
    <t>ResearchProjectDef+BlowbackOperation.description</t>
  </si>
  <si>
    <t>BlowbackOperation.description</t>
  </si>
  <si>
    <t>Significantly increase rate of fire by learning how to make breech-loading firearms at a smithy or machining table.</t>
  </si>
  <si>
    <t>ResearchProjectDef+GasOperation.label</t>
  </si>
  <si>
    <t>GasOperation.label</t>
  </si>
  <si>
    <t>repeating actions</t>
  </si>
  <si>
    <t>ResearchProjectDef+GasOperation.description</t>
  </si>
  <si>
    <t>GasOperation.description</t>
  </si>
  <si>
    <t>Build more advanced, repeating firearms at a smithy or machining table.</t>
  </si>
  <si>
    <t>ResearchProjectDef+PrecisionRifling.label</t>
  </si>
  <si>
    <t>PrecisionRifling.label</t>
  </si>
  <si>
    <t>self-loading actions</t>
  </si>
  <si>
    <t>ResearchProjectDef+PrecisionRifling.description</t>
  </si>
  <si>
    <t>PrecisionRifling.description</t>
  </si>
  <si>
    <t>Learn how to create complex self-loading guns at a machining table.</t>
  </si>
  <si>
    <t>ResearchProjectDef+ChargedShot.label</t>
  </si>
  <si>
    <t>ChargedShot.label</t>
  </si>
  <si>
    <t>pulse-charged munitions</t>
  </si>
  <si>
    <t>ResearchProjectDef+ChargedShot.description</t>
  </si>
  <si>
    <t>ChargedShot.description</t>
  </si>
  <si>
    <t>Build weapons which fire pulse-charged munitions for extra damage. Note that these also require advanced components.</t>
  </si>
  <si>
    <t>ResearchProjectDef+MassDrivers.label</t>
  </si>
  <si>
    <t>MassDrivers.label</t>
  </si>
  <si>
    <t>mass drivers</t>
  </si>
  <si>
    <t>ResearchProjectDef+MassDrivers.description</t>
  </si>
  <si>
    <t>MassDrivers.description</t>
  </si>
  <si>
    <t>Create weapons that manipulate a series of magnets to propel a solid slug at terrifying speeds.</t>
  </si>
  <si>
    <t>ResearchProjectDef+Optics.label</t>
  </si>
  <si>
    <t>Optics.label</t>
  </si>
  <si>
    <t>optics</t>
  </si>
  <si>
    <t>ResearchProjectDef+Optics.description</t>
  </si>
  <si>
    <t>Optics.description</t>
  </si>
  <si>
    <t>Learn how to manufacture magnified optics for rifles.</t>
  </si>
  <si>
    <t>ResearchProjectDef+Fuses.label</t>
  </si>
  <si>
    <t>Fuses.label</t>
  </si>
  <si>
    <t>fuzes</t>
  </si>
  <si>
    <t>ResearchProjectDef+Fuses.description</t>
  </si>
  <si>
    <t>Fuses.description</t>
  </si>
  <si>
    <t>Learn to make chemical and mechanical fuzes for use in explosives. Allows the crafting of frag grenades and mortar shells at a smithy or machining table.</t>
  </si>
  <si>
    <t>ResearchProjectDef+GrenadeLaunchers.label</t>
  </si>
  <si>
    <t>GrenadeLaunchers.label</t>
  </si>
  <si>
    <t>grenade launchers</t>
  </si>
  <si>
    <t>ResearchProjectDef+GrenadeLaunchers.description</t>
  </si>
  <si>
    <t>GrenadeLaunchers.description</t>
  </si>
  <si>
    <t>Construct glorified metal tubes at a machining table, to fire large explosives from.</t>
  </si>
  <si>
    <t>ResearchProjectDef+MultibarrelWeapons.label</t>
  </si>
  <si>
    <t>MultibarrelWeapons.label</t>
  </si>
  <si>
    <t>multibarrel weapons</t>
  </si>
  <si>
    <t>ResearchProjectDef+MultibarrelWeapons.description</t>
  </si>
  <si>
    <t>MultibarrelWeapons.description</t>
  </si>
  <si>
    <t>Learn how to construct hand-cranked, multibarrel gatling guns.</t>
  </si>
  <si>
    <t>ResearchProjectDef+BrushlessMotors.label</t>
  </si>
  <si>
    <t>BrushlessMotors.label</t>
  </si>
  <si>
    <t>brushless motors</t>
  </si>
  <si>
    <t>ResearchProjectDef+BrushlessMotors.description</t>
  </si>
  <si>
    <t>BrushlessMotors.description</t>
  </si>
  <si>
    <t>Using a brushless electric motor in combination with the gatling idea makes the dream of firing 6000 rounds per-minute a reality, in the form of the formidable Minigun.</t>
  </si>
  <si>
    <t>ResearchProjectDef+CompositeArmour.label</t>
  </si>
  <si>
    <t>CompositeArmour.label</t>
  </si>
  <si>
    <t>composite armor</t>
  </si>
  <si>
    <t>ResearchProjectDef+CompositeArmour.description</t>
  </si>
  <si>
    <t>CompositeArmour.description</t>
  </si>
  <si>
    <t>Craft composite armor plates for use in militaresque plate carriers.</t>
  </si>
  <si>
    <t>ScenarioDef+WT_FracturedHomestead.scenario.name</t>
  </si>
  <si>
    <t>ScenarioDef</t>
  </si>
  <si>
    <t>WT_FracturedHomestead.scenario.name</t>
  </si>
  <si>
    <t>Fractured Homestead</t>
  </si>
  <si>
    <t>ScenarioDef+WT_FracturedHomestead.scenario.description</t>
  </si>
  <si>
    <t>WT_FracturedHomestead.scenario.description</t>
  </si>
  <si>
    <t>Awakening to the smell of burning timber and jeering voices, you glanced out of your window only to find your humble farmstead being set ablaze by bandits. Their vast numbers made clear that fleeing was your only hope of survival, and so with only your rifle to hand, you sprint from the land you once called home.\n\nNote: Since your starting character will lack some skills, this is an especially difficult scenario in the early game.</t>
  </si>
  <si>
    <t>ScenarioDef+WT_FracturedHomestead.scenario.summary</t>
  </si>
  <si>
    <t>WT_FracturedHomestead.scenario.summary</t>
  </si>
  <si>
    <t>A single frontiersman is forced to flee their home and fight back against their assailants.</t>
  </si>
  <si>
    <t>ScenarioDef+WT_FracturedHomestead.scenario.parts.4.text</t>
  </si>
  <si>
    <t>WT_FracturedHomestead.scenario.parts.4.text</t>
  </si>
  <si>
    <t>Your breathing ragged and your clothes drenched in sweat, you quickly drop to the floor and take a short rest. It won't be long before your pursuers are within earshot, so use what little time you have to make a plan of attack. You can't stay on the run forever.</t>
  </si>
  <si>
    <t>ThingCategoryDef+Pistols.label</t>
  </si>
  <si>
    <t>ThingCategoryDef</t>
  </si>
  <si>
    <t>Pistols.label</t>
  </si>
  <si>
    <t>pistols</t>
  </si>
  <si>
    <t>ThingCategoryDef+SubmachineGuns.label</t>
  </si>
  <si>
    <t>SubmachineGuns.label</t>
  </si>
  <si>
    <t>submachine guns</t>
  </si>
  <si>
    <t>ThingCategoryDef+Shotguns.label</t>
  </si>
  <si>
    <t>Shotguns.label</t>
  </si>
  <si>
    <t>shotguns</t>
  </si>
  <si>
    <t>ThingCategoryDef+Rifles.label</t>
  </si>
  <si>
    <t>Rifles.label</t>
  </si>
  <si>
    <t>rifles</t>
  </si>
  <si>
    <t>ThingCategoryDef+MachineGuns.label</t>
  </si>
  <si>
    <t>MachineGuns.label</t>
  </si>
  <si>
    <t>machine guns</t>
  </si>
  <si>
    <t>ThingCategoryDef+SniperRifles.label</t>
  </si>
  <si>
    <t>SniperRifles.label</t>
  </si>
  <si>
    <t>sniper rifles</t>
  </si>
  <si>
    <t>ThingCategoryDef+Launchers.label</t>
  </si>
  <si>
    <t>Launchers.label</t>
  </si>
  <si>
    <t>launchers</t>
  </si>
  <si>
    <t>ThingCategoryDef+Fragmentation.label</t>
  </si>
  <si>
    <t>Fragmentation.label</t>
  </si>
  <si>
    <t>fragmentation</t>
  </si>
  <si>
    <t>ThingCategoryDef+Incendiary.label</t>
  </si>
  <si>
    <t>Incendiary.label</t>
  </si>
  <si>
    <t>incendiary</t>
  </si>
  <si>
    <t>ThingCategoryDef+Smoke.label</t>
  </si>
  <si>
    <t>Smoke.label</t>
  </si>
  <si>
    <t>smoke</t>
  </si>
  <si>
    <t>ThingCategoryDef+EMP.label</t>
  </si>
  <si>
    <t>EMP.label</t>
  </si>
  <si>
    <t>EMP</t>
  </si>
  <si>
    <t>ThingCategoryDef+Heavy.label</t>
  </si>
  <si>
    <t>Heavy.label</t>
  </si>
  <si>
    <t>heavy</t>
  </si>
  <si>
    <t>ThingCategoryDef+RareUnique.label</t>
  </si>
  <si>
    <t>RareUnique.label</t>
  </si>
  <si>
    <t>rare/unique</t>
  </si>
  <si>
    <t>ThingDef+Turret_GatlingGunTurret.label</t>
  </si>
  <si>
    <t>ThingDef</t>
  </si>
  <si>
    <t>Turret_GatlingGunTurret.label</t>
  </si>
  <si>
    <t>mounted gatling gun</t>
  </si>
  <si>
    <t>ThingDef+Turret_GatlingGunTurret.description</t>
  </si>
  <si>
    <t>Turret_GatlingGunTurret.description</t>
  </si>
  <si>
    <t>Gatling gun, mounted on a tripod.\n\nUses a hand cranked level to feed rounds from a top mounted hopper into a rotating barrel assembly.\n\nFires a pistol caliber projectile.</t>
  </si>
  <si>
    <t>ThingDef+Gun_GatlingGunTurret.label</t>
  </si>
  <si>
    <t>Gun_GatlingGunTurret.label</t>
  </si>
  <si>
    <t>ThingDef+Gun_GatlingGunTurret.description</t>
  </si>
  <si>
    <t>Gun_GatlingGunTurret.description</t>
  </si>
  <si>
    <t>Gatling gun mounted on a tripod.</t>
  </si>
  <si>
    <t>ThingDef+Gun_GatlingGunTurret.verbs.Verb_Shoot.label</t>
  </si>
  <si>
    <t>Gun_GatlingGunTurret.verbs.Verb_Shoot.label</t>
  </si>
  <si>
    <t>ThingDef+Turret_LMGTurret.label</t>
  </si>
  <si>
    <t>Turret_LMGTurret.label</t>
  </si>
  <si>
    <t>mounted LMG</t>
  </si>
  <si>
    <t>ThingDef+Turret_LMGTurret.description</t>
  </si>
  <si>
    <t>Turret_LMGTurret.description</t>
  </si>
  <si>
    <t>Short-stroke light machine gun, mounted on a tripod.\n\nInaccurate, but effective against groups of enemies where stray rounds are still likely to hit a target.\n\nFires an intermediate rifle caliber projectile.</t>
  </si>
  <si>
    <t>ThingDef+Gun_LMGTurret.label</t>
  </si>
  <si>
    <t>Gun_LMGTurret.label</t>
  </si>
  <si>
    <t>ThingDef+Gun_LMGTurret.description</t>
  </si>
  <si>
    <t>Gun_LMGTurret.description</t>
  </si>
  <si>
    <t>Short-stroke light machine gun, mounted on a tripod.</t>
  </si>
  <si>
    <t>ThingDef+Gun_LMGTurret.verbs.Verb_Shoot.label</t>
  </si>
  <si>
    <t>Gun_LMGTurret.verbs.Verb_Shoot.label</t>
  </si>
  <si>
    <t>ThingDef+Turret_VintageGPMGTurret.label</t>
  </si>
  <si>
    <t>Turret_VintageGPMGTurret.label</t>
  </si>
  <si>
    <t>mounted reproduction GPMG</t>
  </si>
  <si>
    <t>ThingDef+Turret_VintageGPMGTurret.description</t>
  </si>
  <si>
    <t>Turret_VintageGPMGTurret.description</t>
  </si>
  <si>
    <t>Recoil-operated general-purpose machine gun, mounted on a tripod.\n\nEven after 3000 years of technological advancement, many belt-fed weapons can still trace their lineage back to this machine gun's design. Most, if not all, examples found today were built by an eccentric gunsmith on a distant glitterworld.\n\nFires a full-power rifle caliber projectile.</t>
  </si>
  <si>
    <t>ThingDef+Gun_VintageGPMGTurret.label</t>
  </si>
  <si>
    <t>Gun_VintageGPMGTurret.label</t>
  </si>
  <si>
    <t>ThingDef+Gun_VintageGPMGTurret.description</t>
  </si>
  <si>
    <t>Gun_VintageGPMGTurret.description</t>
  </si>
  <si>
    <t>Recoil-operated general-purpose machine gun, mounted on a tripod.</t>
  </si>
  <si>
    <t>ThingDef+Gun_VintageGPMGTurret.verbs.Verb_Shoot.label</t>
  </si>
  <si>
    <t>Gun_VintageGPMGTurret.verbs.Verb_Shoot.label</t>
  </si>
  <si>
    <t>ThingDef+Turret_GPMGTurret.label</t>
  </si>
  <si>
    <t>Turret_GPMGTurret.label</t>
  </si>
  <si>
    <t>mounted GPMG</t>
  </si>
  <si>
    <t>ThingDef+Turret_GPMGTurret.description</t>
  </si>
  <si>
    <t>Turret_GPMGTurret.description</t>
  </si>
  <si>
    <t>Recoil-operated general-purpose machine gun, mounted on a tripod.\n\nOriginally replaced by lighter intermediate caliber equivalents, these lumbering beasts have since been pressed back into service to help deal with the now increasingly common power-armored soldiers found on modern battlefields.\n\nEquipped with telescopic sight to increase effective range.\n\nFires a full-power rifle caliber projectile.</t>
  </si>
  <si>
    <t>ThingDef+Gun_GPMGTurret.label</t>
  </si>
  <si>
    <t>Gun_GPMGTurret.label</t>
  </si>
  <si>
    <t>ThingDef+Gun_GPMGTurret.description</t>
  </si>
  <si>
    <t>Gun_GPMGTurret.description</t>
  </si>
  <si>
    <t>General pupose machine gun, mounted on a tripod.</t>
  </si>
  <si>
    <t>ThingDef+Gun_GPMGTurret.verbs.Verb_Shoot.label</t>
  </si>
  <si>
    <t>Gun_GPMGTurret.verbs.Verb_Shoot.label</t>
  </si>
  <si>
    <t>ThingDef+Turret_ChargedLMGTurret.label</t>
  </si>
  <si>
    <t>Turret_ChargedLMGTurret.label</t>
  </si>
  <si>
    <t>mounted charged LMG</t>
  </si>
  <si>
    <t>ThingDef+Turret_ChargedLMGTurret.description</t>
  </si>
  <si>
    <t>Turret_ChargedLMGTurret.description</t>
  </si>
  <si>
    <t>Short-stroke light machine gun, mounted on a tripod.\n\nEffective against groups of enemies where stray rounds are still likely to hit a target.\n\nPulse-charge technology charges each shot with unstable energy as it leaves the barrel. Released on impact, the charged energy greatly increases the damage done.\n\nFires a pulse-charged intermediate rifle caliber projectile.</t>
  </si>
  <si>
    <t>ThingDef+Gun_ChargedLMGTurret.label</t>
  </si>
  <si>
    <t>Gun_ChargedLMGTurret.label</t>
  </si>
  <si>
    <t>ThingDef+Gun_ChargedLMGTurret.description</t>
  </si>
  <si>
    <t>Gun_ChargedLMGTurret.description</t>
  </si>
  <si>
    <t>ThingDef+Gun_ChargedLMGTurret.verbs.Verb_Shoot.label</t>
  </si>
  <si>
    <t>Gun_ChargedLMGTurret.verbs.Verb_Shoot.label</t>
  </si>
  <si>
    <t>ThingDef+Turret_GaussLMGTurret.label</t>
  </si>
  <si>
    <t>Turret_GaussLMGTurret.label</t>
  </si>
  <si>
    <t>mounted gauss LMG</t>
  </si>
  <si>
    <t>ThingDef+Turret_GaussLMGTurret.description</t>
  </si>
  <si>
    <t>Turret_GaussLMGTurret.description</t>
  </si>
  <si>
    <t>Electromagnetic coilgun, mounted on a tripod.\n\nEffective against groups of enemies where stray rounds are still likely to hit a target.\n\nCoilguns, as their name implies, use a series of magnetically charged coils to accelerate a ferromagnetic projectile to ludicrous speeds. This significantly increases penetration, but also decreases the trauma dealt to fleshy targets.\n\nFires a ferromagnetic slug.</t>
  </si>
  <si>
    <t>ThingDef+Gun_GaussLMGTurret.label</t>
  </si>
  <si>
    <t>Gun_GaussLMGTurret.label</t>
  </si>
  <si>
    <t>ThingDef+Gun_GaussLMGTurret.description</t>
  </si>
  <si>
    <t>Gun_GaussLMGTurret.description</t>
  </si>
  <si>
    <t>Electromagnetic coilgun, mounted on a tripod.</t>
  </si>
  <si>
    <t>ThingDef+Gun_GaussLMGTurret.verbs.Verb_Shoot.label</t>
  </si>
  <si>
    <t>Gun_GaussLMGTurret.verbs.Verb_Shoot.label</t>
  </si>
  <si>
    <t>ThingDef+Turret_MinigunTurret.label</t>
  </si>
  <si>
    <t>Turret_MinigunTurret.label</t>
  </si>
  <si>
    <t>mounted minigun</t>
  </si>
  <si>
    <t>ThingDef+Turret_MinigunTurret.description</t>
  </si>
  <si>
    <t>Turret_MinigunTurret.description</t>
  </si>
  <si>
    <t>Electrically driven gatling gun, mounted on a tripod.\n\nBuilding on the gatling design by replacing the manual crank with a high speed electric motor, this goliath is capable of firing 60 rounds per second. It goes without saying that the extremely cumbersome nature of such a weapon will slow the user down considerably, but when in a static configuration it's strengths shine all the brighter.\n\nMounted on a tripod to increase accuracy.\n\nFires an intermediate rifle caliber projectile.</t>
  </si>
  <si>
    <t>ThingDef+Gun_MinigunTurret.label</t>
  </si>
  <si>
    <t>Gun_MinigunTurret.label</t>
  </si>
  <si>
    <t>ThingDef+Gun_MinigunTurret.description</t>
  </si>
  <si>
    <t>Gun_MinigunTurret.description</t>
  </si>
  <si>
    <t>Minigun mounted on a tripod.</t>
  </si>
  <si>
    <t>ThingDef+Gun_MinigunTurret.verbs.Verb_Shoot.label</t>
  </si>
  <si>
    <t>Gun_MinigunTurret.verbs.Verb_Shoot.label</t>
  </si>
  <si>
    <t>ThingDef+Turret_GMGTurret.label</t>
  </si>
  <si>
    <t>Turret_GMGTurret.label</t>
  </si>
  <si>
    <t>mounted grenade machine gun</t>
  </si>
  <si>
    <t>ThingDef+Turret_GMGTurret.description</t>
  </si>
  <si>
    <t>Turret_GMGTurret.description</t>
  </si>
  <si>
    <t>Grenade machine gun, mounted to a tripod.\n\nFew weapons can claim to be as destructive as this one, and that makes it quite a desirable piece. The grenades use an inertia activated fuse, which means there is a minimum distance before they will detonate, to prevent catastrophic consequences at close range.\n\nRequires chemfuel to reload after heavy use.</t>
  </si>
  <si>
    <t>ThingDef+Turret_GMGTurret.comps.2.fuelLabel</t>
  </si>
  <si>
    <t>Turret_GMGTurret.comps.2.fuelLabel</t>
  </si>
  <si>
    <t>Rounds Remaining</t>
  </si>
  <si>
    <t>ThingDef+Turret_GMGTurret.comps.2.fuelGizmoLabel</t>
  </si>
  <si>
    <t>Turret_GMGTurret.comps.2.fuelGizmoLabel</t>
  </si>
  <si>
    <t>ThingDef+Turret_GMGTurret.comps.2.outOfFuelMessage</t>
  </si>
  <si>
    <t>Turret_GMGTurret.comps.2.outOfFuelMessage</t>
  </si>
  <si>
    <t>Cannot shoot: Needs ammunition</t>
  </si>
  <si>
    <t>ThingDef+Gun_GMGTurret.label</t>
  </si>
  <si>
    <t>Gun_GMGTurret.label</t>
  </si>
  <si>
    <t>ThingDef+Gun_GMGTurret.description</t>
  </si>
  <si>
    <t>Gun_GMGTurret.description</t>
  </si>
  <si>
    <t>Grenade machine gun mounted on a tripod.</t>
  </si>
  <si>
    <t>ThingDef+Gun_GMGTurret.verbs.Verb_Shoot.label</t>
  </si>
  <si>
    <t>Gun_GMGTurret.verbs.Verb_Shoot.label</t>
  </si>
  <si>
    <t>ThingDef+Turret_AntiTankTurret.label</t>
  </si>
  <si>
    <t>Turret_AntiTankTurret.label</t>
  </si>
  <si>
    <t>mounted anti-tank rifle</t>
  </si>
  <si>
    <t>ThingDef+Turret_AntiTankTurret.description</t>
  </si>
  <si>
    <t>Turret_AntiTankTurret.description</t>
  </si>
  <si>
    <t>Anti-tank rifle, mounted to a free-moving ski-style bipod for better stability.\n\nOne of the largest mass-produced rifles still in existence, the anti-tank rifle is the perfect solution for rowdy neighbours and armour-clad invaders alike.\n\nFires extremely large calibre high-explosive incendiary/armor-piercing cartridges.\n\nRequires chemfuel to reload after heavy use.</t>
  </si>
  <si>
    <t>ThingDef+Turret_AntiTankTurret.comps.2.fuelLabel</t>
  </si>
  <si>
    <t>Turret_AntiTankTurret.comps.2.fuelLabel</t>
  </si>
  <si>
    <t>ThingDef+Turret_AntiTankTurret.comps.2.fuelGizmoLabel</t>
  </si>
  <si>
    <t>Turret_AntiTankTurret.comps.2.fuelGizmoLabel</t>
  </si>
  <si>
    <t>ThingDef+Turret_AntiTankTurret.comps.2.outOfFuelMessage</t>
  </si>
  <si>
    <t>Turret_AntiTankTurret.comps.2.outOfFuelMessage</t>
  </si>
  <si>
    <t>ThingDef+Gun_AntiTankRifleTurret.label</t>
  </si>
  <si>
    <t>Gun_AntiTankRifleTurret.label</t>
  </si>
  <si>
    <t>ThingDef+Gun_AntiTankRifleTurret.description</t>
  </si>
  <si>
    <t>Gun_AntiTankRifleTurret.description</t>
  </si>
  <si>
    <t>Anti-tank rifle mounted to a bipod.</t>
  </si>
  <si>
    <t>ThingDef+Gun_AntiTankRifleTurret.verbs.Verb_Shoot.label</t>
  </si>
  <si>
    <t>Gun_AntiTankRifleTurret.verbs.Verb_Shoot.label</t>
  </si>
  <si>
    <t>ThingDef+Apparel_Osprey.label</t>
  </si>
  <si>
    <t>Apparel_Osprey.label</t>
  </si>
  <si>
    <t>composite plate carrier</t>
  </si>
  <si>
    <t>ThingDef+Apparel_Osprey.description</t>
  </si>
  <si>
    <t>Apparel_Osprey.description</t>
  </si>
  <si>
    <t>A large vest with composite armor plates inserted in the chest and back, and multiple pouches for storing magazines/equipment. While quite effective at deflecting gunshots and stabbing attacks against the chest, it does nothing to protect the limbs.</t>
  </si>
  <si>
    <t>WeaponClassDef+ManualLoading.label</t>
  </si>
  <si>
    <t>WeaponClassDef</t>
  </si>
  <si>
    <t>ManualLoading.label</t>
  </si>
  <si>
    <t>manual loading</t>
  </si>
  <si>
    <t>WeaponClassDef+SelfLoading.label</t>
  </si>
  <si>
    <t>SelfLoading.label</t>
  </si>
  <si>
    <t>self loading</t>
  </si>
  <si>
    <t>WeaponClassDef+Intermediate.label</t>
  </si>
  <si>
    <t>Intermediate.label</t>
  </si>
  <si>
    <t>intermediate</t>
  </si>
  <si>
    <t>WeaponClassDef+FullPower.label</t>
  </si>
  <si>
    <t>FullPower.label</t>
  </si>
  <si>
    <t>full power</t>
  </si>
  <si>
    <t>ThingDef+Bullet_70BallP.label</t>
  </si>
  <si>
    <t>Bullet_70BallP.label</t>
  </si>
  <si>
    <t>solid ball</t>
  </si>
  <si>
    <t>ThingDef+Bullet_70BallR.label</t>
  </si>
  <si>
    <t>Bullet_70BallR.label</t>
  </si>
  <si>
    <t>ThingDef+Bullet_50BallR.label</t>
  </si>
  <si>
    <t>Bullet_50BallR.label</t>
  </si>
  <si>
    <t>ThingDef+Bullet_577450MartHen.label</t>
  </si>
  <si>
    <t>Bullet_577450MartHen.label</t>
  </si>
  <si>
    <t>full-power rifle bullet</t>
  </si>
  <si>
    <t>ThingDef+Bullet_22LR.label</t>
  </si>
  <si>
    <t>Bullet_22LR.label</t>
  </si>
  <si>
    <t>pistol bullet</t>
  </si>
  <si>
    <t>ThingDef+Bullet_9x18mm.label</t>
  </si>
  <si>
    <t>Bullet_9x18mm.label</t>
  </si>
  <si>
    <t>ThingDef+Bullet_9x19mm.label</t>
  </si>
  <si>
    <t>Bullet_9x19mm.label</t>
  </si>
  <si>
    <t>ThingDef+Bullet_44Henry.label</t>
  </si>
  <si>
    <t>Bullet_44Henry.label</t>
  </si>
  <si>
    <t>ThingDef+Bullet_45ACP.label</t>
  </si>
  <si>
    <t>Bullet_45ACP.label</t>
  </si>
  <si>
    <t>ThingDef+Bullet_45ColtP.label</t>
  </si>
  <si>
    <t>Bullet_45ColtP.label</t>
  </si>
  <si>
    <t>ThingDef+Bullet_45ColtR.label</t>
  </si>
  <si>
    <t>Bullet_45ColtR.label</t>
  </si>
  <si>
    <t>ThingDef+Bullet_357Mag.label</t>
  </si>
  <si>
    <t>Bullet_357Mag.label</t>
  </si>
  <si>
    <t>ThingDef+Bullet_BeanBag.label</t>
  </si>
  <si>
    <t>Bullet_BeanBag.label</t>
  </si>
  <si>
    <t>bean bag</t>
  </si>
  <si>
    <t>ThingDef+Bullet_20gSlug.label</t>
  </si>
  <si>
    <t>Bullet_20gSlug.label</t>
  </si>
  <si>
    <t>buckshot</t>
  </si>
  <si>
    <t>ThingDef+Bullet_12g.label</t>
  </si>
  <si>
    <t>Bullet_12g.label</t>
  </si>
  <si>
    <t>ThingDef+Bullet_12gS.label</t>
  </si>
  <si>
    <t>Bullet_12gS.label</t>
  </si>
  <si>
    <t>ThingDef+Bullet_12gSS.label</t>
  </si>
  <si>
    <t>Bullet_12gSS.label</t>
  </si>
  <si>
    <t>ThingDef+Bullet_10g.label</t>
  </si>
  <si>
    <t>Bullet_10g.label</t>
  </si>
  <si>
    <t>ThingDef+Bullet_57x28mm.label</t>
  </si>
  <si>
    <t>Bullet_57x28mm.label</t>
  </si>
  <si>
    <t>ThingDef+Bullet_545x39mmR.label</t>
  </si>
  <si>
    <t>Bullet_545x39mmR.label</t>
  </si>
  <si>
    <t>intermediate rifle bullet</t>
  </si>
  <si>
    <t>ThingDef+Bullet_556x45mmS.label</t>
  </si>
  <si>
    <t>Bullet_556x45mmS.label</t>
  </si>
  <si>
    <t>subsonic intermediate rifle bullet</t>
  </si>
  <si>
    <t>ThingDef+Bullet_556x45mmC.label</t>
  </si>
  <si>
    <t>Bullet_556x45mmC.label</t>
  </si>
  <si>
    <t>ThingDef+Bullet_556x45mmR.label</t>
  </si>
  <si>
    <t>Bullet_556x45mmR.label</t>
  </si>
  <si>
    <t>ThingDef+Bullet_556x45mmJHP.label</t>
  </si>
  <si>
    <t>Bullet_556x45mmJHP.label</t>
  </si>
  <si>
    <t>ThingDef+Bullet_762x39mmC.label</t>
  </si>
  <si>
    <t>Bullet_762x39mmC.label</t>
  </si>
  <si>
    <t>ThingDef+Bullet_762x39mmR.label</t>
  </si>
  <si>
    <t>Bullet_762x39mmR.label</t>
  </si>
  <si>
    <t>ThingDef+Bullet_9x39mm.label</t>
  </si>
  <si>
    <t>Bullet_9x39mm.label</t>
  </si>
  <si>
    <t>ThingDef+Bullet_792x33mm.label</t>
  </si>
  <si>
    <t>Bullet_792x33mm.label</t>
  </si>
  <si>
    <t>ThingDef+Bullet_280Brit.label</t>
  </si>
  <si>
    <t>Bullet_280Brit.label</t>
  </si>
  <si>
    <t>ThingDef+Bullet_277Fury.label</t>
  </si>
  <si>
    <t>Bullet_277Fury.label</t>
  </si>
  <si>
    <t>ThingDef+Bullet_762x51mmP.label</t>
  </si>
  <si>
    <t>Bullet_762x51mmP.label</t>
  </si>
  <si>
    <t>ThingDef+Bullet_762x51mmC.label</t>
  </si>
  <si>
    <t>Bullet_762x51mmC.label</t>
  </si>
  <si>
    <t>ThingDef+Bullet_762x51mmJ.label</t>
  </si>
  <si>
    <t>Bullet_762x51mmJ.label</t>
  </si>
  <si>
    <t>ThingDef+Bullet_762x51mmR.label</t>
  </si>
  <si>
    <t>Bullet_762x51mmR.label</t>
  </si>
  <si>
    <t>ThingDef+Bullet_762x51mmJHP.label</t>
  </si>
  <si>
    <t>Bullet_762x51mmJHP.label</t>
  </si>
  <si>
    <t>ThingDef+Bullet_762x54mmR.label</t>
  </si>
  <si>
    <t>Bullet_762x54mmR.label</t>
  </si>
  <si>
    <t>ThingDef+Bullet_762x63mm.label</t>
  </si>
  <si>
    <t>Bullet_762x63mm.label</t>
  </si>
  <si>
    <t>ThingDef+Bullet_300Win.label</t>
  </si>
  <si>
    <t>Bullet_300Win.label</t>
  </si>
  <si>
    <t>ThingDef+Bullet_4570GovtP.label</t>
  </si>
  <si>
    <t>Bullet_4570GovtP.label</t>
  </si>
  <si>
    <t>ThingDef+Bullet_4570GovtC.label</t>
  </si>
  <si>
    <t>Bullet_4570GovtC.label</t>
  </si>
  <si>
    <t>ThingDef+Bullet_4570GovtR.label</t>
  </si>
  <si>
    <t>Bullet_4570GovtR.label</t>
  </si>
  <si>
    <t>ThingDef+Bullet_50Beowulf.label</t>
  </si>
  <si>
    <t>Bullet_50Beowulf.label</t>
  </si>
  <si>
    <t>ThingDef+Bullet_AntiMateriel.label</t>
  </si>
  <si>
    <t>Bullet_AntiMateriel.label</t>
  </si>
  <si>
    <t>large-caliber rifle bullet</t>
  </si>
  <si>
    <t>ThingDef+Bullet_Cannon.label</t>
  </si>
  <si>
    <t>Bullet_Cannon.label</t>
  </si>
  <si>
    <t>cannon bullet</t>
  </si>
  <si>
    <t>ThingDef+Bullet_2mmEC.label</t>
  </si>
  <si>
    <t>Bullet_2mmEC.label</t>
  </si>
  <si>
    <t>ferromagnetic slug</t>
  </si>
  <si>
    <t>ThingDef+Bullet_GaussP.label</t>
  </si>
  <si>
    <t>Bullet_GaussP.label</t>
  </si>
  <si>
    <t>ThingDef+Bullet_GaussR.label</t>
  </si>
  <si>
    <t>Bullet_GaussR.label</t>
  </si>
  <si>
    <t>ThingDef+Bullet_GaussMR.label</t>
  </si>
  <si>
    <t>Bullet_GaussMR.label</t>
  </si>
  <si>
    <t>ThingDef+Bullet_ImprovisedGauss.label</t>
  </si>
  <si>
    <t>Bullet_ImprovisedGauss.label</t>
  </si>
  <si>
    <t>ThingDef+Bullet_Slug.label</t>
  </si>
  <si>
    <t>Bullet_Slug.label</t>
  </si>
  <si>
    <t>ThingDef+Bullet_ChargedP.label</t>
  </si>
  <si>
    <t>Bullet_ChargedP.label</t>
  </si>
  <si>
    <t>charged intermediate rifle bullet</t>
  </si>
  <si>
    <t>ThingDef+Bullet_ChargedR.label</t>
  </si>
  <si>
    <t>Bullet_ChargedR.label</t>
  </si>
  <si>
    <t>ThingDef+Bullet_ChargedMR.label</t>
  </si>
  <si>
    <t>Bullet_ChargedMR.label</t>
  </si>
  <si>
    <t>ThingDef+Bullet_Error.label</t>
  </si>
  <si>
    <t>Bullet_Error.label</t>
  </si>
  <si>
    <t>whoops</t>
  </si>
  <si>
    <t>ThingDef+Bullet_GrenadeFrag.label</t>
  </si>
  <si>
    <t>Bullet_GrenadeFrag.label</t>
  </si>
  <si>
    <t>fragmentation grenade</t>
  </si>
  <si>
    <t>ThingDef+Bullet_GrenadeIncendiary.label</t>
  </si>
  <si>
    <t>Bullet_GrenadeIncendiary.label</t>
  </si>
  <si>
    <t>incendiary grenade</t>
  </si>
  <si>
    <t>ThingDef+Bullet_GrenadeSmoke.label</t>
  </si>
  <si>
    <t>Bullet_GrenadeSmoke.label</t>
  </si>
  <si>
    <t>smoke grenade</t>
  </si>
  <si>
    <t>ThingDef+Bullet_GrenadeEMP.label</t>
  </si>
  <si>
    <t>Bullet_GrenadeEMP.label</t>
  </si>
  <si>
    <t>smart grenade</t>
  </si>
  <si>
    <t>ThingDef+Bullet_DisposableRocket.label</t>
  </si>
  <si>
    <t>Bullet_DisposableRocket.label</t>
  </si>
  <si>
    <t>disposable launcher rocket</t>
  </si>
  <si>
    <t>ThingDef+Bullet_IncendiaryRocket.label</t>
  </si>
  <si>
    <t>Bullet_IncendiaryRocket.label</t>
  </si>
  <si>
    <t>incendiary launcher rocket</t>
  </si>
  <si>
    <t>ThingDef+Bullet_ChargeLance.label</t>
  </si>
  <si>
    <t>Bullet_ChargeLance.label</t>
  </si>
  <si>
    <t>charge lance shot</t>
  </si>
  <si>
    <t>ThingDef+MeleeWeapon_Katana.label</t>
  </si>
  <si>
    <t>MeleeWeapon_Katana.label</t>
  </si>
  <si>
    <t>katana</t>
  </si>
  <si>
    <t>ThingDef+MeleeWeapon_Katana.description</t>
  </si>
  <si>
    <t>MeleeWeapon_Katana.description</t>
  </si>
  <si>
    <t>An ancient design of sword, famous for it's thin, curved blade. Used by great warriors for fast slashing and stabbing attacks.</t>
  </si>
  <si>
    <t>ThingDef+MeleeWeapon_Katana.tools.0.label</t>
  </si>
  <si>
    <t>MeleeWeapon_Katana.tools.0.label</t>
  </si>
  <si>
    <t>point</t>
  </si>
  <si>
    <t>ThingDef+MeleeWeapon_Katana.tools.1.label</t>
  </si>
  <si>
    <t>MeleeWeapon_Katana.tools.1.label</t>
  </si>
  <si>
    <t>edge</t>
  </si>
  <si>
    <t>ThingDef+Gun_MatchlockPistol.label</t>
  </si>
  <si>
    <t>Gun_MatchlockPistol.label</t>
  </si>
  <si>
    <t>matchlock pistol</t>
  </si>
  <si>
    <t>ThingDef+Gun_MatchlockPistol.description</t>
  </si>
  <si>
    <t>Gun_MatchlockPistol.description</t>
  </si>
  <si>
    <t>Muzzle-loading matchlock pistol.\n\nExtremely inaccurate and slow shooting, but capable of causing catastrophic damage to fleshy targets.\n\nFires a solid ball projectile.</t>
  </si>
  <si>
    <t>ThingDef+Gun_MatchlockPistol.verbs.Verb_Shoot.label</t>
  </si>
  <si>
    <t>Gun_MatchlockPistol.verbs.Verb_Shoot.label</t>
  </si>
  <si>
    <t>ThingDef+Gun_MatchlockPistol.tools.0.label</t>
  </si>
  <si>
    <t>Gun_MatchlockPistol.tools.0.label</t>
  </si>
  <si>
    <t>grip</t>
  </si>
  <si>
    <t>ThingDef+Gun_MatchlockArquebus.label</t>
  </si>
  <si>
    <t>Gun_MatchlockArquebus.label</t>
  </si>
  <si>
    <t>matchlock arquebus</t>
  </si>
  <si>
    <t>ThingDef+Gun_MatchlockArquebus.description</t>
  </si>
  <si>
    <t>Gun_MatchlockArquebus.description</t>
  </si>
  <si>
    <t>Muzzle-loading matchlock arquebus.\n\nCapable of dealing devastating wounds, but it's rate of fire is glacial and accuracy is very poor.\n\nFires a solid ball projectile.</t>
  </si>
  <si>
    <t>ThingDef+Gun_MatchlockArquebus.verbs.Verb_Shoot.label</t>
  </si>
  <si>
    <t>Gun_MatchlockArquebus.verbs.Verb_Shoot.label</t>
  </si>
  <si>
    <t>ThingDef+Gun_MatchlockArquebus.tools.0.label</t>
  </si>
  <si>
    <t>Gun_MatchlockArquebus.tools.0.label</t>
  </si>
  <si>
    <t>stock</t>
  </si>
  <si>
    <t>ThingDef+Gun_MatchlockArquebus.tools.1.label</t>
  </si>
  <si>
    <t>Gun_MatchlockArquebus.tools.1.label</t>
  </si>
  <si>
    <t>barrel</t>
  </si>
  <si>
    <t>ThingDef+Gun_DoubleBarreledShotgun.label</t>
  </si>
  <si>
    <t>Gun_DoubleBarreledShotgun.label</t>
  </si>
  <si>
    <t>double-barreled shotgun</t>
  </si>
  <si>
    <t>ThingDef+Gun_DoubleBarreledShotgun.description</t>
  </si>
  <si>
    <t>Gun_DoubleBarreledShotgun.description</t>
  </si>
  <si>
    <t>Breech-loading double-barreled shotgun.\n\nIncredibly lethal in close quarters and very simple to use.\n\nFires your run-of-the-mill buckshot.</t>
  </si>
  <si>
    <t>ThingDef+Gun_DoubleBarreledShotgun.verbs.Verb_Shoot.label</t>
  </si>
  <si>
    <t>Gun_DoubleBarreledShotgun.verbs.Verb_Shoot.label</t>
  </si>
  <si>
    <t>ThingDef+Gun_DoubleBarreledShotgun.tools.0.label</t>
  </si>
  <si>
    <t>Gun_DoubleBarreledShotgun.tools.0.label</t>
  </si>
  <si>
    <t>ThingDef+Gun_DoubleBarreledShotgun.tools.1.label</t>
  </si>
  <si>
    <t>Gun_DoubleBarreledShotgun.tools.1.label</t>
  </si>
  <si>
    <t>ThingDef+Gun_BreechLoadingRifle.label</t>
  </si>
  <si>
    <t>Gun_BreechLoadingRifle.label</t>
  </si>
  <si>
    <t>breech-loading rifle</t>
  </si>
  <si>
    <t>ThingDef+Gun_BreechLoadingRifle.description</t>
  </si>
  <si>
    <t>Gun_BreechLoadingRifle.description</t>
  </si>
  <si>
    <t>Breech-loading rifle.\n\nA very effective weapon for shooting at a distance, only limited by it's lethargic firing rate.\n\nFires a full-power rifle caliber projectile.</t>
  </si>
  <si>
    <t>ThingDef+Gun_BreechLoadingRifle.verbs.Verb_Shoot.label</t>
  </si>
  <si>
    <t>Gun_BreechLoadingRifle.verbs.Verb_Shoot.label</t>
  </si>
  <si>
    <t>ThingDef+Gun_BreechLoadingRifle.tools.0.label</t>
  </si>
  <si>
    <t>Gun_BreechLoadingRifle.tools.0.label</t>
  </si>
  <si>
    <t>ThingDef+Gun_BreechLoadingRifle.tools.1.label</t>
  </si>
  <si>
    <t>Gun_BreechLoadingRifle.tools.1.label</t>
  </si>
  <si>
    <t>ThingDef+Gun_Revolver.label</t>
  </si>
  <si>
    <t>Gun_Revolver.label</t>
  </si>
  <si>
    <t>revolver</t>
  </si>
  <si>
    <t>ThingDef+Gun_Revolver.description</t>
  </si>
  <si>
    <t>Gun_Revolver.description</t>
  </si>
  <si>
    <t>Single-action revolver.\n\nA compact and easy to wield pistol. Useful in battles where space is at a premium.\n\nFires a pistol caliber projectile.</t>
  </si>
  <si>
    <t>ThingDef+Gun_Revolver.verbs.Verb_Shoot.label</t>
  </si>
  <si>
    <t>Gun_Revolver.verbs.Verb_Shoot.label</t>
  </si>
  <si>
    <t>ThingDef+Gun_Revolver.tools.0.label</t>
  </si>
  <si>
    <t>Gun_Revolver.tools.0.label</t>
  </si>
  <si>
    <t>ThingDef+Gun_PumpShotgun.label</t>
  </si>
  <si>
    <t>Gun_PumpShotgun.label</t>
  </si>
  <si>
    <t>pump-action shotgun</t>
  </si>
  <si>
    <t>ThingDef+Gun_PumpShotgun.description</t>
  </si>
  <si>
    <t>Gun_PumpShotgun.description</t>
  </si>
  <si>
    <t>Pump-action shotgun.\n\nA deadly weapon when wielded at close range, but worthless for fighting at a distance.\n\nFires your run-of-the-mill buckshot.</t>
  </si>
  <si>
    <t>ThingDef+Gun_PumpShotgun.verbs.Verb_Shoot.label</t>
  </si>
  <si>
    <t>Gun_PumpShotgun.verbs.Verb_Shoot.label</t>
  </si>
  <si>
    <t>ThingDef+Gun_PumpShotgun.tools.0.label</t>
  </si>
  <si>
    <t>Gun_PumpShotgun.tools.0.label</t>
  </si>
  <si>
    <t>ThingDef+Gun_PumpShotgun.tools.1.label</t>
  </si>
  <si>
    <t>Gun_PumpShotgun.tools.1.label</t>
  </si>
  <si>
    <t>ThingDef+Gun_LeverActionRifle.label</t>
  </si>
  <si>
    <t>Gun_LeverActionRifle.label</t>
  </si>
  <si>
    <t>lever-action rifle</t>
  </si>
  <si>
    <t>ThingDef+Gun_LeverActionRifle.description</t>
  </si>
  <si>
    <t>Gun_LeverActionRifle.description</t>
  </si>
  <si>
    <t>Lever-action rifle.\n\nHas a high rate of of fire and decent accuracy, but is lacking in stopping power.\n\nFires a pistol caliber projectile.</t>
  </si>
  <si>
    <t>ThingDef+Gun_LeverActionRifle.verbs.Verb_Shoot.label</t>
  </si>
  <si>
    <t>Gun_LeverActionRifle.verbs.Verb_Shoot.label</t>
  </si>
  <si>
    <t>ThingDef+Gun_LeverActionRifle.tools.0.label</t>
  </si>
  <si>
    <t>Gun_LeverActionRifle.tools.0.label</t>
  </si>
  <si>
    <t>ThingDef+Gun_LeverActionRifle.tools.1.label</t>
  </si>
  <si>
    <t>Gun_LeverActionRifle.tools.1.label</t>
  </si>
  <si>
    <t>ThingDef+Gun_BoltActionRifle.label</t>
  </si>
  <si>
    <t>Gun_BoltActionRifle.label</t>
  </si>
  <si>
    <t>bolt-action rifle</t>
  </si>
  <si>
    <t>ThingDef+Gun_BoltActionRifle.description</t>
  </si>
  <si>
    <t>Gun_BoltActionRifle.description</t>
  </si>
  <si>
    <t>Bolt-action rifle.\n\nSlow shooting, but has good power, range, and accuracy. It is unlikely to drive animals to revenge, which makes it a favorite weapon for hunting.\n\nFires a full-power rifle caliber projectile.</t>
  </si>
  <si>
    <t>ThingDef+Gun_BoltActionRifle.verbs.Verb_Shoot.label</t>
  </si>
  <si>
    <t>Gun_BoltActionRifle.verbs.Verb_Shoot.label</t>
  </si>
  <si>
    <t>ThingDef+Gun_BoltActionRifle.tools.0.label</t>
  </si>
  <si>
    <t>Gun_BoltActionRifle.tools.0.label</t>
  </si>
  <si>
    <t>ThingDef+Gun_BoltActionRifle.tools.1.label</t>
  </si>
  <si>
    <t>Gun_BoltActionRifle.tools.1.label</t>
  </si>
  <si>
    <t>ThingDef+Gun_Autopistol.label</t>
  </si>
  <si>
    <t>Gun_Autopistol.label</t>
  </si>
  <si>
    <t>semi-automatic pistol</t>
  </si>
  <si>
    <t>ThingDef+Gun_Autopistol.description</t>
  </si>
  <si>
    <t>Gun_Autopistol.description</t>
  </si>
  <si>
    <t>Short-recoil pistol.\n\nQuick to ready and easy to shoot. Ideal for close range engagements.\n\nFires a pistol caliber projectile.</t>
  </si>
  <si>
    <t>ThingDef+Gun_Autopistol.verbs.Verb_Shoot.label</t>
  </si>
  <si>
    <t>Gun_Autopistol.verbs.Verb_Shoot.label</t>
  </si>
  <si>
    <t>ThingDef+Gun_Autopistol.tools.0.label</t>
  </si>
  <si>
    <t>Gun_Autopistol.tools.0.label</t>
  </si>
  <si>
    <t>ThingDef+Gun_SubmachineGun.label</t>
  </si>
  <si>
    <t>Gun_SubmachineGun.label</t>
  </si>
  <si>
    <t>submachine gun</t>
  </si>
  <si>
    <t>ThingDef+Gun_SubmachineGun.description</t>
  </si>
  <si>
    <t>Gun_SubmachineGun.description</t>
  </si>
  <si>
    <t>Blowback submachine gun.\n\nProvides impressive volume of fire at close range at the cost of accuracy and damage.\n\nFires a pistol caliber projectile.</t>
  </si>
  <si>
    <t>ThingDef+Gun_SubmachineGun.verbs.Verb_Shoot.label</t>
  </si>
  <si>
    <t>Gun_SubmachineGun.verbs.Verb_Shoot.label</t>
  </si>
  <si>
    <t>ThingDef+Gun_SubmachineGun.tools.0.label</t>
  </si>
  <si>
    <t>Gun_SubmachineGun.tools.0.label</t>
  </si>
  <si>
    <t>ThingDef+Gun_SubmachineGun.tools.1.label</t>
  </si>
  <si>
    <t>Gun_SubmachineGun.tools.1.label</t>
  </si>
  <si>
    <t>ThingDef+Gun_ChainShotgun.label</t>
  </si>
  <si>
    <t>Gun_ChainShotgun.label</t>
  </si>
  <si>
    <t>automatic shotgun</t>
  </si>
  <si>
    <t>ThingDef+Gun_ChainShotgun.description</t>
  </si>
  <si>
    <t>Gun_ChainShotgun.description</t>
  </si>
  <si>
    <t>Short-stroke shotgun.\n\nA terrifying weapon at close range, but needs a skilled shooter to make the most of it.\n\nFires your run-of-the-mill buckshot.</t>
  </si>
  <si>
    <t>ThingDef+Gun_ChainShotgun.verbs.Verb_Shoot.label</t>
  </si>
  <si>
    <t>Gun_ChainShotgun.verbs.Verb_Shoot.label</t>
  </si>
  <si>
    <t>ThingDef+Gun_ChainShotgun.tools.0.label</t>
  </si>
  <si>
    <t>Gun_ChainShotgun.tools.0.label</t>
  </si>
  <si>
    <t>ThingDef+Gun_ChainShotgun.tools.1.label</t>
  </si>
  <si>
    <t>Gun_ChainShotgun.tools.1.label</t>
  </si>
  <si>
    <t>ThingDef+Gun_AssaultRifle.label</t>
  </si>
  <si>
    <t>Gun_AssaultRifle.label</t>
  </si>
  <si>
    <t>assault rifle</t>
  </si>
  <si>
    <t>ThingDef+Gun_AssaultRifle.description</t>
  </si>
  <si>
    <t>Gun_AssaultRifle.description</t>
  </si>
  <si>
    <t>Short-stroke assault rifle.\n\nOffers a good balance of power, accuracy, and range.\n\nFires an intermediate rifle caliber projectile.</t>
  </si>
  <si>
    <t>ThingDef+Gun_AssaultRifle.verbs.Verb_Shoot.label</t>
  </si>
  <si>
    <t>Gun_AssaultRifle.verbs.Verb_Shoot.label</t>
  </si>
  <si>
    <t>ThingDef+Gun_AssaultRifle.tools.0.label</t>
  </si>
  <si>
    <t>Gun_AssaultRifle.tools.0.label</t>
  </si>
  <si>
    <t>ThingDef+Gun_AssaultRifle.tools.1.label</t>
  </si>
  <si>
    <t>Gun_AssaultRifle.tools.1.label</t>
  </si>
  <si>
    <t>ThingDef+Gun_BattleRifle.label</t>
  </si>
  <si>
    <t>Gun_BattleRifle.label</t>
  </si>
  <si>
    <t>battle rifle</t>
  </si>
  <si>
    <t>ThingDef+Gun_BattleRifle.description</t>
  </si>
  <si>
    <t>Gun_BattleRifle.description</t>
  </si>
  <si>
    <t>Short-stroke battle rifle.\n\nA harder hitting alternative to the assault rifle. Lacks full-auto, but is far more accurate.\n\nFires a full-power rifle caliber projectile.</t>
  </si>
  <si>
    <t>ThingDef+Gun_BattleRifle.verbs.Verb_Shoot.label</t>
  </si>
  <si>
    <t>Gun_BattleRifle.verbs.Verb_Shoot.label</t>
  </si>
  <si>
    <t>ThingDef+Gun_BattleRifle.tools.0.label</t>
  </si>
  <si>
    <t>Gun_BattleRifle.tools.0.label</t>
  </si>
  <si>
    <t>ThingDef+Gun_BattleRifle.tools.1.label</t>
  </si>
  <si>
    <t>Gun_BattleRifle.tools.1.label</t>
  </si>
  <si>
    <t>ThingDef+Gun_LMG.label</t>
  </si>
  <si>
    <t>Gun_LMG.label</t>
  </si>
  <si>
    <t>LMG</t>
  </si>
  <si>
    <t>ThingDef+Gun_LMG.description</t>
  </si>
  <si>
    <t>Gun_LMG.description</t>
  </si>
  <si>
    <t>Short-stroke light machine gun.\n\nInaccurate, but effective against groups of enemies where stray rounds are still likely to hit a target.\n\nCan be mounted on a tripod to increase accuracy.\n\nFires an intermediate rifle caliber projectile.</t>
  </si>
  <si>
    <t>ThingDef+Gun_LMG.verbs.Verb_Shoot.label</t>
  </si>
  <si>
    <t>Gun_LMG.verbs.Verb_Shoot.label</t>
  </si>
  <si>
    <t>ThingDef+Gun_LMG.tools.0.label</t>
  </si>
  <si>
    <t>Gun_LMG.tools.0.label</t>
  </si>
  <si>
    <t>ThingDef+Gun_LMG.tools.1.label</t>
  </si>
  <si>
    <t>Gun_LMG.tools.1.label</t>
  </si>
  <si>
    <t>ThingDef+Gun_ChargedPistol.label</t>
  </si>
  <si>
    <t>Gun_ChargedPistol.label</t>
  </si>
  <si>
    <t>charged pistol</t>
  </si>
  <si>
    <t>ThingDef+Gun_ChargedPistol.description</t>
  </si>
  <si>
    <t>Gun_ChargedPistol.description</t>
  </si>
  <si>
    <t>Short-recoil pistol.\n\nQuick to ready and easy to shoot. Ideal for close range engagements.\n\nPulse-charge technology charges each shot with unstable energy as it leaves the barrel. Released on impact, the charged energy greatly increases the damage done at the expense of armor penetration.\n\nFires a pistol caliber projectile.</t>
  </si>
  <si>
    <t>ThingDef+Gun_ChargedPistol.verbs.Verb_Shoot.label</t>
  </si>
  <si>
    <t>Gun_ChargedPistol.verbs.Verb_Shoot.label</t>
  </si>
  <si>
    <t>ThingDef+Gun_ChargedPistol.tools.0.label</t>
  </si>
  <si>
    <t>Gun_ChargedPistol.tools.0.label</t>
  </si>
  <si>
    <t>ThingDef+Gun_ChargedSubmachineGun.label</t>
  </si>
  <si>
    <t>Gun_ChargedSubmachineGun.label</t>
  </si>
  <si>
    <t>charged submachine gun</t>
  </si>
  <si>
    <t>ThingDef+Gun_ChargedSubmachineGun.description</t>
  </si>
  <si>
    <t>Gun_ChargedSubmachineGun.description</t>
  </si>
  <si>
    <t>Blowback submachine gun.\n\nProvides impressive volume of fire at close range at the cost of accuracy and damage.\n\nPulse-charge technology charges each shot with unstable energy as it leaves the barrel. Released on impact, the charged energy greatly increases the damage done at the expense of armor penetration.\n\nFires a pulse-charged pistol caliber projectile.</t>
  </si>
  <si>
    <t>ThingDef+Gun_ChargedSubmachineGun.verbs.Verb_Shoot.label</t>
  </si>
  <si>
    <t>Gun_ChargedSubmachineGun.verbs.Verb_Shoot.label</t>
  </si>
  <si>
    <t>ThingDef+Gun_ChargedSubmachineGun.tools.0.label</t>
  </si>
  <si>
    <t>Gun_ChargedSubmachineGun.tools.0.label</t>
  </si>
  <si>
    <t>ThingDef+Gun_ChargedSubmachineGun.tools.1.label</t>
  </si>
  <si>
    <t>Gun_ChargedSubmachineGun.tools.1.label</t>
  </si>
  <si>
    <t>ThingDef+Gun_ChargeRifle.label</t>
  </si>
  <si>
    <t>Gun_ChargeRifle.label</t>
  </si>
  <si>
    <t>charged assault rifle</t>
  </si>
  <si>
    <t>ThingDef+Gun_ChargeRifle.description</t>
  </si>
  <si>
    <t>Gun_ChargeRifle.description</t>
  </si>
  <si>
    <t>Short-stroke assault rifle.\n\nOffers a good balance of power, accuracy, and range.\n\nPulse-charge technology charges each shot with unstable energy as it leaves the barrel. Released on impact, the charged energy greatly increases the damage done.\n\nFires a pulse-charged intermediate rifle caliber projectile.</t>
  </si>
  <si>
    <t>ThingDef+Gun_ChargeRifle.verbs.Verb_Shoot.label</t>
  </si>
  <si>
    <t>Gun_ChargeRifle.verbs.Verb_Shoot.label</t>
  </si>
  <si>
    <t>ThingDef+Gun_ChargeRifle.tools.0.label</t>
  </si>
  <si>
    <t>Gun_ChargeRifle.tools.0.label</t>
  </si>
  <si>
    <t>ThingDef+Gun_ChargeRifle.tools.1.label</t>
  </si>
  <si>
    <t>Gun_ChargeRifle.tools.1.label</t>
  </si>
  <si>
    <t>ThingDef+Gun_ChargedLMG.label</t>
  </si>
  <si>
    <t>Gun_ChargedLMG.label</t>
  </si>
  <si>
    <t>charged LMG</t>
  </si>
  <si>
    <t>ThingDef+Gun_ChargedLMG.description</t>
  </si>
  <si>
    <t>Gun_ChargedLMG.description</t>
  </si>
  <si>
    <t>Short-stroke light machine gun.\n\nInaccurate, but effective against groups of enemies where stray rounds are still likely to hit a target.\n\nCan be mounted on a tripod to increase accuracy.\n\nPulse-charge technology charges each shot with unstable energy as it leaves the barrel. Released on impact, the charged energy greatly increases the damage done.\n\nFires a pulse-charged intermediate rifle caliber projectile.</t>
  </si>
  <si>
    <t>ThingDef+Gun_ChargedLMG.verbs.Verb_Shoot.label</t>
  </si>
  <si>
    <t>Gun_ChargedLMG.verbs.Verb_Shoot.label</t>
  </si>
  <si>
    <t>ThingDef+Gun_ChargedLMG.tools.0.label</t>
  </si>
  <si>
    <t>Gun_ChargedLMG.tools.0.label</t>
  </si>
  <si>
    <t>ThingDef+Gun_ChargedLMG.tools.1.label</t>
  </si>
  <si>
    <t>Gun_ChargedLMG.tools.1.label</t>
  </si>
  <si>
    <t>ThingDef+Gun_GaussPistol.label</t>
  </si>
  <si>
    <t>Gun_GaussPistol.label</t>
  </si>
  <si>
    <t>gauss pistol</t>
  </si>
  <si>
    <t>ThingDef+Gun_GaussPistol.description</t>
  </si>
  <si>
    <t>Gun_GaussPistol.description</t>
  </si>
  <si>
    <t>Electromagnetic coilgun.\n\nQuick to ready and easy to shoot. Ideal for close range engagements.\n\nCoilguns, as their name implies, use a series of magnetically charged coils to accelerate a ferromagnetic projectile to ludicrous speeds. This significantly increases penetration, but also decreases the trauma dealt to fleshy targets.\n\nFires a ferromagnetic slug.</t>
  </si>
  <si>
    <t>ThingDef+Gun_GaussPistol.verbs.Verb_Shoot.label</t>
  </si>
  <si>
    <t>Gun_GaussPistol.verbs.Verb_Shoot.label</t>
  </si>
  <si>
    <t>ThingDef+Gun_GaussPistol.tools.0.label</t>
  </si>
  <si>
    <t>Gun_GaussPistol.tools.0.label</t>
  </si>
  <si>
    <t>ThingDef+Gun_GaussSubmachineGun.label</t>
  </si>
  <si>
    <t>Gun_GaussSubmachineGun.label</t>
  </si>
  <si>
    <t>gauss submachine gun</t>
  </si>
  <si>
    <t>ThingDef+Gun_GaussSubmachineGun.description</t>
  </si>
  <si>
    <t>Gun_GaussSubmachineGun.description</t>
  </si>
  <si>
    <t>Electromagnetic coilgun.\n\nProvides impressive volume of fire at close range at the cost of accuracy and damage.\n\nCoilguns, as their name implies, use a series of magnetically charged coils to accelerate a ferromagnetic projectile to ludicrous speeds. This significantly increases penetration, but also decreases the trauma dealt to fleshy targets.\n\nFires a ferromagnetic slug.</t>
  </si>
  <si>
    <t>ThingDef+Gun_GaussSubmachineGun.verbs.Verb_Shoot.label</t>
  </si>
  <si>
    <t>Gun_GaussSubmachineGun.verbs.Verb_Shoot.label</t>
  </si>
  <si>
    <t>ThingDef+Gun_GaussSubmachineGun.tools.0.label</t>
  </si>
  <si>
    <t>Gun_GaussSubmachineGun.tools.0.label</t>
  </si>
  <si>
    <t>ThingDef+Gun_GaussSubmachineGun.tools.1.label</t>
  </si>
  <si>
    <t>Gun_GaussSubmachineGun.tools.1.label</t>
  </si>
  <si>
    <t>ThingDef+Gun_GaussAssaultRifle.label</t>
  </si>
  <si>
    <t>Gun_GaussAssaultRifle.label</t>
  </si>
  <si>
    <t>gauss assault rifle</t>
  </si>
  <si>
    <t>ThingDef+Gun_GaussAssaultRifle.description</t>
  </si>
  <si>
    <t>Gun_GaussAssaultRifle.description</t>
  </si>
  <si>
    <t>Electromagnetic coilgun.\n\nOffers a good balance of power, accuracy, and range.\n\nCoilguns, as their name implies, use a series of magnetically charged coils to accelerate a ferromagnetic projectile to ludicrous speeds. This significantly increases penetration, but also decreases the trauma dealt to fleshy targets.\n\nFires a ferromagnetic slug.</t>
  </si>
  <si>
    <t>ThingDef+Gun_GaussAssaultRifle.verbs.Verb_Shoot.label</t>
  </si>
  <si>
    <t>Gun_GaussAssaultRifle.verbs.Verb_Shoot.label</t>
  </si>
  <si>
    <t>ThingDef+Gun_GaussAssaultRifle.tools.0.label</t>
  </si>
  <si>
    <t>Gun_GaussAssaultRifle.tools.0.label</t>
  </si>
  <si>
    <t>ThingDef+Gun_GaussAssaultRifle.tools.1.label</t>
  </si>
  <si>
    <t>Gun_GaussAssaultRifle.tools.1.label</t>
  </si>
  <si>
    <t>ThingDef+Gun_GaussMachineGun.label</t>
  </si>
  <si>
    <t>Gun_GaussMachineGun.label</t>
  </si>
  <si>
    <t>gauss LMG</t>
  </si>
  <si>
    <t>ThingDef+Gun_GaussMachineGun.description</t>
  </si>
  <si>
    <t>Gun_GaussMachineGun.description</t>
  </si>
  <si>
    <t>Electromagnetic coilgun.\n\nInaccurate, but effective against groups of enemies where stray rounds are still likely to hit a target.\n\nCoilguns, as their name implies, use a series of magnetically charged coils to accelerate a ferromagnetic projectile to ludicrous speeds. This significantly increases penetration, but also decreases the trauma dealt to fleshy targets.\n\nFires a ferromagnetic slug.</t>
  </si>
  <si>
    <t>ThingDef+Gun_GaussMachineGun.verbs.Verb_Shoot.label</t>
  </si>
  <si>
    <t>Gun_GaussMachineGun.verbs.Verb_Shoot.label</t>
  </si>
  <si>
    <t>ThingDef+Gun_GaussMachineGun.tools.0.label</t>
  </si>
  <si>
    <t>Gun_GaussMachineGun.tools.0.label</t>
  </si>
  <si>
    <t>ThingDef+Gun_GaussMachineGun.tools.1.label</t>
  </si>
  <si>
    <t>Gun_GaussMachineGun.tools.1.label</t>
  </si>
  <si>
    <t>ThingDef+Gun_BreechLoadingSniper.label</t>
  </si>
  <si>
    <t>Gun_BreechLoadingSniper.label</t>
  </si>
  <si>
    <t>breech-loading sniper rifle</t>
  </si>
  <si>
    <t>ThingDef+Gun_BreechLoadingSniper.description</t>
  </si>
  <si>
    <t>Gun_BreechLoadingSniper.description</t>
  </si>
  <si>
    <t>Breech-loading rifle.\n\nA very effective weapon for shooting at a distance, only limited by it's lethargic firing rate.\n\nEquipped with a telescopic sight to increase effective range.\n\nFires a full-power rifle caliber projectile.</t>
  </si>
  <si>
    <t>ThingDef+Gun_BreechLoadingSniper.verbs.Verb_Shoot.label</t>
  </si>
  <si>
    <t>Gun_BreechLoadingSniper.verbs.Verb_Shoot.label</t>
  </si>
  <si>
    <t>ThingDef+Gun_BreechLoadingSniper.tools.0.label</t>
  </si>
  <si>
    <t>Gun_BreechLoadingSniper.tools.0.label</t>
  </si>
  <si>
    <t>ThingDef+Gun_BreechLoadingSniper.tools.1.label</t>
  </si>
  <si>
    <t>Gun_BreechLoadingSniper.tools.1.label</t>
  </si>
  <si>
    <t>ThingDef+Gun_LeverActionSniper.label</t>
  </si>
  <si>
    <t>Gun_LeverActionSniper.label</t>
  </si>
  <si>
    <t>lever-action sniper rifle</t>
  </si>
  <si>
    <t>ThingDef+Gun_LeverActionSniper.description</t>
  </si>
  <si>
    <t>Gun_LeverActionSniper.description</t>
  </si>
  <si>
    <t>Lever-action rifle.\n\nHas a high rate of of fire and decent accuracy, but is lacking in stopping power.\n\nEquipped with a telescopic sight to increase effective range.\n\nFires a pistol caliber projectile.</t>
  </si>
  <si>
    <t>ThingDef+Gun_LeverActionSniper.verbs.Verb_Shoot.label</t>
  </si>
  <si>
    <t>Gun_LeverActionSniper.verbs.Verb_Shoot.label</t>
  </si>
  <si>
    <t>ThingDef+Gun_LeverActionSniper.tools.0.label</t>
  </si>
  <si>
    <t>Gun_LeverActionSniper.tools.0.label</t>
  </si>
  <si>
    <t>ThingDef+Gun_LeverActionSniper.tools.1.label</t>
  </si>
  <si>
    <t>Gun_LeverActionSniper.tools.1.label</t>
  </si>
  <si>
    <t>ThingDef+Gun_SniperRifle.label</t>
  </si>
  <si>
    <t>Gun_SniperRifle.label</t>
  </si>
  <si>
    <t>bolt-action sniper rifle</t>
  </si>
  <si>
    <t>ThingDef+Gun_SniperRifle.description</t>
  </si>
  <si>
    <t>Gun_SniperRifle.description</t>
  </si>
  <si>
    <t>Bolt-action rifle.\n\nSlow shooting, but has good power, range, and accuracy. It is unlikely to drive animals to revenge, which makes it a favorite weapon for hunting.\n\nEquipped with a telescopic sight to increase effective range.\n\nFires a full-power rifle caliber projectile.</t>
  </si>
  <si>
    <t>ThingDef+Gun_SniperRifle.verbs.Verb_Shoot.label</t>
  </si>
  <si>
    <t>Gun_SniperRifle.verbs.Verb_Shoot.label</t>
  </si>
  <si>
    <t>ThingDef+Gun_SniperRifle.tools.0.label</t>
  </si>
  <si>
    <t>Gun_SniperRifle.tools.0.label</t>
  </si>
  <si>
    <t>ThingDef+Gun_SniperRifle.tools.1.label</t>
  </si>
  <si>
    <t>Gun_SniperRifle.tools.1.label</t>
  </si>
  <si>
    <t>ThingDef+Gun_MarksmanRifle.label</t>
  </si>
  <si>
    <t>Gun_MarksmanRifle.label</t>
  </si>
  <si>
    <t>marksman rifle</t>
  </si>
  <si>
    <t>ThingDef+Gun_MarksmanRifle.description</t>
  </si>
  <si>
    <t>Gun_MarksmanRifle.description</t>
  </si>
  <si>
    <t>Short-stroke marksman rifle.\n\nLess accurate than a bolt-action, but fires much quicker while keeping the same range.\n\nEquipped with a telescopic sight to increase effective range.\n\nFires a full-power rifle caliber projectile.</t>
  </si>
  <si>
    <t>ThingDef+Gun_MarksmanRifle.verbs.Verb_Shoot.label</t>
  </si>
  <si>
    <t>Gun_MarksmanRifle.verbs.Verb_Shoot.label</t>
  </si>
  <si>
    <t>ThingDef+Gun_MarksmanRifle.tools.0.label</t>
  </si>
  <si>
    <t>Gun_MarksmanRifle.tools.0.label</t>
  </si>
  <si>
    <t>ThingDef+Gun_MarksmanRifle.tools.1.label</t>
  </si>
  <si>
    <t>Gun_MarksmanRifle.tools.1.label</t>
  </si>
  <si>
    <t>ThingDef+Gun_ChargedMarksmanRifle.label</t>
  </si>
  <si>
    <t>Gun_ChargedMarksmanRifle.label</t>
  </si>
  <si>
    <t>charged marksman rifle</t>
  </si>
  <si>
    <t>ThingDef+Gun_ChargedMarksmanRifle.description</t>
  </si>
  <si>
    <t>Gun_ChargedMarksmanRifle.description</t>
  </si>
  <si>
    <t>Short-stroke marksman rifle.\n\nLess accurate than a bolt-action, but fires much quicker while keeping the same range.\n\nPulse-charge technology charges each shot with unstable energy as it leaves the barrel. Released on impact, the charged energy greatly increases the damage done.\n\nEquipped with a telescopic sight to increase effective range.\n\nFires a pulse-charged intermediate rifle caliber projectile.</t>
  </si>
  <si>
    <t>ThingDef+Gun_ChargedMarksmanRifle.verbs.Verb_Shoot.label</t>
  </si>
  <si>
    <t>Gun_ChargedMarksmanRifle.verbs.Verb_Shoot.label</t>
  </si>
  <si>
    <t>ThingDef+Gun_ChargedMarksmanRifle.tools.0.label</t>
  </si>
  <si>
    <t>Gun_ChargedMarksmanRifle.tools.0.label</t>
  </si>
  <si>
    <t>ThingDef+Gun_ChargedMarksmanRifle.tools.1.label</t>
  </si>
  <si>
    <t>Gun_ChargedMarksmanRifle.tools.1.label</t>
  </si>
  <si>
    <t>ThingDef+Gun_GaussMarksmanRifle.label</t>
  </si>
  <si>
    <t>Gun_GaussMarksmanRifle.label</t>
  </si>
  <si>
    <t>gauss marksman rifle</t>
  </si>
  <si>
    <t>ThingDef+Gun_GaussMarksmanRifle.description</t>
  </si>
  <si>
    <t>Gun_GaussMarksmanRifle.description</t>
  </si>
  <si>
    <t>Electromagnetic coilgun.\n\nLess accurate than a bolt-action, but fires much quicker while keeping the same range.\n\nCoilguns, as their name implies, use a series of magnetically charged coils to accelerate a ferromagnetic projectile to ludicrous speeds. This significantly increases penetration, but also decreases the trauma dealt to fleshy targets.\n\nEquipped with a telescopic sight to increase effective range.\n\nFires a ferromagnetic slug.</t>
  </si>
  <si>
    <t>ThingDef+Gun_GaussMarksmanRifle.verbs.Verb_Shoot.label</t>
  </si>
  <si>
    <t>Gun_GaussMarksmanRifle.verbs.Verb_Shoot.label</t>
  </si>
  <si>
    <t>ThingDef+Gun_GaussMarksmanRifle.tools.0.label</t>
  </si>
  <si>
    <t>Gun_GaussMarksmanRifle.tools.0.label</t>
  </si>
  <si>
    <t>ThingDef+Gun_GaussMarksmanRifle.tools.1.label</t>
  </si>
  <si>
    <t>Gun_GaussMarksmanRifle.tools.1.label</t>
  </si>
  <si>
    <t>ThingDef+Gun_Minigun.label</t>
  </si>
  <si>
    <t>Gun_Minigun.label</t>
  </si>
  <si>
    <t>minigun</t>
  </si>
  <si>
    <t>ThingDef+Gun_Minigun.description</t>
  </si>
  <si>
    <t>Gun_Minigun.description</t>
  </si>
  <si>
    <t>Electrically driven gatling gun.\n\nBuilding on the gatling design by replacing the manual crank with a high speed electric motor, this goliath is capable of firing 60 rounds per second. It goes without saying that the extremely cumbersome nature of such a weapon will slow the user down considerably, but when in a static configuration it's strengths shine all the brighter.\n\nCan be mounted on a tripod to increase accuracy.\n\nFires an intermediate rifle caliber projectile.</t>
  </si>
  <si>
    <t>ThingDef+Gun_Minigun.verbs.Verb_Shoot.label</t>
  </si>
  <si>
    <t>Gun_Minigun.verbs.Verb_Shoot.label</t>
  </si>
  <si>
    <t>ThingDef+Gun_Minigun.tools.0.label</t>
  </si>
  <si>
    <t>Gun_Minigun.tools.0.label</t>
  </si>
  <si>
    <t>barrels</t>
  </si>
  <si>
    <t>ThingDef+Gun_MechanoidMinigun.label</t>
  </si>
  <si>
    <t>Gun_MechanoidMinigun.label</t>
  </si>
  <si>
    <t>ThingDef+Gun_MechanoidMinigun.description</t>
  </si>
  <si>
    <t>Gun_MechanoidMinigun.description</t>
  </si>
  <si>
    <t>ThingDef+Gun_MechanoidMinigun.verbs.Verb_Shoot.label</t>
  </si>
  <si>
    <t>Gun_MechanoidMinigun.verbs.Verb_Shoot.label</t>
  </si>
  <si>
    <t>ThingDef+Gun_MechanoidMinigun.tools.0.label</t>
  </si>
  <si>
    <t>Gun_MechanoidMinigun.tools.0.label</t>
  </si>
  <si>
    <t>ThingDef+Gun_IncendiaryLauncher.label</t>
  </si>
  <si>
    <t>Gun_IncendiaryLauncher.label</t>
  </si>
  <si>
    <t>incendiary launcher</t>
  </si>
  <si>
    <t>ThingDef+Gun_IncendiaryLauncher.description</t>
  </si>
  <si>
    <t>Gun_IncendiaryLauncher.description</t>
  </si>
  <si>
    <t>Breech-loading grenade launcher.\n\nA simple yet versatile device, capable of firing multiple types of grenade.\n\nFires an incendiary grenade that detonates on impact, starting fires.</t>
  </si>
  <si>
    <t>ThingDef+Gun_IncendiaryLauncher.verbs.Verb_Shoot.label</t>
  </si>
  <si>
    <t>Gun_IncendiaryLauncher.verbs.Verb_Shoot.label</t>
  </si>
  <si>
    <t>ThingDef+Gun_IncendiaryLauncher.tools.0.label</t>
  </si>
  <si>
    <t>Gun_IncendiaryLauncher.tools.0.label</t>
  </si>
  <si>
    <t>ThingDef+Gun_IncendiaryLauncher.tools.1.label</t>
  </si>
  <si>
    <t>Gun_IncendiaryLauncher.tools.1.label</t>
  </si>
  <si>
    <t>ThingDef+Gun_SmokeLauncher.label</t>
  </si>
  <si>
    <t>Gun_SmokeLauncher.label</t>
  </si>
  <si>
    <t>smoke launcher</t>
  </si>
  <si>
    <t>ThingDef+Gun_SmokeLauncher.description</t>
  </si>
  <si>
    <t>Gun_SmokeLauncher.description</t>
  </si>
  <si>
    <t>Breech-loading grenade launcher.\n\nA simple yet versatile device, capable of firing multiple types of grenade.\n\nFires a grenade that releases smoke on impact, obscuring incoming shots and preventing turrets from locking on.</t>
  </si>
  <si>
    <t>ThingDef+Gun_SmokeLauncher.verbs.Verb_Shoot.label</t>
  </si>
  <si>
    <t>Gun_SmokeLauncher.verbs.Verb_Shoot.label</t>
  </si>
  <si>
    <t>ThingDef+Gun_SmokeLauncher.tools.0.label</t>
  </si>
  <si>
    <t>Gun_SmokeLauncher.tools.0.label</t>
  </si>
  <si>
    <t>ThingDef+Gun_SmokeLauncher.tools.1.label</t>
  </si>
  <si>
    <t>Gun_SmokeLauncher.tools.1.label</t>
  </si>
  <si>
    <t>ThingDef+Gun_EmpLauncher.label</t>
  </si>
  <si>
    <t>Gun_EmpLauncher.label</t>
  </si>
  <si>
    <t>EMP launcher</t>
  </si>
  <si>
    <t>ThingDef+Gun_EmpLauncher.description</t>
  </si>
  <si>
    <t>Gun_EmpLauncher.description</t>
  </si>
  <si>
    <t>Breech-loading grenade launcher.\n\nA simple yet versatile device, capable of firing multiple types of grenade.\n\nFires an EMP grenade that detonates on impact, releasing a burst of electromagnetic energy capable of stunning mechanical targets (mechanoids, turrets, mortars) and depleting shields in the area of effect.</t>
  </si>
  <si>
    <t>ThingDef+Gun_EmpLauncher.verbs.Verb_Shoot.label</t>
  </si>
  <si>
    <t>Gun_EmpLauncher.verbs.Verb_Shoot.label</t>
  </si>
  <si>
    <t>ThingDef+Gun_EmpLauncher.tools.0.label</t>
  </si>
  <si>
    <t>Gun_EmpLauncher.tools.0.label</t>
  </si>
  <si>
    <t>ThingDef+Gun_EmpLauncher.tools.1.label</t>
  </si>
  <si>
    <t>Gun_EmpLauncher.tools.1.label</t>
  </si>
  <si>
    <t>ThingDef+Gun_BoltActionPistol.label</t>
  </si>
  <si>
    <t>Gun_BoltActionPistol.label</t>
  </si>
  <si>
    <t>bolt-action pistol</t>
  </si>
  <si>
    <t>ThingDef+Gun_BoltActionPistol.description</t>
  </si>
  <si>
    <t>Gun_BoltActionPistol.description</t>
  </si>
  <si>
    <t>Bolt-action rifle.\n\nMost likely hacked up by some gang member on a distant urbworld, this type of modification is not uncommon with those unable to legally obtain a handgun. As a result, this rifle now lacks the necessary barrel length to properly stabilize it's bullet, making accurate shots at ranges in excess of a few meters a complete fantasy.\n\nFires a full-power rifle caliber projectile.</t>
  </si>
  <si>
    <t>ThingDef+Gun_BoltActionPistol.verbs.Verb_Shoot.label</t>
  </si>
  <si>
    <t>Gun_BoltActionPistol.verbs.Verb_Shoot.label</t>
  </si>
  <si>
    <t>ThingDef+Gun_BoltActionPistol.tools.0.label</t>
  </si>
  <si>
    <t>Gun_BoltActionPistol.tools.0.label</t>
  </si>
  <si>
    <t>ThingDef+Gun_CowboyRevolver.label</t>
  </si>
  <si>
    <t>Gun_CowboyRevolver.label</t>
  </si>
  <si>
    <t>cowboy revolver</t>
  </si>
  <si>
    <t>ThingDef+Gun_CowboyRevolver.description</t>
  </si>
  <si>
    <t>Gun_CowboyRevolver.description</t>
  </si>
  <si>
    <t>Single-action revolver.\n\nAn extremely popular sidearm with cowboy wannabees and trick shooters. Despite it being a rather erroneous choice for the battlefield, it's cartridge still packs a meaningful punch, and so it should not be underestimated.\n\nFires a pistol caliber projectile.</t>
  </si>
  <si>
    <t>ThingDef+Gun_CowboyRevolver.verbs.Verb_Shoot.label</t>
  </si>
  <si>
    <t>Gun_CowboyRevolver.verbs.Verb_Shoot.label</t>
  </si>
  <si>
    <t>ThingDef+Gun_CowboyRevolver.tools.0.label</t>
  </si>
  <si>
    <t>Gun_CowboyRevolver.tools.0.label</t>
  </si>
  <si>
    <t>ThingDef+Gun_MagnumRevolver.label</t>
  </si>
  <si>
    <t>Gun_MagnumRevolver.label</t>
  </si>
  <si>
    <t>magnum revolver</t>
  </si>
  <si>
    <t>ThingDef+Gun_MagnumRevolver.description</t>
  </si>
  <si>
    <t>Gun_MagnumRevolver.description</t>
  </si>
  <si>
    <t>Double-action revolver.\n\nMagnum. A word that carries almost as much weight at the weapon that bears it. There have been many magnum cartridges over the years, and the one found in this revolver was designed with police agencies in mind. As the years ticked on it gained fame both on the streets and on the silver screen, cementing it's place in popular fiction as a force to be reckoned with.\n\nFires a pistol caliber projectile.</t>
  </si>
  <si>
    <t>ThingDef+Gun_MagnumRevolver.verbs.Verb_Shoot.label</t>
  </si>
  <si>
    <t>Gun_MagnumRevolver.verbs.Verb_Shoot.label</t>
  </si>
  <si>
    <t>ThingDef+Gun_MagnumRevolver.tools.0.label</t>
  </si>
  <si>
    <t>Gun_MagnumRevolver.tools.0.label</t>
  </si>
  <si>
    <t>ThingDef+Gun_LargeRevolver.label</t>
  </si>
  <si>
    <t>Gun_LargeRevolver.label</t>
  </si>
  <si>
    <t>hunting revolver</t>
  </si>
  <si>
    <t>ThingDef+Gun_LargeRevolver.description</t>
  </si>
  <si>
    <t>Gun_LargeRevolver.description</t>
  </si>
  <si>
    <t>Single-action revolver.\n\nThough a perfectly functional firearm, the hunting revolver was never really used for it's namesake, and was instead often bought as a fun curiosity. As the population of genetically engineered megafauna increased, so did the need for large caliber weaponry, and over the span of a few years, monstrously large guns like this became a common sight among hunters.\n\nFires a full-power rifle caliber projectile.</t>
  </si>
  <si>
    <t>ThingDef+Gun_LargeRevolver.verbs.Verb_Shoot.label</t>
  </si>
  <si>
    <t>Gun_LargeRevolver.verbs.Verb_Shoot.label</t>
  </si>
  <si>
    <t>ThingDef+Gun_LargeRevolver.tools.0.label</t>
  </si>
  <si>
    <t>Gun_LargeRevolver.tools.0.label</t>
  </si>
  <si>
    <t>ThingDef+Gun_SurplusSemiAutomaticPistol.label</t>
  </si>
  <si>
    <t>Gun_SurplusSemiAutomaticPistol.label</t>
  </si>
  <si>
    <t>surplus semi-automatic pistol</t>
  </si>
  <si>
    <t>ThingDef+Gun_SurplusSemiAutomaticPistol.description</t>
  </si>
  <si>
    <t>Gun_SurplusSemiAutomaticPistol.description</t>
  </si>
  <si>
    <t>Short-recoil pistol.\n\nThe grandfather of all modern pistol designs, and still considered the gold standard for handguns by many diehard fans. Numerous variants of this pistols exist but the vast majority are basic military pattern examples, surplussed off many years ago.\n\nFires a pistol caliber projectile.</t>
  </si>
  <si>
    <t>ThingDef+Gun_SurplusSemiAutomaticPistol.verbs.Verb_Shoot.label</t>
  </si>
  <si>
    <t>Gun_SurplusSemiAutomaticPistol.verbs.Verb_Shoot.label</t>
  </si>
  <si>
    <t>ThingDef+Gun_SurplusSemiAutomaticPistol.tools.0.label</t>
  </si>
  <si>
    <t>Gun_SurplusSemiAutomaticPistol.tools.0.label</t>
  </si>
  <si>
    <t>ThingDef+Gun_ServicePistol.label</t>
  </si>
  <si>
    <t>Gun_ServicePistol.label</t>
  </si>
  <si>
    <t>service pistol</t>
  </si>
  <si>
    <t>ThingDef+Gun_ServicePistol.description</t>
  </si>
  <si>
    <t>Gun_ServicePistol.description</t>
  </si>
  <si>
    <t>Short-recoil pistol.\n\nUses a double-stack magazine design, which allows for a higher capacity when compared to contemporaries.\n\nFires a pistol caliber projectile.</t>
  </si>
  <si>
    <t>ThingDef+Gun_ServicePistol.verbs.Verb_Shoot.label</t>
  </si>
  <si>
    <t>Gun_ServicePistol.verbs.Verb_Shoot.label</t>
  </si>
  <si>
    <t>ThingDef+Gun_ServicePistol.tools.0.label</t>
  </si>
  <si>
    <t>Gun_ServicePistol.tools.0.label</t>
  </si>
  <si>
    <t>ThingDef+Gun_UrbanPistol.label</t>
  </si>
  <si>
    <t>Gun_UrbanPistol.label</t>
  </si>
  <si>
    <t>urban pistol</t>
  </si>
  <si>
    <t>ThingDef+Gun_UrbanPistol.description</t>
  </si>
  <si>
    <t>Gun_UrbanPistol.description</t>
  </si>
  <si>
    <t>Blowback pistol.\n\nAlmost as common as a pair of shoes on some urbworlds. It's cheap, simple, and easily concealed, making it a very attractive package for criminals.\n\nFires a pistol caliber projectile.</t>
  </si>
  <si>
    <t>ThingDef+Gun_UrbanPistol.verbs.Verb_Shoot.label</t>
  </si>
  <si>
    <t>Gun_UrbanPistol.verbs.Verb_Shoot.label</t>
  </si>
  <si>
    <t>ThingDef+Gun_UrbanPistol.tools.0.label</t>
  </si>
  <si>
    <t>Gun_UrbanPistol.tools.0.label</t>
  </si>
  <si>
    <t>ThingDef+Gun_MachinePistol.label</t>
  </si>
  <si>
    <t>Gun_MachinePistol.label</t>
  </si>
  <si>
    <t>machine pistol</t>
  </si>
  <si>
    <t>ThingDef+Gun_MachinePistol.description</t>
  </si>
  <si>
    <t>Gun_MachinePistol.description</t>
  </si>
  <si>
    <t>Blowback pistol.\n\nA very curious firearm, whose burst fire mechanism resides entirely in it's detachable butt stock. Though the original intended clientele remains unknown, many professional mercenary outfits have since acquired these pistols in bulk, drying up the already miniscule numbers available on the market.\n\nFires a pistol caliber projectile.</t>
  </si>
  <si>
    <t>ThingDef+Gun_MachinePistol.verbs.Verb_Shoot.label</t>
  </si>
  <si>
    <t>Gun_MachinePistol.verbs.Verb_Shoot.label</t>
  </si>
  <si>
    <t>ThingDef+Gun_MachinePistol.tools.0.label</t>
  </si>
  <si>
    <t>Gun_MachinePistol.tools.0.label</t>
  </si>
  <si>
    <t>ThingDef+Gun_VintageMachinePistol.label</t>
  </si>
  <si>
    <t>Gun_VintageMachinePistol.label</t>
  </si>
  <si>
    <t>reproduction machine pistol</t>
  </si>
  <si>
    <t>ThingDef+Gun_VintageMachinePistol.description</t>
  </si>
  <si>
    <t>Gun_VintageMachinePistol.description</t>
  </si>
  <si>
    <t>Short-recoil pistol.\n\nOne of the very earliest designs of self-loading pistols, these finely machined weapons are the product of an eccentric gunsmith on a distant glitterworld.\n\nFires a pistol caliber projectile.</t>
  </si>
  <si>
    <t>ThingDef+Gun_VintageMachinePistol.verbs.Verb_Shoot.label</t>
  </si>
  <si>
    <t>Gun_VintageMachinePistol.verbs.Verb_Shoot.label</t>
  </si>
  <si>
    <t>ThingDef+Gun_VintageMachinePistol.tools.0.label</t>
  </si>
  <si>
    <t>Gun_VintageMachinePistol.tools.0.label</t>
  </si>
  <si>
    <t>ThingDef+Gun_VintageMachinePistol.tools.1.label</t>
  </si>
  <si>
    <t>Gun_VintageMachinePistol.tools.1.label</t>
  </si>
  <si>
    <t>ThingDef+Gun_HeavySMG.label</t>
  </si>
  <si>
    <t>Gun_HeavySMG.label</t>
  </si>
  <si>
    <t>cheap submachine gun</t>
  </si>
  <si>
    <t>ThingDef+Gun_HeavySMG.description</t>
  </si>
  <si>
    <t>Gun_HeavySMG.description</t>
  </si>
  <si>
    <t>Blowback submachine gun.\n\nAn incredibly crude weapon consisting of only the bare essentials needed to operate, with no regard for user comfort.\n\nFires a pistol caliber projectile.</t>
  </si>
  <si>
    <t>ThingDef+Gun_HeavySMG.verbs.Verb_Shoot.label</t>
  </si>
  <si>
    <t>Gun_HeavySMG.verbs.Verb_Shoot.label</t>
  </si>
  <si>
    <t>ThingDef+Gun_HeavySMG.tools.0.label</t>
  </si>
  <si>
    <t>Gun_HeavySMG.tools.0.label</t>
  </si>
  <si>
    <t>ThingDef+Gun_HeavySMG.tools.1.label</t>
  </si>
  <si>
    <t>Gun_HeavySMG.tools.1.label</t>
  </si>
  <si>
    <t>ThingDef+Gun_ServiceSubmachineGun.label</t>
  </si>
  <si>
    <t>Gun_ServiceSubmachineGun.label</t>
  </si>
  <si>
    <t>surplus submachine gun</t>
  </si>
  <si>
    <t>ThingDef+Gun_ServiceSubmachineGun.description</t>
  </si>
  <si>
    <t>Gun_ServiceSubmachineGun.description</t>
  </si>
  <si>
    <t>Blowback submachine gun.\n\Fist used by militaries and security agencies, the surplus submachine gun slowly gained popularity with criminal outfits looking for a cheap, compact weapon. Unfortunately, time marches on, and though it is still considered a reliable and effective weapon, it has been superseded it's more modern peers.\n\nFires a pistol caliber projectile.</t>
  </si>
  <si>
    <t>ThingDef+Gun_ServiceSubmachineGun.verbs.Verb_Shoot.label</t>
  </si>
  <si>
    <t>Gun_ServiceSubmachineGun.verbs.Verb_Shoot.label</t>
  </si>
  <si>
    <t>ThingDef+Gun_ServiceSubmachineGun.tools.0.label</t>
  </si>
  <si>
    <t>Gun_ServiceSubmachineGun.tools.0.label</t>
  </si>
  <si>
    <t>ThingDef+Gun_PoliceSubmachineGun.label</t>
  </si>
  <si>
    <t>Gun_PoliceSubmachineGun.label</t>
  </si>
  <si>
    <t>police submachine gun</t>
  </si>
  <si>
    <t>ThingDef+Gun_PoliceSubmachineGun.description</t>
  </si>
  <si>
    <t>Gun_PoliceSubmachineGun.description</t>
  </si>
  <si>
    <t>Roller-delayed blowback submachine gun.\n\nA legendary weapon in the world of firearms, and one of the most widely used submachine guns in the known galaxy. An attempt at a replacement was made roughly 40 years after it's introduction, but so loved was this design that it continued to outsell it's replacement year after year, despite being heavier and more expensive.\n\nFires a pistol caliber projectile.</t>
  </si>
  <si>
    <t>ThingDef+Gun_PoliceSubmachineGun.verbs.Verb_Shoot.label</t>
  </si>
  <si>
    <t>Gun_PoliceSubmachineGun.verbs.Verb_Shoot.label</t>
  </si>
  <si>
    <t>ThingDef+Gun_PoliceSubmachineGun.tools.0.label</t>
  </si>
  <si>
    <t>Gun_PoliceSubmachineGun.tools.0.label</t>
  </si>
  <si>
    <t>ThingDef+Gun_PoliceSubmachineGun.tools.1.label</t>
  </si>
  <si>
    <t>Gun_PoliceSubmachineGun.tools.1.label</t>
  </si>
  <si>
    <t>ThingDef+Gun_ModernisedPoliceSubmachineGun.label</t>
  </si>
  <si>
    <t>Gun_ModernisedPoliceSubmachineGun.label</t>
  </si>
  <si>
    <t>modernised police submachine gun</t>
  </si>
  <si>
    <t>ThingDef+Gun_ModernisedPoliceSubmachineGun.description</t>
  </si>
  <si>
    <t>Gun_ModernisedPoliceSubmachineGun.description</t>
  </si>
  <si>
    <t>Roller-delayed blowback submachine gun.\n\nSporting a tri-rail handguard and top rail, this eternally popular submachine is now able to mount a variety of optics and accessories.\n\nEquipped with a holographic sight to speed-up target acquisition, and a vertical foregrip to better control recoil.\n\nFires a pistol caliber projectile.</t>
  </si>
  <si>
    <t>ThingDef+Gun_ModernisedPoliceSubmachineGun.verbs.Verb_Shoot.label</t>
  </si>
  <si>
    <t>Gun_ModernisedPoliceSubmachineGun.verbs.Verb_Shoot.label</t>
  </si>
  <si>
    <t>ThingDef+Gun_ModernisedPoliceSubmachineGun.tools.0.label</t>
  </si>
  <si>
    <t>Gun_ModernisedPoliceSubmachineGun.tools.0.label</t>
  </si>
  <si>
    <t>ThingDef+Gun_ModernisedPoliceSubmachineGun.tools.1.label</t>
  </si>
  <si>
    <t>Gun_ModernisedPoliceSubmachineGun.tools.1.label</t>
  </si>
  <si>
    <t>ThingDef+Gun_TacticalSubmachineGun.label</t>
  </si>
  <si>
    <t>Gun_TacticalSubmachineGun.label</t>
  </si>
  <si>
    <t>tactical submachine gun</t>
  </si>
  <si>
    <t>ThingDef+Gun_TacticalSubmachineGun.description</t>
  </si>
  <si>
    <t>Gun_TacticalSubmachineGun.description</t>
  </si>
  <si>
    <t>Blowback submachine gun.\n\nDeveloped to replace the police submachine gun, but never quite gained the same dedicated following. There are still many users who prefer the lighter weight and cheaper price tag, but it seems unlikely it will escape from it's predecessor's shadow.\n\nEquipped with a holographic sight to speed-up target acquisition, and a vertical foregrip to better control recoil.\n\nFires a pistol caliber projectile.</t>
  </si>
  <si>
    <t>ThingDef+Gun_TacticalSubmachineGun.verbs.Verb_Shoot.label</t>
  </si>
  <si>
    <t>Gun_TacticalSubmachineGun.verbs.Verb_Shoot.label</t>
  </si>
  <si>
    <t>ThingDef+Gun_TacticalSubmachineGun.tools.0.label</t>
  </si>
  <si>
    <t>Gun_TacticalSubmachineGun.tools.0.label</t>
  </si>
  <si>
    <t>ThingDef+Gun_TacticalSubmachineGun.tools.1.label</t>
  </si>
  <si>
    <t>Gun_TacticalSubmachineGun.tools.1.label</t>
  </si>
  <si>
    <t>ThingDef+Gun_CivilSubmachineGun.label</t>
  </si>
  <si>
    <t>Gun_CivilSubmachineGun.label</t>
  </si>
  <si>
    <t>civil submachine gun</t>
  </si>
  <si>
    <t>ThingDef+Gun_CivilSubmachineGun.description</t>
  </si>
  <si>
    <t>Gun_CivilSubmachineGun.description</t>
  </si>
  <si>
    <t>Blowback submachine gun.\n\nInitially sold to civilians, the introduction of laws that restricted ownership of automatic weapons almost completely killed off this little submachine gun, and as such, the manufacturer began marketing it towards law enforcement agencies as a safer alternative to standard pistol caliber firearms. The theory is that stray projectiles will deal less damage and have a harder time penetrating walls due to the tiny caliber, but purposely hitting the same area multiple times will grant penetration, regardless of projectile size. The extremely high rate of fire and non-existent recoil make those repeated hits quick and easy to achieve, and so it performed surprisingly well in the few engagements it found itself in.\n\nFires a pathetically small pistol caliber projectile.</t>
  </si>
  <si>
    <t>ThingDef+Gun_CivilSubmachineGun.verbs.Verb_Shoot.label</t>
  </si>
  <si>
    <t>Gun_CivilSubmachineGun.verbs.Verb_Shoot.label</t>
  </si>
  <si>
    <t>ThingDef+Gun_CivilSubmachineGun.tools.0.label</t>
  </si>
  <si>
    <t>Gun_CivilSubmachineGun.tools.0.label</t>
  </si>
  <si>
    <t>ThingDef+Gun_CivilSubmachineGun.tools.1.label</t>
  </si>
  <si>
    <t>Gun_CivilSubmachineGun.tools.1.label</t>
  </si>
  <si>
    <t>ThingDef+Gun_VintageSubmachineGun.label</t>
  </si>
  <si>
    <t>Gun_VintageSubmachineGun.label</t>
  </si>
  <si>
    <t>reproduction submachine gun</t>
  </si>
  <si>
    <t>ThingDef+Gun_VintageSubmachineGun.description</t>
  </si>
  <si>
    <t>Gun_VintageSubmachineGun.description</t>
  </si>
  <si>
    <t>Blowback submachine gun.\n\nA very early submachine gun design, and it's heavy weight and awkward handling reflect that. Almost all examples found today are reproductions, and most were painstakingly machined by an eccentric gunsmith on a distant glitterworld.\n\nFires a pistol caliber projectile.</t>
  </si>
  <si>
    <t>ThingDef+Gun_VintageSubmachineGun.verbs.Verb_Shoot.label</t>
  </si>
  <si>
    <t>Gun_VintageSubmachineGun.verbs.Verb_Shoot.label</t>
  </si>
  <si>
    <t>ThingDef+Gun_VintageSubmachineGun.tools.0.label</t>
  </si>
  <si>
    <t>Gun_VintageSubmachineGun.tools.0.label</t>
  </si>
  <si>
    <t>ThingDef+Gun_VintageSubmachineGun.tools.1.label</t>
  </si>
  <si>
    <t>Gun_VintageSubmachineGun.tools.1.label</t>
  </si>
  <si>
    <t>ThingDef+Gun_BullpupPDW.label</t>
  </si>
  <si>
    <t>Gun_BullpupPDW.label</t>
  </si>
  <si>
    <t>Security PDW</t>
  </si>
  <si>
    <t>ThingDef+Gun_BullpupPDW.description</t>
  </si>
  <si>
    <t>Gun_BullpupPDW.description</t>
  </si>
  <si>
    <t>Blowback personal defence weapon.\n\nThe Bullpup PDW is chambered for a purpose-built cartridge made to penetrate body armor, though as a result of the small projectile and large magazine capacity it has garnered the nickname "Lingchi", meaning "death of a thousand cuts".\n\nEquipped with a built-in reflex sight to speed-up target acquisition.\n\nFires a small caliber armor-piercing projectile.</t>
  </si>
  <si>
    <t>ThingDef+Gun_BullpupPDW.verbs.Verb_Shoot.label</t>
  </si>
  <si>
    <t>Gun_BullpupPDW.verbs.Verb_Shoot.label</t>
  </si>
  <si>
    <t>ThingDef+Gun_BullpupPDW.tools.0.label</t>
  </si>
  <si>
    <t>Gun_BullpupPDW.tools.0.label</t>
  </si>
  <si>
    <t>ThingDef+Gun_BullpupPDW.tools.1.label</t>
  </si>
  <si>
    <t>Gun_BullpupPDW.tools.1.label</t>
  </si>
  <si>
    <t>ThingDef+Gun_RuggedSubmachineGun.label</t>
  </si>
  <si>
    <t>Gun_RuggedSubmachineGun.label</t>
  </si>
  <si>
    <t>rugged submachine gun</t>
  </si>
  <si>
    <t>ThingDef+Gun_RuggedSubmachineGun.description</t>
  </si>
  <si>
    <t>Gun_RuggedSubmachineGun.description</t>
  </si>
  <si>
    <t>Blowback submachine gun.\n\nThe selling point for this submachine gun is it's very unique helical magazine, which allows for nearly three times the number of cartridges when compared to a traditional box magazine. This may sound like a dream come true, but the increased complexity reduces reliability quite significantly, and it wasn't long before users were looking for a more reliable alternative.\n\nFires a pistol caliber projectile.</t>
  </si>
  <si>
    <t>ThingDef+Gun_RuggedSubmachineGun.verbs.Verb_Shoot.label</t>
  </si>
  <si>
    <t>Gun_RuggedSubmachineGun.verbs.Verb_Shoot.label</t>
  </si>
  <si>
    <t>ThingDef+Gun_RuggedSubmachineGun.tools.0.label</t>
  </si>
  <si>
    <t>Gun_RuggedSubmachineGun.tools.0.label</t>
  </si>
  <si>
    <t>ThingDef+Gun_FederalSubmachineGun.label</t>
  </si>
  <si>
    <t>Gun_FederalSubmachineGun.label</t>
  </si>
  <si>
    <t>federal submachine gun</t>
  </si>
  <si>
    <t>ThingDef+Gun_FederalSubmachineGun.description</t>
  </si>
  <si>
    <t>Gun_FederalSubmachineGun.description</t>
  </si>
  <si>
    <t>Blowback submachine gun.\n\nBranching off from the service rifle, this submachine gun was quite common in the hands of security guards and, even found favour with a handful of special forces. By far the largest users, however, were federal agencies, as the handling and ergonomics greatly simplified training for military veterans already familiar with the service rifle.\n\nFires a pistol caliber projectile.</t>
  </si>
  <si>
    <t>ThingDef+Gun_FederalSubmachineGun.verbs.Verb_Shoot.label</t>
  </si>
  <si>
    <t>Gun_FederalSubmachineGun.verbs.Verb_Shoot.label</t>
  </si>
  <si>
    <t>ThingDef+Gun_FederalSubmachineGun.tools.0.label</t>
  </si>
  <si>
    <t>Gun_FederalSubmachineGun.tools.0.label</t>
  </si>
  <si>
    <t>ThingDef+Gun_FederalSubmachineGun.tools.1.label</t>
  </si>
  <si>
    <t>Gun_FederalSubmachineGun.tools.1.label</t>
  </si>
  <si>
    <t>ThingDef+Gun_PolymerSubmachineGun.label</t>
  </si>
  <si>
    <t>Gun_PolymerSubmachineGun.label</t>
  </si>
  <si>
    <t>universal submachine gun</t>
  </si>
  <si>
    <t>ThingDef+Gun_PolymerSubmachineGun.description</t>
  </si>
  <si>
    <t>Gun_PolymerSubmachineGun.description</t>
  </si>
  <si>
    <t>Blowback submachine gun.\n\nPrimarily found in the hands of paratroopers, this submachine gun is small, light, and easy to handle.\n\nEquipped with a telescopic sight to increase effective range, and a vertical foregrip to better control recoil.\n\nFires a pistol caliber projectile.</t>
  </si>
  <si>
    <t>ThingDef+Gun_PolymerSubmachineGun.verbs.Verb_Shoot.label</t>
  </si>
  <si>
    <t>Gun_PolymerSubmachineGun.verbs.Verb_Shoot.label</t>
  </si>
  <si>
    <t>ThingDef+Gun_PolymerSubmachineGun.tools.0.label</t>
  </si>
  <si>
    <t>Gun_PolymerSubmachineGun.tools.0.label</t>
  </si>
  <si>
    <t>ThingDef+Gun_PolymerSubmachineGun.tools.1.label</t>
  </si>
  <si>
    <t>Gun_PolymerSubmachineGun.tools.1.label</t>
  </si>
  <si>
    <t>ThingDef+Gun_RecoillessSubmachineGun.label</t>
  </si>
  <si>
    <t>Gun_RecoillessSubmachineGun.label</t>
  </si>
  <si>
    <t>recoilless submachine gun</t>
  </si>
  <si>
    <t>ThingDef+Gun_RecoillessSubmachineGun.description</t>
  </si>
  <si>
    <t>Gun_RecoillessSubmachineGun.description</t>
  </si>
  <si>
    <t>Blowback submachine gun.\n\nNot strictly "recoilless" per se, but despite possessing a very high rate of fire and being chambered in a fairly stout cartridge, the recoil perceived by the shooter is almost completely negated by the unique action this submachine gun uses. It works by using an articulated bolt that travels downward as it cycles, reducing rearward inertia significantly. It does not reduce cost, however, and so it has seen limited use in combat.\n\nEquipped with a holographic sight to speed-up target acquisition, and a vertical foregrip to better control recoil.\n\nFires a pistol caliber projectile.</t>
  </si>
  <si>
    <t>ThingDef+Gun_RecoillessSubmachineGun.verbs.Verb_Shoot.label</t>
  </si>
  <si>
    <t>Gun_RecoillessSubmachineGun.verbs.Verb_Shoot.label</t>
  </si>
  <si>
    <t>ThingDef+Gun_RecoillessSubmachineGun.tools.0.label</t>
  </si>
  <si>
    <t>Gun_RecoillessSubmachineGun.tools.0.label</t>
  </si>
  <si>
    <t>ThingDef+Gun_RecoillessSubmachineGun.tools.1.label</t>
  </si>
  <si>
    <t>Gun_RecoillessSubmachineGun.tools.1.label</t>
  </si>
  <si>
    <t>ThingDef+Gun_SawnOffShotgun.label</t>
  </si>
  <si>
    <t>Gun_SawnOffShotgun.label</t>
  </si>
  <si>
    <t>sawn-off shotgun</t>
  </si>
  <si>
    <t>ThingDef+Gun_SawnOffShotgun.description</t>
  </si>
  <si>
    <t>Gun_SawnOffShotgun.description</t>
  </si>
  <si>
    <t>Breech-Loading double-barreled shotgun.\n\nIt's hard to think of a more intimidating weapon than a sawn-off shotgun, and it's for that reason criminals continue to hack up perfectly good shotguns to suit their illegal needs.\n\nFires your run-of-the-mill buckshot.</t>
  </si>
  <si>
    <t>ThingDef+Gun_SawnOffShotgun.verbs.Verb_Shoot.label</t>
  </si>
  <si>
    <t>Gun_SawnOffShotgun.verbs.Verb_Shoot.label</t>
  </si>
  <si>
    <t>ThingDef+Gun_SawnOffShotgun.tools.0.label</t>
  </si>
  <si>
    <t>Gun_SawnOffShotgun.tools.0.label</t>
  </si>
  <si>
    <t>ThingDef+Gun_Coachgun.label</t>
  </si>
  <si>
    <t>Gun_Coachgun.label</t>
  </si>
  <si>
    <t>coachgun</t>
  </si>
  <si>
    <t>ThingDef+Gun_Coachgun.description</t>
  </si>
  <si>
    <t>Gun_Coachgun.description</t>
  </si>
  <si>
    <t>Breech-loading double-barreled shotgun.\n\nThe term "coachgun" refers to shotguns with a slightly shorter barrel than standard. Not only does this make the weapon lighter, but it also makes it far quicker to shoulder and wield, and so they are frequently found in use by caravan guards and drivers.\n\nFires your run-of-the-mill buckshot.</t>
  </si>
  <si>
    <t>ThingDef+Gun_Coachgun.verbs.Verb_Shoot.label</t>
  </si>
  <si>
    <t>Gun_Coachgun.verbs.Verb_Shoot.label</t>
  </si>
  <si>
    <t>ThingDef+Gun_Coachgun.tools.0.label</t>
  </si>
  <si>
    <t>Gun_Coachgun.tools.0.label</t>
  </si>
  <si>
    <t>ThingDef+Gun_Coachgun.tools.1.label</t>
  </si>
  <si>
    <t>Gun_Coachgun.tools.1.label</t>
  </si>
  <si>
    <t>ThingDef+Gun_HuntingShotgun.label</t>
  </si>
  <si>
    <t>Gun_HuntingShotgun.label</t>
  </si>
  <si>
    <t>sporting shotgun</t>
  </si>
  <si>
    <t>ThingDef+Gun_HuntingShotgun.description</t>
  </si>
  <si>
    <t>Gun_HuntingShotgun.description</t>
  </si>
  <si>
    <t>Breech-loading double-barreled shotgun.\n\nA well-built commercial over/under shotgun, festooned with stunning wood furniture and an engraved nickel alloy receiver.\n\nFires a large caliber slug.</t>
  </si>
  <si>
    <t>ThingDef+Gun_HuntingShotgun.verbs.Verb_Shoot.label</t>
  </si>
  <si>
    <t>Gun_HuntingShotgun.verbs.Verb_Shoot.label</t>
  </si>
  <si>
    <t>ThingDef+Gun_HuntingShotgun.tools.0.label</t>
  </si>
  <si>
    <t>Gun_HuntingShotgun.tools.0.label</t>
  </si>
  <si>
    <t>ThingDef+Gun_HuntingShotgun.tools.1.label</t>
  </si>
  <si>
    <t>Gun_HuntingShotgun.tools.1.label</t>
  </si>
  <si>
    <t>ThingDef+Gun_CivilShotgun.label</t>
  </si>
  <si>
    <t>Gun_CivilShotgun.label</t>
  </si>
  <si>
    <t>civil shotgun</t>
  </si>
  <si>
    <t>ThingDef+Gun_CivilShotgun.description</t>
  </si>
  <si>
    <t>Gun_CivilShotgun.description</t>
  </si>
  <si>
    <t>Pump-action shotgun.\n\nPotentially the most popular shotgun in the known universe, this firearm can be found in every nook and cranny of human civilization. From the old to the young, the rich to the poor, there is absolutely no discrimination in this weapon's clientele.\n\nFires your run-of-the-mill buckshot.</t>
  </si>
  <si>
    <t>ThingDef+Gun_CivilShotgun.verbs.Verb_Shoot.label</t>
  </si>
  <si>
    <t>Gun_CivilShotgun.verbs.Verb_Shoot.label</t>
  </si>
  <si>
    <t>ThingDef+Gun_CivilShotgun.tools.0.label</t>
  </si>
  <si>
    <t>Gun_CivilShotgun.tools.0.label</t>
  </si>
  <si>
    <t>ThingDef+Gun_CivilShotgun.tools.1.label</t>
  </si>
  <si>
    <t>Gun_CivilShotgun.tools.1.label</t>
  </si>
  <si>
    <t>ThingDef+Gun_LeverActionShotgun.label</t>
  </si>
  <si>
    <t>Gun_LeverActionShotgun.label</t>
  </si>
  <si>
    <t>lever-action shotgun</t>
  </si>
  <si>
    <t>ThingDef+Gun_LeverActionShotgun.description</t>
  </si>
  <si>
    <t>Gun_LeverActionShotgun.description</t>
  </si>
  <si>
    <t>Lever-action shotgun.\n\nGenerally overlooked in favour of a pump-action, the lever-action shotgun is still a perfectly serviceable firearm, and boasts a couple of advantages that seasoned gunslingers are able exploit to great effect.\n\nFires your run-of-the-mill buckshot.</t>
  </si>
  <si>
    <t>ThingDef+Gun_LeverActionShotgun.verbs.Verb_Shoot.label</t>
  </si>
  <si>
    <t>Gun_LeverActionShotgun.verbs.Verb_Shoot.label</t>
  </si>
  <si>
    <t>ThingDef+Gun_LeverActionShotgun.tools.0.label</t>
  </si>
  <si>
    <t>Gun_LeverActionShotgun.tools.0.label</t>
  </si>
  <si>
    <t>ThingDef+Gun_LeverActionShotgun.tools.1.label</t>
  </si>
  <si>
    <t>Gun_LeverActionShotgun.tools.1.label</t>
  </si>
  <si>
    <t>ThingDef+Gun_RuggedShotgun.label</t>
  </si>
  <si>
    <t>Gun_RuggedShotgun.label</t>
  </si>
  <si>
    <t>rugged shotgun</t>
  </si>
  <si>
    <t>ThingDef+Gun_RuggedShotgun.description</t>
  </si>
  <si>
    <t>Gun_RuggedShotgun.description</t>
  </si>
  <si>
    <t>Recoil-operated shotgun.\n\nA shotgun built using the same basic design as the renowned rugged assault rifle. A common sight in boreal regions owing to it's reliability in sub-zero temperatures.\n\nFires your run-of-the-mill buckshot.</t>
  </si>
  <si>
    <t>ThingDef+Gun_RuggedShotgun.verbs.Verb_Shoot.label</t>
  </si>
  <si>
    <t>Gun_RuggedShotgun.verbs.Verb_Shoot.label</t>
  </si>
  <si>
    <t>ThingDef+Gun_RuggedShotgun.tools.0.label</t>
  </si>
  <si>
    <t>Gun_RuggedShotgun.tools.0.label</t>
  </si>
  <si>
    <t>ThingDef+Gun_RuggedShotgun.tools.1.label</t>
  </si>
  <si>
    <t>Gun_RuggedShotgun.tools.1.label</t>
  </si>
  <si>
    <t>ThingDef+Gun_SemiAutomaticShotgun.label</t>
  </si>
  <si>
    <t>Gun_SemiAutomaticShotgun.label</t>
  </si>
  <si>
    <t>police shotgun</t>
  </si>
  <si>
    <t>ThingDef+Gun_SemiAutomaticShotgun.description</t>
  </si>
  <si>
    <t>Gun_SemiAutomaticShotgun.description</t>
  </si>
  <si>
    <t>Recoil-operated shotgun.\n\nDesigned with police and military in mind, this shotgun has a dual-mode system, allowing for both pump-action and semi-automatic operation.\n\nEquipped with a holographic sight to speed-up target acquisition.\n\nFires your run-of-the-mill buckshot.</t>
  </si>
  <si>
    <t>ThingDef+Gun_SemiAutomaticShotgun.verbs.Verb_Shoot.label</t>
  </si>
  <si>
    <t>Gun_SemiAutomaticShotgun.verbs.Verb_Shoot.label</t>
  </si>
  <si>
    <t>ThingDef+Gun_SemiAutomaticShotgun.tools.0.label</t>
  </si>
  <si>
    <t>Gun_SemiAutomaticShotgun.tools.0.label</t>
  </si>
  <si>
    <t>ThingDef+Gun_SemiAutomaticShotgun.tools.1.label</t>
  </si>
  <si>
    <t>Gun_SemiAutomaticShotgun.tools.1.label</t>
  </si>
  <si>
    <t>ThingDef+Gun_SurplusAutomaticShotgun.label</t>
  </si>
  <si>
    <t>Gun_SurplusAutomaticShotgun.label</t>
  </si>
  <si>
    <t>surplus automatic shotgun</t>
  </si>
  <si>
    <t>ThingDef+Gun_SurplusAutomaticShotgun.description</t>
  </si>
  <si>
    <t>Gun_SurplusAutomaticShotgun.description</t>
  </si>
  <si>
    <t>Long-stroke shotgun.\n\nA once forgotten relic of the late 20th century, it enjoyed a sudden resurgence in popularity many years ago. With the majority now at the end of their service life, many have been surplussed by their respective militaries and are now in the hands by various mercenary outfits.\n\nFires your run-of-the-mill buckshot.</t>
  </si>
  <si>
    <t>ThingDef+Gun_SurplusAutomaticShotgun.verbs.Verb_Shoot.label</t>
  </si>
  <si>
    <t>Gun_SurplusAutomaticShotgun.verbs.Verb_Shoot.label</t>
  </si>
  <si>
    <t>ThingDef+Gun_SurplusAutomaticShotgun.tools.0.label</t>
  </si>
  <si>
    <t>Gun_SurplusAutomaticShotgun.tools.0.label</t>
  </si>
  <si>
    <t>ThingDef+Gun_SurplusAutomaticShotgun.tools.1.label</t>
  </si>
  <si>
    <t>Gun_SurplusAutomaticShotgun.tools.1.label</t>
  </si>
  <si>
    <t>ThingDef+Gun_RiotShotgun.label</t>
  </si>
  <si>
    <t>Gun_RiotShotgun.label</t>
  </si>
  <si>
    <t>riot shotgun</t>
  </si>
  <si>
    <t>ThingDef+Gun_RiotShotgun.description</t>
  </si>
  <si>
    <t>Gun_RiotShotgun.description</t>
  </si>
  <si>
    <t>Revolving shotgun.\n\nUses a rotating cylinder and double-action trigger, as opposed to a traditional gas system, to avoid the possibility of short-stroking when using underpowered and non-lethal rounds.\n\nFires a less-than-lethal bean bag projectile.</t>
  </si>
  <si>
    <t>ThingDef+Gun_RiotShotgun.verbs.Verb_Shoot.label</t>
  </si>
  <si>
    <t>Gun_RiotShotgun.verbs.Verb_Shoot.label</t>
  </si>
  <si>
    <t>ThingDef+Gun_RiotShotgun.tools.0.label</t>
  </si>
  <si>
    <t>Gun_RiotShotgun.tools.0.label</t>
  </si>
  <si>
    <t>ThingDef+Gun_RiotShotgun.tools.1.label</t>
  </si>
  <si>
    <t>Gun_RiotShotgun.tools.1.label</t>
  </si>
  <si>
    <t>ThingDef+Gun_RuggedCarbine.label</t>
  </si>
  <si>
    <t>Gun_RuggedCarbine.label</t>
  </si>
  <si>
    <t>rugged carbine</t>
  </si>
  <si>
    <t>ThingDef+Gun_RuggedCarbine.description</t>
  </si>
  <si>
    <t>Gun_RuggedCarbine.description</t>
  </si>
  <si>
    <t>Long-stroke carbine.\n\nThis stubby carbine is lauded by many as the perfect middle ground between power and size, but the shortened barrel increases recoil and limits range enough to prove troublesome in certain situations.\n\nFires an intermediate rifle caliber projectile.</t>
  </si>
  <si>
    <t>ThingDef+Gun_RuggedCarbine.verbs.Verb_Shoot.label</t>
  </si>
  <si>
    <t>Gun_RuggedCarbine.verbs.Verb_Shoot.label</t>
  </si>
  <si>
    <t>ThingDef+Gun_RuggedCarbine.tools.0.label</t>
  </si>
  <si>
    <t>Gun_RuggedCarbine.tools.0.label</t>
  </si>
  <si>
    <t>ThingDef+Gun_RuggedCarbine.tools.1.label</t>
  </si>
  <si>
    <t>Gun_RuggedCarbine.tools.1.label</t>
  </si>
  <si>
    <t>ThingDef+Gun_CompactCarbine.label</t>
  </si>
  <si>
    <t>Gun_CompactCarbine.label</t>
  </si>
  <si>
    <t>police carbine</t>
  </si>
  <si>
    <t>ThingDef+Gun_CompactCarbine.description</t>
  </si>
  <si>
    <t>Gun_CompactCarbine.description</t>
  </si>
  <si>
    <t>Roller-delayed blowback carbine.\n\nCommonly used by police and anti-terrorism forces, this carbine offers a little extra punch in comparison to it's pistol caliber sister.\n\nFires an intermediate rifle caliber projectile.</t>
  </si>
  <si>
    <t>ThingDef+Gun_CompactCarbine.verbs.Verb_Shoot.label</t>
  </si>
  <si>
    <t>Gun_CompactCarbine.verbs.Verb_Shoot.label</t>
  </si>
  <si>
    <t>ThingDef+Gun_CompactCarbine.tools.0.label</t>
  </si>
  <si>
    <t>Gun_CompactCarbine.tools.0.label</t>
  </si>
  <si>
    <t>ThingDef+Gun_CompactCarbine.tools.1.label</t>
  </si>
  <si>
    <t>Gun_CompactCarbine.tools.1.label</t>
  </si>
  <si>
    <t>ThingDef+Gun_ModernisedPoliceCarbine.label</t>
  </si>
  <si>
    <t>Gun_ModernisedPoliceCarbine.label</t>
  </si>
  <si>
    <t>modernised police carbine</t>
  </si>
  <si>
    <t>ThingDef+Gun_ModernisedPoliceCarbine.description</t>
  </si>
  <si>
    <t>Gun_ModernisedPoliceCarbine.description</t>
  </si>
  <si>
    <t>Roller-delayed blowback carbine.\n\nThe addition of a tri-rail handguard and top rail allow the user to mount optics and accessories, increasing service life far beyond initial projections.\n\nEquipped with a holographic sight to speed-up target acquisition, and a vertical foregrip to better control recoil.\n\nFires an intermediate rifle caliber projectile.</t>
  </si>
  <si>
    <t>ThingDef+Gun_ModernisedPoliceCarbine.verbs.Verb_Shoot.label</t>
  </si>
  <si>
    <t>Gun_ModernisedPoliceCarbine.verbs.Verb_Shoot.label</t>
  </si>
  <si>
    <t>ThingDef+Gun_ModernisedPoliceCarbine.tools.0.label</t>
  </si>
  <si>
    <t>Gun_ModernisedPoliceCarbine.tools.0.label</t>
  </si>
  <si>
    <t>ThingDef+Gun_ModernisedPoliceCarbine.tools.1.label</t>
  </si>
  <si>
    <t>Gun_ModernisedPoliceCarbine.tools.1.label</t>
  </si>
  <si>
    <t>ThingDef+Gun_ServiceCarbine.label</t>
  </si>
  <si>
    <t>Gun_ServiceCarbine.label</t>
  </si>
  <si>
    <t>service carbine</t>
  </si>
  <si>
    <t>ThingDef+Gun_ServiceCarbine.description</t>
  </si>
  <si>
    <t>Gun_ServiceCarbine.description</t>
  </si>
  <si>
    <t>Direct impingement carbine.\n\nImmediately after the adoption of the service rifle came the request for a carbine version. The shorter barrel played havoc with gas pressures, and reliability was a known issue on early prototypes. Also on the list of problems was the excessive muzzle flash and report, both of which were remedied by adding a large flash hider/sound moderator.\n\nFires an intermediate rifle caliber projectile.</t>
  </si>
  <si>
    <t>ThingDef+Gun_ServiceCarbine.verbs.Verb_Shoot.label</t>
  </si>
  <si>
    <t>Gun_ServiceCarbine.verbs.Verb_Shoot.label</t>
  </si>
  <si>
    <t>ThingDef+Gun_ServiceCarbine.tools.0.label</t>
  </si>
  <si>
    <t>Gun_ServiceCarbine.tools.0.label</t>
  </si>
  <si>
    <t>ThingDef+Gun_ServiceCarbine.tools.1.label</t>
  </si>
  <si>
    <t>Gun_ServiceCarbine.tools.1.label</t>
  </si>
  <si>
    <t>ThingDef+Gun_ModernisedServiceCarbine.label</t>
  </si>
  <si>
    <t>Gun_ModernisedServiceCarbine.label</t>
  </si>
  <si>
    <t>Modernised service carbine</t>
  </si>
  <si>
    <t>ThingDef+Gun_ModernisedServiceCarbine.description</t>
  </si>
  <si>
    <t>Gun_ModernisedServiceCarbine.description</t>
  </si>
  <si>
    <t>Direct impingement carbine.\n\nLikely stolen from either an armory or a deceased soldier, this service carbine has an updated handguard and upper receiver that allows the mounting of various optics and accessories.\n\nEquipped with a telescopic sight to increase effective range, and a vertical foregrip to better control recoil.\n\nFires an intermediate rifle caliber projectile.</t>
  </si>
  <si>
    <t>ThingDef+Gun_ModernisedServiceCarbine.verbs.Verb_Shoot.label</t>
  </si>
  <si>
    <t>Gun_ModernisedServiceCarbine.verbs.Verb_Shoot.label</t>
  </si>
  <si>
    <t>ThingDef+Gun_ModernisedServiceCarbine.tools.0.label</t>
  </si>
  <si>
    <t>Gun_ModernisedServiceCarbine.tools.0.label</t>
  </si>
  <si>
    <t>ThingDef+Gun_ModernisedServiceCarbine.tools.1.label</t>
  </si>
  <si>
    <t>Gun_ModernisedServiceCarbine.tools.1.label</t>
  </si>
  <si>
    <t>ThingDef+Gun_WeightedBullpupCarbine.label</t>
  </si>
  <si>
    <t>Gun_WeightedBullpupCarbine.label</t>
  </si>
  <si>
    <t>commonwealth carbine</t>
  </si>
  <si>
    <t>ThingDef+Gun_WeightedBullpupCarbine.description</t>
  </si>
  <si>
    <t>Gun_WeightedBullpupCarbine.description</t>
  </si>
  <si>
    <t>Short-stroke carbine.\n\nThis carbine's claim to fame is it's bullpup configuration, which considerably shortens the overall length without sacrificing barrel length, making it far more accurate than other weapons of a similar size.\n\nEquipped with a telescopic sight to increase effective range, and a vertical foregrip to better control recoil.\n\nFires an intermediate rifle caliber projectile.</t>
  </si>
  <si>
    <t>ThingDef+Gun_WeightedBullpupCarbine.verbs.Verb_Shoot.label</t>
  </si>
  <si>
    <t>Gun_WeightedBullpupCarbine.verbs.Verb_Shoot.label</t>
  </si>
  <si>
    <t>ThingDef+Gun_WeightedBullpupCarbine.tools.0.label</t>
  </si>
  <si>
    <t>Gun_WeightedBullpupCarbine.tools.0.label</t>
  </si>
  <si>
    <t>ThingDef+Gun_CombatCarbine.label</t>
  </si>
  <si>
    <t>Gun_CombatCarbine.label</t>
  </si>
  <si>
    <t>specialist carbine</t>
  </si>
  <si>
    <t>ThingDef+Gun_CombatCarbine.description</t>
  </si>
  <si>
    <t>Gun_CombatCarbine.description</t>
  </si>
  <si>
    <t>Short-stroke battle rifle.\n\nA short barrelled variant of the combat rifle. Those who use it tend to have favorable opinions, and it has picked up a reputation for shredding through opponents in CQB operations.\n\nEquipped with a magnified holographic sight to increase effective range and speed-up target acquisition, and a vertical foregrip to better control recoil.\n\nFires a full-power rifle caliber projectile.</t>
  </si>
  <si>
    <t>ThingDef+Gun_CombatCarbine.verbs.Verb_Shoot.label</t>
  </si>
  <si>
    <t>Gun_CombatCarbine.verbs.Verb_Shoot.label</t>
  </si>
  <si>
    <t>ThingDef+Gun_CombatCarbine.tools.0.label</t>
  </si>
  <si>
    <t>Gun_CombatCarbine.tools.0.label</t>
  </si>
  <si>
    <t>ThingDef+Gun_CombatCarbine.tools.1.label</t>
  </si>
  <si>
    <t>Gun_CombatCarbine.tools.1.label</t>
  </si>
  <si>
    <t>ThingDef+Gun_ImprovisedRifle.label</t>
  </si>
  <si>
    <t>Gun_ImprovisedRifle.label</t>
  </si>
  <si>
    <t>improvised rifle</t>
  </si>
  <si>
    <t>ThingDef+Gun_ImprovisedRifle.description</t>
  </si>
  <si>
    <t>Gun_ImprovisedRifle.description</t>
  </si>
  <si>
    <t>Blowback rifle.\n\nA simple handmade blowback rifle, used for plinking, pest control, and training new shooters. It's not recommended for use against anything larger than a rat, but if the wolves are at the door and you have nothing else, it's better than throwing rocks. Probably.\n\nFires a pathetically small pistol caliber projectile.</t>
  </si>
  <si>
    <t>ThingDef+Gun_ImprovisedRifle.verbs.Verb_Shoot.label</t>
  </si>
  <si>
    <t>Gun_ImprovisedRifle.verbs.Verb_Shoot.label</t>
  </si>
  <si>
    <t>ThingDef+Gun_ImprovisedRifle.tools.0.label</t>
  </si>
  <si>
    <t>Gun_ImprovisedRifle.tools.0.label</t>
  </si>
  <si>
    <t>ThingDef+Gun_ImprovisedRifle.tools.1.label</t>
  </si>
  <si>
    <t>Gun_ImprovisedRifle.tools.1.label</t>
  </si>
  <si>
    <t>ThingDef+Gun_ReproductionBreechLoadingRifle.label</t>
  </si>
  <si>
    <t>Gun_ReproductionBreechLoadingRifle.label</t>
  </si>
  <si>
    <t>reproduction breech-loading rifle</t>
  </si>
  <si>
    <t>ThingDef+Gun_ReproductionBreechLoadingRifle.description</t>
  </si>
  <si>
    <t>Gun_ReproductionBreechLoadingRifle.description</t>
  </si>
  <si>
    <t>Breech-loading rifle.\n\nA legendary rifle that was the back bone of a once indefatigable empire. This is a reproduction, manufactured by an eccentric gunsmith on a distant glitterworld.\n\nFires a full-power rifle caliber projectile.</t>
  </si>
  <si>
    <t>ThingDef+Gun_ReproductionBreechLoadingRifle.verbs.Verb_Shoot.label</t>
  </si>
  <si>
    <t>Gun_ReproductionBreechLoadingRifle.verbs.Verb_Shoot.label</t>
  </si>
  <si>
    <t>ThingDef+Gun_ReproductionBreechLoadingRifle.tools.0.label</t>
  </si>
  <si>
    <t>Gun_ReproductionBreechLoadingRifle.tools.0.label</t>
  </si>
  <si>
    <t>ThingDef+Gun_ReproductionBreechLoadingRifle.tools.1.label</t>
  </si>
  <si>
    <t>Gun_ReproductionBreechLoadingRifle.tools.1.label</t>
  </si>
  <si>
    <t>ThingDef+Gun_StubbyLeverActionRifle.label</t>
  </si>
  <si>
    <t>Gun_StubbyLeverActionRifle.label</t>
  </si>
  <si>
    <t>cavalry rifle</t>
  </si>
  <si>
    <t>ThingDef+Gun_StubbyLeverActionRifle.description</t>
  </si>
  <si>
    <t>Gun_StubbyLeverActionRifle.description</t>
  </si>
  <si>
    <t>Lever-action pistol.\n\nLegally sold as pistols, these cut-down rifles are made to capable of being be wielded one-handed. Many view them as nothing more than a fashion statement, but the potent cartridge and handy form factor have proven them to be quite the handy companion.\n\nFires a full-power rifle caliber projectile.</t>
  </si>
  <si>
    <t>ThingDef+Gun_StubbyLeverActionRifle.verbs.Verb_Shoot.label</t>
  </si>
  <si>
    <t>Gun_StubbyLeverActionRifle.verbs.Verb_Shoot.label</t>
  </si>
  <si>
    <t>ThingDef+Gun_StubbyLeverActionRifle.tools.0.label</t>
  </si>
  <si>
    <t>Gun_StubbyLeverActionRifle.tools.0.label</t>
  </si>
  <si>
    <t>ThingDef+Gun_StubbyLeverActionRifle.tools.1.label</t>
  </si>
  <si>
    <t>Gun_StubbyLeverActionRifle.tools.1.label</t>
  </si>
  <si>
    <t>ThingDef+Gun_CowboyRifle.label</t>
  </si>
  <si>
    <t>Gun_CowboyRifle.label</t>
  </si>
  <si>
    <t>cowboy rifle</t>
  </si>
  <si>
    <t>ThingDef+Gun_CowboyRifle.description</t>
  </si>
  <si>
    <t>Gun_CowboyRifle.description</t>
  </si>
  <si>
    <t>Lever-action rifle.\n\nA legend of bygone days, this rifle earned it's label by way of dominating earth's wild west, and has been in continuous production for thousands of years. One would think it survives solely on it's historical significance, but it's light weight and rapid rate of fire still lend it relevance today.\n\nFires a pistol caliber projectile.</t>
  </si>
  <si>
    <t>ThingDef+Gun_CowboyRifle.verbs.Verb_Shoot.label</t>
  </si>
  <si>
    <t>Gun_CowboyRifle.verbs.Verb_Shoot.label</t>
  </si>
  <si>
    <t>ThingDef+Gun_CowboyRifle.tools.0.label</t>
  </si>
  <si>
    <t>Gun_CowboyRifle.tools.0.label</t>
  </si>
  <si>
    <t>ThingDef+Gun_CowboyRifle.tools.1.label</t>
  </si>
  <si>
    <t>Gun_CowboyRifle.tools.1.label</t>
  </si>
  <si>
    <t>ThingDef+Gun_SurplusBoltActionRifle.label</t>
  </si>
  <si>
    <t>Gun_SurplusBoltActionRifle.label</t>
  </si>
  <si>
    <t>surplus bolt-action rifle</t>
  </si>
  <si>
    <t>ThingDef+Gun_SurplusBoltActionRifle.description</t>
  </si>
  <si>
    <t>Gun_SurplusBoltActionRifle.description</t>
  </si>
  <si>
    <t>Bolt-action rifle.\n\nA timeless design which has seen little change since leaving earth. It is powerful, accurate, and cheap to manufacture; a great choice for those looking to defend their homestead.\n\nFires a full-power rifle caliber projectile.</t>
  </si>
  <si>
    <t>ThingDef+Gun_SurplusBoltActionRifle.verbs.Verb_Shoot.label</t>
  </si>
  <si>
    <t>Gun_SurplusBoltActionRifle.verbs.Verb_Shoot.label</t>
  </si>
  <si>
    <t>ThingDef+Gun_SurplusBoltActionRifle.tools.0.label</t>
  </si>
  <si>
    <t>Gun_SurplusBoltActionRifle.tools.0.label</t>
  </si>
  <si>
    <t>ThingDef+Gun_SurplusBoltActionRifle.tools.1.label</t>
  </si>
  <si>
    <t>Gun_SurplusBoltActionRifle.tools.1.label</t>
  </si>
  <si>
    <t>ThingDef+Gun_LargeLeverActionRifle.label</t>
  </si>
  <si>
    <t>Gun_LargeLeverActionRifle.label</t>
  </si>
  <si>
    <t>lever-action hunting rifle</t>
  </si>
  <si>
    <t>ThingDef+Gun_LargeLeverActionRifle.description</t>
  </si>
  <si>
    <t>Gun_LargeLeverActionRifle.description</t>
  </si>
  <si>
    <t>Lever-action rifle.\n\nSold to fulfil the needs of big game hunters who were looking for an alternative to the breech-loading rifles of the time. Production didn't last long, as the company that manufactured this rifle released a superior design only a few years after, though decades later, production was one again started to fulfil the desires of reenactors and collectors.\n\nFires a full-power rifle caliber projectile.</t>
  </si>
  <si>
    <t>ThingDef+Gun_LargeLeverActionRifle.verbs.Verb_Shoot.label</t>
  </si>
  <si>
    <t>Gun_LargeLeverActionRifle.verbs.Verb_Shoot.label</t>
  </si>
  <si>
    <t>ThingDef+Gun_LargeLeverActionRifle.tools.0.label</t>
  </si>
  <si>
    <t>Gun_LargeLeverActionRifle.tools.0.label</t>
  </si>
  <si>
    <t>ThingDef+Gun_LargeLeverActionRifle.tools.1.label</t>
  </si>
  <si>
    <t>Gun_LargeLeverActionRifle.tools.1.label</t>
  </si>
  <si>
    <t>ThingDef+Gun_ConvertedBoltActionRifle.label</t>
  </si>
  <si>
    <t>Gun_ConvertedBoltActionRifle.label</t>
  </si>
  <si>
    <t>converted surplus bolt-action rifle</t>
  </si>
  <si>
    <t>ThingDef+Gun_ConvertedBoltActionRifle.description</t>
  </si>
  <si>
    <t>Gun_ConvertedBoltActionRifle.description</t>
  </si>
  <si>
    <t>Bolt-action rifle, converted to semi-automatic.\n\nIt's thought that a steamworld colony developed this conversion for their bolt-action rifles, and a combat supplier bought the rights to manufacture and sell the kits. Certainly cheaper than buying all new rifles, but would still require a competent gunsmith to carry out the conversion.\n\nFires a full-power rifle caliber projectile.</t>
  </si>
  <si>
    <t>ThingDef+Gun_ConvertedBoltActionRifle.verbs.Verb_Shoot.label</t>
  </si>
  <si>
    <t>Gun_ConvertedBoltActionRifle.verbs.Verb_Shoot.label</t>
  </si>
  <si>
    <t>ThingDef+Gun_ConvertedBoltActionRifle.tools.0.label</t>
  </si>
  <si>
    <t>Gun_ConvertedBoltActionRifle.tools.0.label</t>
  </si>
  <si>
    <t>ThingDef+Gun_ConvertedBoltActionRifle.tools.1.label</t>
  </si>
  <si>
    <t>Gun_ConvertedBoltActionRifle.tools.1.label</t>
  </si>
  <si>
    <t>ThingDef+Gun_CivilRifle.label</t>
  </si>
  <si>
    <t>Gun_CivilRifle.label</t>
  </si>
  <si>
    <t>civil rifle</t>
  </si>
  <si>
    <t>ThingDef+Gun_CivilRifle.description</t>
  </si>
  <si>
    <t>Gun_CivilRifle.description</t>
  </si>
  <si>
    <t>Short-stroke rifle.\n\nIntended for the civilian market, this rifle is essentially a scaled down version of a once popular battle rifle. Thanks to it's resemblance to traditional hunting rifles, it's common on worlds with strict "assault weapon" laws, which commonly ban rifles that share features with military issue rifles.\n\nFires an intermediate rifle caliber projectile.</t>
  </si>
  <si>
    <t>ThingDef+Gun_CivilRifle.verbs.Verb_Shoot.label</t>
  </si>
  <si>
    <t>Gun_CivilRifle.verbs.Verb_Shoot.label</t>
  </si>
  <si>
    <t>ThingDef+Gun_CivilRifle.tools.0.label</t>
  </si>
  <si>
    <t>Gun_CivilRifle.tools.0.label</t>
  </si>
  <si>
    <t>ThingDef+Gun_CivilRifle.tools.1.label</t>
  </si>
  <si>
    <t>Gun_CivilRifle.tools.1.label</t>
  </si>
  <si>
    <t>ThingDef+Gun_VintageAssaultRifle.label</t>
  </si>
  <si>
    <t>Gun_VintageAssaultRifle.label</t>
  </si>
  <si>
    <t>reproduction assault rifle</t>
  </si>
  <si>
    <t>ThingDef+Gun_VintageAssaultRifle.description</t>
  </si>
  <si>
    <t>Gun_VintageAssaultRifle.description</t>
  </si>
  <si>
    <t>Long-stroke assault rifle.\n\nA reproduction of what is considered to be the first assault rifle, built by an eccentric gunsmith on a distant glitterworld. Original examples are still a much sought after collectors piece, though they are few and far between.\n\nFires an intermediate rifle caliber projectile.</t>
  </si>
  <si>
    <t>ThingDef+Gun_VintageAssaultRifle.verbs.Verb_Shoot.label</t>
  </si>
  <si>
    <t>Gun_VintageAssaultRifle.verbs.Verb_Shoot.label</t>
  </si>
  <si>
    <t>ThingDef+Gun_VintageAssaultRifle.tools.0.label</t>
  </si>
  <si>
    <t>Gun_VintageAssaultRifle.tools.0.label</t>
  </si>
  <si>
    <t>ThingDef+Gun_VintageAssaultRifle.tools.1.label</t>
  </si>
  <si>
    <t>Gun_VintageAssaultRifle.tools.1.label</t>
  </si>
  <si>
    <t>ThingDef+Gun_RuggedAssaultRifle.label</t>
  </si>
  <si>
    <t>Gun_RuggedAssaultRifle.label</t>
  </si>
  <si>
    <t>rugged assault rifle</t>
  </si>
  <si>
    <t>ThingDef+Gun_RuggedAssaultRifle.description</t>
  </si>
  <si>
    <t>Gun_RuggedAssaultRifle.description</t>
  </si>
  <si>
    <t>Long-stroke assault rifle.\n\nArguably the most recognisable firearm in history, the rugged assault rifle is the de-facto weapon of choice for any insurgency or terrorist group looking to do naughty things. No, not those kinds of naughty things you pervert...\n\nFires an intermediate rifle caliber projectile.</t>
  </si>
  <si>
    <t>ThingDef+Gun_RuggedAssaultRifle.verbs.Verb_Shoot.label</t>
  </si>
  <si>
    <t>Gun_RuggedAssaultRifle.verbs.Verb_Shoot.label</t>
  </si>
  <si>
    <t>ThingDef+Gun_RuggedAssaultRifle.tools.0.label</t>
  </si>
  <si>
    <t>Gun_RuggedAssaultRifle.tools.0.label</t>
  </si>
  <si>
    <t>ThingDef+Gun_RuggedAssaultRifle.tools.1.label</t>
  </si>
  <si>
    <t>Gun_RuggedAssaultRifle.tools.1.label</t>
  </si>
  <si>
    <t>ThingDef+Gun_ModernisedRuggedAssaultRifle.label</t>
  </si>
  <si>
    <t>Gun_ModernisedRuggedAssaultRifle.label</t>
  </si>
  <si>
    <t>modernised rugged assault rifle</t>
  </si>
  <si>
    <t>ThingDef+Gun_ModernisedRuggedAssaultRifle.description</t>
  </si>
  <si>
    <t>Gun_ModernisedRuggedAssaultRifle.description</t>
  </si>
  <si>
    <t>Long-stroke assault rifle.\n\nAn evolution of the rugged assault rifle, fitted with picatinny rails and an adjustable stock.\n\nEquipped with a telescopic sight to increase effective range, and a vertical foregrip to better control recoil.\n\nFires an intermediate rifle caliber projectile.</t>
  </si>
  <si>
    <t>ThingDef+Gun_ModernisedRuggedAssaultRifle.verbs.Verb_Shoot.label</t>
  </si>
  <si>
    <t>Gun_ModernisedRuggedAssaultRifle.verbs.Verb_Shoot.label</t>
  </si>
  <si>
    <t>ThingDef+Gun_ModernisedRuggedAssaultRifle.tools.0.label</t>
  </si>
  <si>
    <t>Gun_ModernisedRuggedAssaultRifle.tools.0.label</t>
  </si>
  <si>
    <t>ThingDef+Gun_ModernisedRuggedAssaultRifle.tools.1.label</t>
  </si>
  <si>
    <t>Gun_ModernisedRuggedAssaultRifle.tools.1.label</t>
  </si>
  <si>
    <t>ThingDef+Gun_PoliceRifle.label</t>
  </si>
  <si>
    <t>Gun_PoliceRifle.label</t>
  </si>
  <si>
    <t>police rifle</t>
  </si>
  <si>
    <t>ThingDef+Gun_PoliceRifle.description</t>
  </si>
  <si>
    <t>Gun_PoliceRifle.description</t>
  </si>
  <si>
    <t>Roller-delayed blowback assault rifle.\n\nThough not quite as popular as it's carbine compatriot, this rifle was still adopted by police units in need of a little extra effective range.\n\nFires an intermediate rifle caliber projectile.</t>
  </si>
  <si>
    <t>ThingDef+Gun_PoliceRifle.verbs.Verb_Shoot.label</t>
  </si>
  <si>
    <t>Gun_PoliceRifle.verbs.Verb_Shoot.label</t>
  </si>
  <si>
    <t>ThingDef+Gun_PoliceRifle.tools.0.label</t>
  </si>
  <si>
    <t>Gun_PoliceRifle.tools.0.label</t>
  </si>
  <si>
    <t>ThingDef+Gun_PoliceRifle.tools.1.label</t>
  </si>
  <si>
    <t>Gun_PoliceRifle.tools.1.label</t>
  </si>
  <si>
    <t>ThingDef+Gun_ModularAssaultRifle.label</t>
  </si>
  <si>
    <t>Gun_ModularAssaultRifle.label</t>
  </si>
  <si>
    <t>modular assault rifle</t>
  </si>
  <si>
    <t>ThingDef+Gun_ModularAssaultRifle.description</t>
  </si>
  <si>
    <t>Gun_ModularAssaultRifle.description</t>
  </si>
  <si>
    <t>Long-stroke assault rifle.\n\nThis modular platform is quite common with outfits that also require a light machine gun, as with the right tools, the receiver can be readily converted between magazine-fed and belt-fed. This helps avoid the logistical nightmare of managing multiple weapons systems, and is also a pretty cool party trick.\n\nFires an intermediate rifle caliber projectile.</t>
  </si>
  <si>
    <t>ThingDef+Gun_ModularAssaultRifle.verbs.Verb_Shoot.label</t>
  </si>
  <si>
    <t>Gun_ModularAssaultRifle.verbs.Verb_Shoot.label</t>
  </si>
  <si>
    <t>ThingDef+Gun_ModularAssaultRifle.tools.0.label</t>
  </si>
  <si>
    <t>Gun_ModularAssaultRifle.tools.0.label</t>
  </si>
  <si>
    <t>ThingDef+Gun_ModularAssaultRifle.tools.1.label</t>
  </si>
  <si>
    <t>Gun_ModularAssaultRifle.tools.1.label</t>
  </si>
  <si>
    <t>ThingDef+Gun_ServiceRifle.label</t>
  </si>
  <si>
    <t>Gun_ServiceRifle.label</t>
  </si>
  <si>
    <t>service rifle</t>
  </si>
  <si>
    <t>ThingDef+Gun_ServiceRifle.description</t>
  </si>
  <si>
    <t>Gun_ServiceRifle.description</t>
  </si>
  <si>
    <t>Direct impingement assault rifle.\n\nThe yin to the rugged assault rifle's yang, the service rifle is generally favoured by more organised and well-trained groups. The tighter tolerances mean that proper maintenance and care is a requirement for reliable operation, but it's generally considered to be a better rifle because of it.\n\nFires an intermediate rifle caliber projectile.</t>
  </si>
  <si>
    <t>ThingDef+Gun_ServiceRifle.verbs.Verb_Shoot.label</t>
  </si>
  <si>
    <t>Gun_ServiceRifle.verbs.Verb_Shoot.label</t>
  </si>
  <si>
    <t>ThingDef+Gun_ServiceRifle.tools.0.label</t>
  </si>
  <si>
    <t>Gun_ServiceRifle.tools.0.label</t>
  </si>
  <si>
    <t>ThingDef+Gun_ServiceRifle.tools.1.label</t>
  </si>
  <si>
    <t>Gun_ServiceRifle.tools.1.label</t>
  </si>
  <si>
    <t>ThingDef+Gun_ModernisedServiceRifle.label</t>
  </si>
  <si>
    <t>Gun_ModernisedServiceRifle.label</t>
  </si>
  <si>
    <t>modernised service rifle</t>
  </si>
  <si>
    <t>ThingDef+Gun_ModernisedServiceRifle.description</t>
  </si>
  <si>
    <t>Gun_ModernisedServiceRifle.description</t>
  </si>
  <si>
    <t>Direct impingement assault rifle.\n\nThe ever popular service rifle, fitted with a railed handguard and upper receiver. Many militaries opt for these upgrades as it allows for modern equipment to be attached to existing weapons without the need to buy thousands of new rifles.\n\nEquipped with a telescopic sight to increase effective range, and a vertical foregrip to better control recoil.\n\nFires an intermediate rifle caliber projectile.</t>
  </si>
  <si>
    <t>ThingDef+Gun_ModernisedServiceRifle.verbs.Verb_Shoot.label</t>
  </si>
  <si>
    <t>Gun_ModernisedServiceRifle.verbs.Verb_Shoot.label</t>
  </si>
  <si>
    <t>ThingDef+Gun_ModernisedServiceRifle.tools.0.label</t>
  </si>
  <si>
    <t>Gun_ModernisedServiceRifle.tools.0.label</t>
  </si>
  <si>
    <t>ThingDef+Gun_ModernisedServiceRifle.tools.1.label</t>
  </si>
  <si>
    <t>Gun_ModernisedServiceRifle.tools.1.label</t>
  </si>
  <si>
    <t>ThingDef+Gun_TacticalServiceRifle.label</t>
  </si>
  <si>
    <t>Gun_TacticalServiceRifle.label</t>
  </si>
  <si>
    <t>tactical service rifle</t>
  </si>
  <si>
    <t>ThingDef+Gun_TacticalServiceRifle.description</t>
  </si>
  <si>
    <t>Gun_TacticalServiceRifle.description</t>
  </si>
  <si>
    <t>Short-stroke assault rifle.\n\nThe contractual successor to the lauded service rifle, the design was chosen primarily for the cartridge, and not it's mechanical merits. The cartridge in question is of a hybrid design, and uses a combination of metals to allow for much higher chamber pressures. This results in a similar kinetic energy to that of a full-power cartridge, but in a smaller and lighter package. Part of the contract also called for a suppressor, and a very advanced fire control optic, thought the latter was never issued in any sizeable quantity.\n\nEquipped with an electronic targeting sight to increase effective range and accuracy, and a vertical foregrip to better control recoil.\n\nFires an intermediate rifle caliber projectile.</t>
  </si>
  <si>
    <t>ThingDef+Gun_TacticalServiceRifle.verbs.Verb_Shoot.label</t>
  </si>
  <si>
    <t>Gun_TacticalServiceRifle.verbs.Verb_Shoot.label</t>
  </si>
  <si>
    <t>ThingDef+Gun_TacticalServiceRifle.tools.0.label</t>
  </si>
  <si>
    <t>Gun_TacticalServiceRifle.tools.0.label</t>
  </si>
  <si>
    <t>ThingDef+Gun_TacticalServiceRifle.tools.1.label</t>
  </si>
  <si>
    <t>Gun_TacticalServiceRifle.tools.1.label</t>
  </si>
  <si>
    <t>ThingDef+Gun_BalancedBullpupRifle.label</t>
  </si>
  <si>
    <t>Gun_BalancedBullpupRifle.label</t>
  </si>
  <si>
    <t>colonial assault rifle</t>
  </si>
  <si>
    <t>ThingDef+Gun_BalancedBullpupRifle.description</t>
  </si>
  <si>
    <t>Gun_BalancedBullpupRifle.description</t>
  </si>
  <si>
    <t>Lever-delayed assault rifle.\n\nBecause the action is located behind the trigger, the overall rifle length is able to be reduced without sacrificing barrel length. This means rifle accuracy in a carbine package, and almost completely removes the need of a separate carbine variant for crewmen and logistics personnel.\n\nFires an intermediate rifle caliber projectile.</t>
  </si>
  <si>
    <t>ThingDef+Gun_BalancedBullpupRifle.verbs.Verb_Shoot.label</t>
  </si>
  <si>
    <t>Gun_BalancedBullpupRifle.verbs.Verb_Shoot.label</t>
  </si>
  <si>
    <t>ThingDef+Gun_BalancedBullpupRifle.tools.0.label</t>
  </si>
  <si>
    <t>Gun_BalancedBullpupRifle.tools.0.label</t>
  </si>
  <si>
    <t>ThingDef+Gun_BalancedBullpupRifle.tools.1.label</t>
  </si>
  <si>
    <t>Gun_BalancedBullpupRifle.tools.1.label</t>
  </si>
  <si>
    <t>ThingDef+Gun_ModernisedBullpupRifle.label</t>
  </si>
  <si>
    <t>Gun_ModernisedBullpupRifle.label</t>
  </si>
  <si>
    <t>modernised colonial assault rifle</t>
  </si>
  <si>
    <t>ThingDef+Gun_ModernisedBullpupRifle.description</t>
  </si>
  <si>
    <t>Gun_ModernisedBullpupRifle.description</t>
  </si>
  <si>
    <t>Lever-delayed assault rifle.\n\nThe need for more modern attachments and optics forced this platform's users to update the ageing weapons system. Fortunately it was money well spent, and this variant is still being built thousands of years after it's inception.\n\nEquipped with a reflex sight to speed-up target acquisition.\n\nFires an intermediate rifle caliber projectile.</t>
  </si>
  <si>
    <t>ThingDef+Gun_ModernisedBullpupRifle.verbs.Verb_Shoot.label</t>
  </si>
  <si>
    <t>Gun_ModernisedBullpupRifle.verbs.Verb_Shoot.label</t>
  </si>
  <si>
    <t>ThingDef+Gun_ModernisedBullpupRifle.tools.0.label</t>
  </si>
  <si>
    <t>Gun_ModernisedBullpupRifle.tools.0.label</t>
  </si>
  <si>
    <t>ThingDef+Gun_ModernisedBullpupRifle.tools.1.label</t>
  </si>
  <si>
    <t>Gun_ModernisedBullpupRifle.tools.1.label</t>
  </si>
  <si>
    <t>ThingDef+Gun_PolymerBullpupRifle.label</t>
  </si>
  <si>
    <t>Gun_PolymerBullpupRifle.label</t>
  </si>
  <si>
    <t>universal assault rifle</t>
  </si>
  <si>
    <t>ThingDef+Gun_PolymerBullpupRifle.description</t>
  </si>
  <si>
    <t>Gun_PolymerBullpupRifle.description</t>
  </si>
  <si>
    <t>Short-stroke assault rifle.\n\nThis platform is marketed as the "universal" rifle due to the flexibility it's modular design affords. Barrels can be swapped out in a matter of seconds, and providing an armourer is on hand, caliber conversions aren't particularly difficult to perform either. The assault rifle variant in particular has a dedicated following, and is still the preferred armament of choice for many frontline soldiers.\n\nEquipped with a telescopic sight to increase effective range, and a vertical foregrip to better control recoil.\n\nFires an intermediate rifle caliber projectile.</t>
  </si>
  <si>
    <t>ThingDef+Gun_PolymerBullpupRifle.verbs.Verb_Shoot.label</t>
  </si>
  <si>
    <t>Gun_PolymerBullpupRifle.verbs.Verb_Shoot.label</t>
  </si>
  <si>
    <t>ThingDef+Gun_PolymerBullpupRifle.tools.0.label</t>
  </si>
  <si>
    <t>Gun_PolymerBullpupRifle.tools.0.label</t>
  </si>
  <si>
    <t>ThingDef+Gun_PolymerBullpupRifle.tools.1.label</t>
  </si>
  <si>
    <t>Gun_PolymerBullpupRifle.tools.1.label</t>
  </si>
  <si>
    <t>ThingDef+Gun_ModernisedUniversalRifle.label</t>
  </si>
  <si>
    <t>Gun_ModernisedUniversalRifle.label</t>
  </si>
  <si>
    <t>modernised universal assault rifle</t>
  </si>
  <si>
    <t>ThingDef+Gun_ModernisedUniversalRifle.description</t>
  </si>
  <si>
    <t>Gun_ModernisedUniversalRifle.description</t>
  </si>
  <si>
    <t>Short-stroke assault rifle.\n\nAs the 21st century dawned, many ageing weapons platforms were updated with picatinny rail to help keep them competitive in the increasingly customizable small arms market, and the universal rifle was no different. For the many militaries already equipped with them, this was welcome news, and it didn't take long for the manufacturer to be swamped with modernisation contracts from their previous customers.\n\nEquipped with a telescopic sight to increase effective range, and a vertical foregrip to better control recoil.\n\nFires an intermediate rifle caliber projectile.</t>
  </si>
  <si>
    <t>ThingDef+Gun_ModernisedUniversalRifle.verbs.Verb_Shoot.label</t>
  </si>
  <si>
    <t>Gun_ModernisedUniversalRifle.verbs.Verb_Shoot.label</t>
  </si>
  <si>
    <t>ThingDef+Gun_ModernisedUniversalRifle.tools.0.label</t>
  </si>
  <si>
    <t>Gun_ModernisedUniversalRifle.tools.0.label</t>
  </si>
  <si>
    <t>ThingDef+Gun_ModernisedUniversalRifle.tools.1.label</t>
  </si>
  <si>
    <t>Gun_ModernisedUniversalRifle.tools.1.label</t>
  </si>
  <si>
    <t>ThingDef+Gun_WeightedBullpupRifle.label</t>
  </si>
  <si>
    <t>Gun_WeightedBullpupRifle.label</t>
  </si>
  <si>
    <t>commonwealth assault rifle</t>
  </si>
  <si>
    <t>ThingDef+Gun_WeightedBullpupRifle.description</t>
  </si>
  <si>
    <t>Gun_WeightedBullpupRifle.description</t>
  </si>
  <si>
    <t>Short-stroke assault rifle.\n\nA not uncommon story, this rifle's development was plagued with problems, mainly stemming from political intervention and poor management. The government was well aware of the issues the rifles had but decided to field them anyway, and even after the media exposed the arguably lethal unreliability, it still took a couple of decades before a third-party was given the daunting task of fixing some 200,000 rifles. Against all odds the upgrades were a complete success, and the platform now holds the lofty title of "ok, I guess". Despite everything, it did earn a good reputation for it's good accuracy.\n\nEquipped with a telescopic sight to increase effective range.\n\nFires an intermediate rifle caliber projectile.</t>
  </si>
  <si>
    <t>ThingDef+Gun_WeightedBullpupRifle.verbs.Verb_Shoot.label</t>
  </si>
  <si>
    <t>Gun_WeightedBullpupRifle.verbs.Verb_Shoot.label</t>
  </si>
  <si>
    <t>ThingDef+Gun_WeightedBullpupRifle.tools.0.label</t>
  </si>
  <si>
    <t>Gun_WeightedBullpupRifle.tools.0.label</t>
  </si>
  <si>
    <t>ThingDef+Gun_WeightedBullpupRifle.tools.1.label</t>
  </si>
  <si>
    <t>Gun_WeightedBullpupRifle.tools.1.label</t>
  </si>
  <si>
    <t>ThingDef+Gun_ModernisedCommonwealthRifle.label</t>
  </si>
  <si>
    <t>Gun_ModernisedCommonwealthRifle.label</t>
  </si>
  <si>
    <t>modernised commonwealth assault rifle</t>
  </si>
  <si>
    <t>ThingDef+Gun_ModernisedCommonwealthRifle.description</t>
  </si>
  <si>
    <t>Gun_ModernisedCommonwealthRifle.description</t>
  </si>
  <si>
    <t>Short-stroke assault rifle.\n\nAs a cheaper alternative to sourcing a new rifle, an upgrade program was put in place to extend the service life of the current rifle. A modular front rail was fitted to accept accessories, and more modern optics to replace the bulky and outdated original.\n\nEquipped with a telescopic/reflex sight combo to increase effective range and speed-up target acquisition, and a vertical foregrip to better control recoil.\n\nFires an intermediate rifle caliber projectile.</t>
  </si>
  <si>
    <t>ThingDef+Gun_ModernisedCommonwealthRifle.verbs.Verb_Shoot.label</t>
  </si>
  <si>
    <t>Gun_ModernisedCommonwealthRifle.verbs.Verb_Shoot.label</t>
  </si>
  <si>
    <t>ThingDef+Gun_ModernisedCommonwealthRifle.tools.0.label</t>
  </si>
  <si>
    <t>Gun_ModernisedCommonwealthRifle.tools.0.label</t>
  </si>
  <si>
    <t>ThingDef+Gun_ModernisedCommonwealthRifle.tools.1.label</t>
  </si>
  <si>
    <t>Gun_ModernisedCommonwealthRifle.tools.1.label</t>
  </si>
  <si>
    <t>ThingDef+Gun_CheckpointRifle.label</t>
  </si>
  <si>
    <t>Gun_CheckpointRifle.label</t>
  </si>
  <si>
    <t>checkpoint rifle</t>
  </si>
  <si>
    <t>ThingDef+Gun_CheckpointRifle.description</t>
  </si>
  <si>
    <t>Gun_CheckpointRifle.description</t>
  </si>
  <si>
    <t>Direct impingement rifle.\n\nStarting with the venerable service rifle as a foundation, this variant was designed and produced with checkpoint guards in mind. It's chambered in a cartridge that can punch through engine blocks and body panels with ease, though nowadays it's mostly fielded with mechanoids in mind.\n\nEquipped with a magnified holographic sight to increase effective rangeand speed-up target acquisition, and a vertical foregrip in tandem with a muzzle brake to better control recoil.\n\nFires a large caliber projectile.</t>
  </si>
  <si>
    <t>ThingDef+Gun_CheckpointRifle.verbs.Verb_Shoot.label</t>
  </si>
  <si>
    <t>Gun_CheckpointRifle.verbs.Verb_Shoot.label</t>
  </si>
  <si>
    <t>ThingDef+Gun_CheckpointRifle.tools.0.label</t>
  </si>
  <si>
    <t>Gun_CheckpointRifle.tools.0.label</t>
  </si>
  <si>
    <t>ThingDef+Gun_CheckpointRifle.tools.1.label</t>
  </si>
  <si>
    <t>Gun_CheckpointRifle.tools.1.label</t>
  </si>
  <si>
    <t>ThingDef+Gun_DefenceRifle.label</t>
  </si>
  <si>
    <t>Gun_DefenceRifle.label</t>
  </si>
  <si>
    <t>defence rifle</t>
  </si>
  <si>
    <t>ThingDef+Gun_DefenceRifle.description</t>
  </si>
  <si>
    <t>Gun_DefenceRifle.description</t>
  </si>
  <si>
    <t>Short-stroke battle rifle.\n\nA design of unknown origin, it's been found that using standard ammunition tends to increase wear and tear quite drastically, and so these rifles are usually using cartridges that have a reduced powder charge. This does lessen effectiveness somewhat, but it also makes the rifle much more pleasant to shoot in comparison to others in it's class.\n\nFires a full-power rifle caliber projectile.</t>
  </si>
  <si>
    <t>ThingDef+Gun_DefenceRifle.verbs.Verb_Shoot.label</t>
  </si>
  <si>
    <t>Gun_DefenceRifle.verbs.Verb_Shoot.label</t>
  </si>
  <si>
    <t>ThingDef+Gun_DefenceRifle.tools.0.label</t>
  </si>
  <si>
    <t>Gun_DefenceRifle.tools.0.label</t>
  </si>
  <si>
    <t>ThingDef+Gun_DefenceRifle.tools.1.label</t>
  </si>
  <si>
    <t>Gun_DefenceRifle.tools.1.label</t>
  </si>
  <si>
    <t>ThingDef+Gun_VintageBattleRifle.label</t>
  </si>
  <si>
    <t>Gun_VintageBattleRifle.label</t>
  </si>
  <si>
    <t>reproduction battle rifle</t>
  </si>
  <si>
    <t>ThingDef+Gun_VintageBattleRifle.description</t>
  </si>
  <si>
    <t>Gun_VintageBattleRifle.description</t>
  </si>
  <si>
    <t>Long-stroke battle rifle.\n\nThe greatest battle implement ever devised. You don't even have to see this rifle to recognise it, as the audible "PING" on an empty clip is known far and wide. As is often the case with historically significant firearms nowadays, this is a replica, crafted by an eccentric gunsmith on a distant glitterworld.\n\nFires a full-power rifle caliber projectile.</t>
  </si>
  <si>
    <t>ThingDef+Gun_VintageBattleRifle.verbs.Verb_Shoot.label</t>
  </si>
  <si>
    <t>Gun_VintageBattleRifle.verbs.Verb_Shoot.label</t>
  </si>
  <si>
    <t>ThingDef+Gun_VintageBattleRifle.tools.0.label</t>
  </si>
  <si>
    <t>Gun_VintageBattleRifle.tools.0.label</t>
  </si>
  <si>
    <t>ThingDef+Gun_VintageBattleRifle.tools.1.label</t>
  </si>
  <si>
    <t>Gun_VintageBattleRifle.tools.1.label</t>
  </si>
  <si>
    <t>ThingDef+Gun_CommonwealthBattleRifle.label</t>
  </si>
  <si>
    <t>Gun_CommonwealthBattleRifle.label</t>
  </si>
  <si>
    <t>commonwealth battle rifle</t>
  </si>
  <si>
    <t>ThingDef+Gun_CommonwealthBattleRifle.description</t>
  </si>
  <si>
    <t>Gun_CommonwealthBattleRifle.description</t>
  </si>
  <si>
    <t>Short-stroke battle rifle.\n\nA license-built version of a rifle titled "the right arm of the free world". Though it may be considered obsolete when compared to modern offerings, this battle rifle is usually one of the first paths explored by communities looking to upgrade from bolt-action rifles. Cleaning is simple, parts are cheap, and it is usually chambered in a similar cartridge to the rifles they replace.\n\nFires a full-power rifle caliber projectile.</t>
  </si>
  <si>
    <t>ThingDef+Gun_CommonwealthBattleRifle.verbs.Verb_Shoot.label</t>
  </si>
  <si>
    <t>Gun_CommonwealthBattleRifle.verbs.Verb_Shoot.label</t>
  </si>
  <si>
    <t>ThingDef+Gun_CommonwealthBattleRifle.tools.0.label</t>
  </si>
  <si>
    <t>Gun_CommonwealthBattleRifle.tools.0.label</t>
  </si>
  <si>
    <t>ThingDef+Gun_CommonwealthBattleRifle.tools.1.label</t>
  </si>
  <si>
    <t>Gun_CommonwealthBattleRifle.tools.1.label</t>
  </si>
  <si>
    <t>ThingDef+Gun_ModernisedBattleRifle.label</t>
  </si>
  <si>
    <t>Gun_ModernisedBattleRifle.label</t>
  </si>
  <si>
    <t>modernised commonwealth battle rifle</t>
  </si>
  <si>
    <t>ThingDef+Gun_ModernisedBattleRifle.description</t>
  </si>
  <si>
    <t>Gun_ModernisedBattleRifle.description</t>
  </si>
  <si>
    <t>Short-stroke battle rifle.\n\nPicatinny rail has been retrofitted to the handguard and top rail, enabling the user to mount a variety of optics and accessories without needing to upgrade to an expensive modern weapon system.\n\nFires a full-power rifle caliber projectile.</t>
  </si>
  <si>
    <t>ThingDef+Gun_ModernisedBattleRifle.verbs.Verb_Shoot.label</t>
  </si>
  <si>
    <t>Gun_ModernisedBattleRifle.verbs.Verb_Shoot.label</t>
  </si>
  <si>
    <t>ThingDef+Gun_ModernisedBattleRifle.tools.0.label</t>
  </si>
  <si>
    <t>Gun_ModernisedBattleRifle.tools.0.label</t>
  </si>
  <si>
    <t>ThingDef+Gun_ModernisedBattleRifle.tools.1.label</t>
  </si>
  <si>
    <t>Gun_ModernisedBattleRifle.tools.1.label</t>
  </si>
  <si>
    <t>ThingDef+Gun_AutomaticBattleRifle.label</t>
  </si>
  <si>
    <t>Gun_AutomaticBattleRifle.label</t>
  </si>
  <si>
    <t>surplus battle rifle</t>
  </si>
  <si>
    <t>ThingDef+Gun_AutomaticBattleRifle.description</t>
  </si>
  <si>
    <t>Gun_AutomaticBattleRifle.description</t>
  </si>
  <si>
    <t>Roller-delayed blowback battle rifle.\n\nOften seen as a rival to "the right arm of the free world", this rifle is loved by many, but didn't acquire quite the same level of popularity. It could be for any a number of reasons, but what's certain is that those that do like it tend to be diehard fans.\n\nFires a full-power rifle caliber projectile.</t>
  </si>
  <si>
    <t>ThingDef+Gun_AutomaticBattleRifle.verbs.Verb_Shoot.label</t>
  </si>
  <si>
    <t>Gun_AutomaticBattleRifle.verbs.Verb_Shoot.label</t>
  </si>
  <si>
    <t>ThingDef+Gun_AutomaticBattleRifle.tools.0.label</t>
  </si>
  <si>
    <t>Gun_AutomaticBattleRifle.tools.0.label</t>
  </si>
  <si>
    <t>ThingDef+Gun_AutomaticBattleRifle.tools.1.label</t>
  </si>
  <si>
    <t>Gun_AutomaticBattleRifle.tools.1.label</t>
  </si>
  <si>
    <t>ThingDef+Gun_HeavyCombatRifle.label</t>
  </si>
  <si>
    <t>Gun_HeavyCombatRifle.label</t>
  </si>
  <si>
    <t>specialist battle rifle</t>
  </si>
  <si>
    <t>ThingDef+Gun_HeavyCombatRifle.description</t>
  </si>
  <si>
    <t>Gun_HeavyCombatRifle.description</t>
  </si>
  <si>
    <t>Short-stroke battle rifle.\n\nAfter the fall of a particularly well-armed glitterworld, thousands of these rifles began to circulate on the black market. They quickly earned a reputation as a reliable and flexible platform, and are now quite heavily sought-after.\n\nEquipped with a combined telescopic/reflex sight to increase effective range and speed-up target acquisition, and a vertical foregrip to better control recoil.\n\nFires a full-power rifle caliber projectile.</t>
  </si>
  <si>
    <t>ThingDef+Gun_HeavyCombatRifle.verbs.Verb_Shoot.label</t>
  </si>
  <si>
    <t>Gun_HeavyCombatRifle.verbs.Verb_Shoot.label</t>
  </si>
  <si>
    <t>ThingDef+Gun_HeavyCombatRifle.tools.0.label</t>
  </si>
  <si>
    <t>Gun_HeavyCombatRifle.tools.0.label</t>
  </si>
  <si>
    <t>ThingDef+Gun_HeavyCombatRifle.tools.1.label</t>
  </si>
  <si>
    <t>Gun_HeavyCombatRifle.tools.1.label</t>
  </si>
  <si>
    <t>ThingDef+Gun_ImprovisedCoilgun.label</t>
  </si>
  <si>
    <t>Gun_ImprovisedCoilgun.label</t>
  </si>
  <si>
    <t>improvised coilgun gun</t>
  </si>
  <si>
    <t>ThingDef+Gun_ImprovisedCoilgun.description</t>
  </si>
  <si>
    <t>Gun_ImprovisedCoilgun.description</t>
  </si>
  <si>
    <t>Bolt-action electromagnetic gauss gun.\n\nThese hand-built coilguns are often found in use by communities that use cartridges as currency. It isn't uncommon for a magazine's worth of cartridges to hold greater value than the gun they're chambered for, and so it's easy to see how mass driver technology can become the rule rather than the exception for those looking to defend themselves.\n\nFires ferromagnetic slugs.</t>
  </si>
  <si>
    <t>ThingDef+Gun_ImprovisedCoilgun.verbs.Verb_Shoot.label</t>
  </si>
  <si>
    <t>Gun_ImprovisedCoilgun.verbs.Verb_Shoot.label</t>
  </si>
  <si>
    <t>ThingDef+Gun_ImprovisedCoilgun.tools.0.label</t>
  </si>
  <si>
    <t>Gun_ImprovisedCoilgun.tools.0.label</t>
  </si>
  <si>
    <t>ThingDef+Gun_ImprovisedCoilgun.tools.1.label</t>
  </si>
  <si>
    <t>Gun_ImprovisedCoilgun.tools.1.label</t>
  </si>
  <si>
    <t>ThingDef+Gun_ChargedServiceRifle.label</t>
  </si>
  <si>
    <t>Gun_ChargedServiceRifle.label</t>
  </si>
  <si>
    <t>charged Service rifle</t>
  </si>
  <si>
    <t>ThingDef+Gun_ChargedServiceRifle.description</t>
  </si>
  <si>
    <t>Gun_ChargedServiceRifle.description</t>
  </si>
  <si>
    <t>Long-stroke assault rifle.\n\nA staple of glitterworld militaries, the charged service rifle uses a bullpup design to help counter balance the very heavy charge pack built into the handguard.\n\nEquipped with a telescopic sight to increase effective range.\n\nFires a pulse-charged intermediate rifle caliber projectile.</t>
  </si>
  <si>
    <t>ThingDef+Gun_ChargedServiceRifle.verbs.Verb_Shoot.label</t>
  </si>
  <si>
    <t>Gun_ChargedServiceRifle.verbs.Verb_Shoot.label</t>
  </si>
  <si>
    <t>ThingDef+Gun_ChargedServiceRifle.tools.0.label</t>
  </si>
  <si>
    <t>Gun_ChargedServiceRifle.tools.0.label</t>
  </si>
  <si>
    <t>ThingDef+Gun_ChargedServiceRifle.tools.1.label</t>
  </si>
  <si>
    <t>Gun_ChargedServiceRifle.tools.1.label</t>
  </si>
  <si>
    <t>ThingDef+Gun_ChargeLance.label</t>
  </si>
  <si>
    <t>Gun_ChargeLance.label</t>
  </si>
  <si>
    <t>charge lance</t>
  </si>
  <si>
    <t>ThingDef+Gun_ChargeLance.description</t>
  </si>
  <si>
    <t>Gun_ChargeLance.description</t>
  </si>
  <si>
    <t>A pulse-charged rail-assisted lance weapon. It fires a single shot at high velocity, charging it with unstable energy as it leaves the acceleration rail.</t>
  </si>
  <si>
    <t>ThingDef+Gun_ChargeLance.verbs.Verb_Shoot.label</t>
  </si>
  <si>
    <t>Gun_ChargeLance.verbs.Verb_Shoot.label</t>
  </si>
  <si>
    <t>ThingDef+Gun_ChargeLance.tools.0.label</t>
  </si>
  <si>
    <t>Gun_ChargeLance.tools.0.label</t>
  </si>
  <si>
    <t>ThingDef+Gun_CompactLightMachineGun.label</t>
  </si>
  <si>
    <t>Gun_CompactLightMachineGun.label</t>
  </si>
  <si>
    <t>compact LMG</t>
  </si>
  <si>
    <t>ThingDef+Gun_CompactLightMachineGun.description</t>
  </si>
  <si>
    <t>Gun_CompactLightMachineGun.description</t>
  </si>
  <si>
    <t>Roller-delayed blowback light machine gun.\n\nModified using parts from surplus machine guns and carbines, these super short conversions first showed up on the market after the destruction of a large crime syndicate. Inexplicably, they've grown a small but dedicated cult following, and quite a few fresh examples have been fabricated independent of the initial batch.\n\nFires an intermediate rifle caliber projectile.</t>
  </si>
  <si>
    <t>ThingDef+Gun_CompactLightMachineGun.verbs.Verb_Shoot.label</t>
  </si>
  <si>
    <t>Gun_CompactLightMachineGun.verbs.Verb_Shoot.label</t>
  </si>
  <si>
    <t>ThingDef+Gun_CompactLightMachineGun.tools.0.label</t>
  </si>
  <si>
    <t>Gun_CompactLightMachineGun.tools.0.label</t>
  </si>
  <si>
    <t>ThingDef+Gun_CompactLightMachineGun.tools.1.label</t>
  </si>
  <si>
    <t>Gun_CompactLightMachineGun.tools.1.label</t>
  </si>
  <si>
    <t>ThingDef+Gun_RuggedLMG.label</t>
  </si>
  <si>
    <t>Gun_RuggedLMG.label</t>
  </si>
  <si>
    <t>rugged LMG</t>
  </si>
  <si>
    <t>ThingDef+Gun_RuggedLMG.description</t>
  </si>
  <si>
    <t>Gun_RuggedLMG.description</t>
  </si>
  <si>
    <t>Long-stroke light machine gun.\n\nBecause it feeds from a magazine and not a belt, reloads are frequent, and the lack of a quick change barrel limits sustained fire. This is obviously quite undesirable considering it's role of "machine gun", but the advantages of sharing a platform between other weapons make it a worthwhile sacrifice.\n\nFires an intermediate rifle caliber projectile.</t>
  </si>
  <si>
    <t>ThingDef+Gun_RuggedLMG.verbs.Verb_Shoot.label</t>
  </si>
  <si>
    <t>Gun_RuggedLMG.verbs.Verb_Shoot.label</t>
  </si>
  <si>
    <t>ThingDef+Gun_RuggedLMG.tools.0.label</t>
  </si>
  <si>
    <t>Gun_RuggedLMG.tools.0.label</t>
  </si>
  <si>
    <t>ThingDef+Gun_RuggedLMG.tools.1.label</t>
  </si>
  <si>
    <t>Gun_RuggedLMG.tools.1.label</t>
  </si>
  <si>
    <t>ThingDef+Gun_SurplusLMG.label</t>
  </si>
  <si>
    <t>Gun_SurplusLMG.label</t>
  </si>
  <si>
    <t>surplus LMG</t>
  </si>
  <si>
    <t>ThingDef+Gun_SurplusLMG.description</t>
  </si>
  <si>
    <t>Gun_SurplusLMG.description</t>
  </si>
  <si>
    <t>Long-stroke light machine gun.\n\nManufactured for the sole purpose of export, this machine gun can be ordered in a variety of configurations. Intermediate or full-power, short or long, magazine or belt-fed, the combinations span far and wide. This example has been configured as a fairly basic light machine gun, with a belt-feed and heavy barrel.\n\nFires an intermediate rifle caliber projectile.</t>
  </si>
  <si>
    <t>ThingDef+Gun_SurplusLMG.verbs.Verb_Shoot.label</t>
  </si>
  <si>
    <t>Gun_SurplusLMG.verbs.Verb_Shoot.label</t>
  </si>
  <si>
    <t>ThingDef+Gun_SurplusLMG.tools.0.label</t>
  </si>
  <si>
    <t>Gun_SurplusLMG.tools.0.label</t>
  </si>
  <si>
    <t>ThingDef+Gun_SurplusLMG.tools.1.label</t>
  </si>
  <si>
    <t>Gun_SurplusLMG.tools.1.label</t>
  </si>
  <si>
    <t>ThingDef+Gun_ModularLMG.label</t>
  </si>
  <si>
    <t>Gun_ModularLMG.label</t>
  </si>
  <si>
    <t>modular LMG</t>
  </si>
  <si>
    <t>ThingDef+Gun_ModularLMG.description</t>
  </si>
  <si>
    <t>Gun_ModularLMG.description</t>
  </si>
  <si>
    <t>Long-stroke light machine gun.\n\nThis modular platform is quite common with outfits that also require an assault rifle, as with the right tools, the receiver can be readily converted between magazine-fed and belt-fed. This helps avoid the logistical nightmare of managing multiple weapons systems, and is also a pretty cool party trick.\n\nFires an intermediate rifle caliber projectile.</t>
  </si>
  <si>
    <t>ThingDef+Gun_ModularLMG.verbs.Verb_Shoot.label</t>
  </si>
  <si>
    <t>Gun_ModularLMG.verbs.Verb_Shoot.label</t>
  </si>
  <si>
    <t>ThingDef+Gun_ModularLMG.tools.0.label</t>
  </si>
  <si>
    <t>Gun_ModularLMG.tools.0.label</t>
  </si>
  <si>
    <t>ThingDef+Gun_ModularLMG.tools.1.label</t>
  </si>
  <si>
    <t>Gun_ModularLMG.tools.1.label</t>
  </si>
  <si>
    <t>ThingDef+Gun_ServiceLMG.label</t>
  </si>
  <si>
    <t>Gun_ServiceLMG.label</t>
  </si>
  <si>
    <t>service LMG</t>
  </si>
  <si>
    <t>ThingDef+Gun_ServiceLMG.description</t>
  </si>
  <si>
    <t>Gun_ServiceLMG.description</t>
  </si>
  <si>
    <t>Long-stroke light machine gun.\n\nAn icon of it's day, it features a rather unique dual-feed system, in which the user is able to feed rounds from either a disintegrating belt, or a standard issue 30-round magazine.\n\nFires an intermediate rifle caliber projectile.</t>
  </si>
  <si>
    <t>ThingDef+Gun_ServiceLMG.verbs.Verb_Shoot.label</t>
  </si>
  <si>
    <t>Gun_ServiceLMG.verbs.Verb_Shoot.label</t>
  </si>
  <si>
    <t>ThingDef+Gun_ServiceLMG.tools.0.label</t>
  </si>
  <si>
    <t>Gun_ServiceLMG.tools.0.label</t>
  </si>
  <si>
    <t>ThingDef+Gun_ServiceLMG.tools.1.label</t>
  </si>
  <si>
    <t>Gun_ServiceLMG.tools.1.label</t>
  </si>
  <si>
    <t>ThingDef+Gun_ModernisedServiceLMG.label</t>
  </si>
  <si>
    <t>Gun_ModernisedServiceLMG.label</t>
  </si>
  <si>
    <t>modernised service LMG</t>
  </si>
  <si>
    <t>ThingDef+Gun_ModernisedServiceLMG.description</t>
  </si>
  <si>
    <t>Gun_ModernisedServiceLMG.description</t>
  </si>
  <si>
    <t>Long-stroke light machine gun.\n\nA picatinny equipped top cover and handguard, as well as the addition a telescopic stock, bring this machine gun up to spec with more modern and modular designs, erasing the need to update to an all-new weapons platform.\n\nEquipped with a telescopic sight to increase effective range, and a vertical foregrip to better control recoil.\n\nFires an intermediate rifle caliber projectile.</t>
  </si>
  <si>
    <t>ThingDef+Gun_ModernisedServiceLMG.verbs.Verb_Shoot.label</t>
  </si>
  <si>
    <t>Gun_ModernisedServiceLMG.verbs.Verb_Shoot.label</t>
  </si>
  <si>
    <t>ThingDef+Gun_ModernisedServiceLMG.tools.0.label</t>
  </si>
  <si>
    <t>Gun_ModernisedServiceLMG.tools.0.label</t>
  </si>
  <si>
    <t>ThingDef+Gun_ModernisedServiceLMG.tools.1.label</t>
  </si>
  <si>
    <t>Gun_ModernisedServiceLMG.tools.1.label</t>
  </si>
  <si>
    <t>ThingDef+Gun_PolymerLightSupportWeapon.label</t>
  </si>
  <si>
    <t>Gun_PolymerLightSupportWeapon.label</t>
  </si>
  <si>
    <t>universal LMG</t>
  </si>
  <si>
    <t>ThingDef+Gun_PolymerLightSupportWeapon.description</t>
  </si>
  <si>
    <t>Gun_PolymerLightSupportWeapon.description</t>
  </si>
  <si>
    <t>Short-stroke light machine gun.\n\nThe magazine fed configuration seems counter-intuitive for a machine gun, but it's found some use with infantry in need of an automatic rifle.\n\nEquipped with a telescopic sight to increase effective range, and a vertical foregrip to better control recoil.\n\nFires an intermediate rifle caliber projectile.</t>
  </si>
  <si>
    <t>ThingDef+Gun_PolymerLightSupportWeapon.verbs.Verb_Shoot.label</t>
  </si>
  <si>
    <t>Gun_PolymerLightSupportWeapon.verbs.Verb_Shoot.label</t>
  </si>
  <si>
    <t>ThingDef+Gun_PolymerLightSupportWeapon.tools.0.label</t>
  </si>
  <si>
    <t>Gun_PolymerLightSupportWeapon.tools.0.label</t>
  </si>
  <si>
    <t>ThingDef+Gun_PolymerLightSupportWeapon.tools.1.label</t>
  </si>
  <si>
    <t>Gun_PolymerLightSupportWeapon.tools.1.label</t>
  </si>
  <si>
    <t>ThingDef+Gun_WeightedLightSupportWeapon.label</t>
  </si>
  <si>
    <t>Gun_WeightedLightSupportWeapon.label</t>
  </si>
  <si>
    <t>commonwealth LMG</t>
  </si>
  <si>
    <t>ThingDef+Gun_WeightedLightSupportWeapon.description</t>
  </si>
  <si>
    <t>Gun_WeightedLightSupportWeapon.description</t>
  </si>
  <si>
    <t>Short-stroke light machine gun.\n\nPlans were drawn up to pull this weapon from service after it was discovered that the fixed barrel and small magazine made for too poor a squad automatic weapon, though thanks to it's good accuracy, it managed to stay in service by being employed as a DMR.\n\nFires an intermediate rifle caliber projectile.</t>
  </si>
  <si>
    <t>ThingDef+Gun_WeightedLightSupportWeapon.verbs.Verb_Shoot.label</t>
  </si>
  <si>
    <t>Gun_WeightedLightSupportWeapon.verbs.Verb_Shoot.label</t>
  </si>
  <si>
    <t>ThingDef+Gun_WeightedLightSupportWeapon.tools.0.label</t>
  </si>
  <si>
    <t>Gun_WeightedLightSupportWeapon.tools.0.label</t>
  </si>
  <si>
    <t>ThingDef+Gun_WeightedLightSupportWeapon.tools.1.label</t>
  </si>
  <si>
    <t>Gun_WeightedLightSupportWeapon.tools.1.label</t>
  </si>
  <si>
    <t>ThingDef+Gun_InfantryAutomaticRifle.label</t>
  </si>
  <si>
    <t>Gun_InfantryAutomaticRifle.label</t>
  </si>
  <si>
    <t>infantry automatic rifle</t>
  </si>
  <si>
    <t>ThingDef+Gun_InfantryAutomaticRifle.description</t>
  </si>
  <si>
    <t>Gun_InfantryAutomaticRifle.description</t>
  </si>
  <si>
    <t>Short-stroke automatic rifle.\n\nVery rarely is a magazine-fed machine gun selected to replace a belt-fed machine gun, but that was exactly the case with this automatic rifle. Weighing nearly half as much as the service LMG, the infantry automatic rifle was very well received by troops, and continued in service for many years thereafter.\n\nEquipped with a combined telescopic/reflex sight to increase effective range and speed-up target acquisition, and a vertical foregrip to better control recoil.\n\nFires an intermediate rifle caliber projectile.</t>
  </si>
  <si>
    <t>ThingDef+Gun_InfantryAutomaticRifle.verbs.Verb_Shoot.label</t>
  </si>
  <si>
    <t>Gun_InfantryAutomaticRifle.verbs.Verb_Shoot.label</t>
  </si>
  <si>
    <t>ThingDef+Gun_InfantryAutomaticRifle.tools.0.label</t>
  </si>
  <si>
    <t>Gun_InfantryAutomaticRifle.tools.0.label</t>
  </si>
  <si>
    <t>ThingDef+Gun_InfantryAutomaticRifle.tools.1.label</t>
  </si>
  <si>
    <t>Gun_InfantryAutomaticRifle.tools.1.label</t>
  </si>
  <si>
    <t>ThingDef+Gun_VintageLightMachineGun.label</t>
  </si>
  <si>
    <t>Gun_VintageLightMachineGun.label</t>
  </si>
  <si>
    <t>reproduction LMG</t>
  </si>
  <si>
    <t>ThingDef+Gun_VintageLightMachineGun.description</t>
  </si>
  <si>
    <t>Gun_VintageLightMachineGun.description</t>
  </si>
  <si>
    <t>Long-stroke light machine gun.\n\nOriginally fielded as aircraft guns, these weapons are the grandfathers of effective, man-portable automatic fire. Pretty much all examples found today were built by an eccentric gunsmith on a distant glitterworld.\n\nFires a full-power rifle caliber projectile.</t>
  </si>
  <si>
    <t>ThingDef+Gun_VintageLightMachineGun.verbs.Verb_Shoot.label</t>
  </si>
  <si>
    <t>Gun_VintageLightMachineGun.verbs.Verb_Shoot.label</t>
  </si>
  <si>
    <t>ThingDef+Gun_VintageLightMachineGun.tools.0.label</t>
  </si>
  <si>
    <t>Gun_VintageLightMachineGun.tools.0.label</t>
  </si>
  <si>
    <t>ThingDef+Gun_VintageLightMachineGun.tools.1.label</t>
  </si>
  <si>
    <t>Gun_VintageLightMachineGun.tools.1.label</t>
  </si>
  <si>
    <t>ThingDef+Gun_VintageGPMG.label</t>
  </si>
  <si>
    <t>Gun_VintageGPMG.label</t>
  </si>
  <si>
    <t>reproduction GPMG</t>
  </si>
  <si>
    <t>ThingDef+Gun_VintageGPMG.description</t>
  </si>
  <si>
    <t>Gun_VintageGPMG.description</t>
  </si>
  <si>
    <t>Recoil-operated general-purpose machine gun.\n\nEven after 3000 years of technological advancement, many belt-fed weapons can still trace their lineage back to this machine gun's design. Most, if not all, examples found today were built by an eccentric gunsmith on a distant glitterworld.\n\nFires a full-power rifle caliber projectile.</t>
  </si>
  <si>
    <t>ThingDef+Gun_VintageGPMG.verbs.Verb_Shoot.label</t>
  </si>
  <si>
    <t>Gun_VintageGPMG.verbs.Verb_Shoot.label</t>
  </si>
  <si>
    <t>ThingDef+Gun_VintageGPMG.tools.0.label</t>
  </si>
  <si>
    <t>Gun_VintageGPMG.tools.0.label</t>
  </si>
  <si>
    <t>ThingDef+Gun_VintageGPMG.tools.1.label</t>
  </si>
  <si>
    <t>Gun_VintageGPMG.tools.1.label</t>
  </si>
  <si>
    <t>ThingDef+Gun_GPMG.label</t>
  </si>
  <si>
    <t>Gun_GPMG.label</t>
  </si>
  <si>
    <t>GPMG</t>
  </si>
  <si>
    <t>ThingDef+Gun_GPMG.description</t>
  </si>
  <si>
    <t>Gun_GPMG.description</t>
  </si>
  <si>
    <t>Recoil-operated general-purpose machine gun.\n\nOriginally replaced by lighter intermediate caliber equivalents, these lumbering beasts have since been pressed back into service to help deal with the now increasingly common power-armored soldiers found on modern battlefields.\n\nEquipped with telescopic sight to increase effective range.\n\nFires a full-power rifle caliber projectile.</t>
  </si>
  <si>
    <t>ThingDef+Gun_GPMG.verbs.Verb_Shoot.label</t>
  </si>
  <si>
    <t>Gun_GPMG.verbs.Verb_Shoot.label</t>
  </si>
  <si>
    <t>ThingDef+Gun_GPMG.tools.0.label</t>
  </si>
  <si>
    <t>Gun_GPMG.tools.0.label</t>
  </si>
  <si>
    <t>ThingDef+Gun_GPMG.tools.1.label</t>
  </si>
  <si>
    <t>Gun_GPMG.tools.1.label</t>
  </si>
  <si>
    <t>ThingDef+Gun_SurplusBoltActionSniperRifle.label</t>
  </si>
  <si>
    <t>Gun_SurplusBoltActionSniperRifle.label</t>
  </si>
  <si>
    <t>surplus bolt-action sniper rifle</t>
  </si>
  <si>
    <t>ThingDef+Gun_SurplusBoltActionSniperRifle.description</t>
  </si>
  <si>
    <t>Gun_SurplusBoltActionSniperRifle.description</t>
  </si>
  <si>
    <t>Bolt-action rifle.\n\nA timeless design, which has seen little change since leaving earth. It is powerful, accurate, and cheap to manufacture; a great choice for those looking to defend their homestead.\n\nEquipped with a telescopic sight to increase effective range.\n\nFires a full-power rifle caliber projectile.</t>
  </si>
  <si>
    <t>ThingDef+Gun_SurplusBoltActionSniperRifle.verbs.Verb_Shoot.label</t>
  </si>
  <si>
    <t>Gun_SurplusBoltActionSniperRifle.verbs.Verb_Shoot.label</t>
  </si>
  <si>
    <t>ThingDef+Gun_SurplusBoltActionSniperRifle.tools.0.label</t>
  </si>
  <si>
    <t>Gun_SurplusBoltActionSniperRifle.tools.0.label</t>
  </si>
  <si>
    <t>ThingDef+Gun_SurplusBoltActionSniperRifle.tools.1.label</t>
  </si>
  <si>
    <t>Gun_SurplusBoltActionSniperRifle.tools.1.label</t>
  </si>
  <si>
    <t>ThingDef+Gun_SportingRifle.label</t>
  </si>
  <si>
    <t>Gun_SportingRifle.label</t>
  </si>
  <si>
    <t>sporting rifle</t>
  </si>
  <si>
    <t>ThingDef+Gun_SportingRifle.description</t>
  </si>
  <si>
    <t>Gun_SportingRifle.description</t>
  </si>
  <si>
    <t>Direct impingement rifle.\n\nFitted with walnut furniture and a stunning blued receiver, this rifle is advertised as a sporting rifle, though is probably intended as a decoration; a novelty that gets taken to the country club, shown off for bragging rights, then safely packed away so as not to risk tarnishing. How incredibly bourgeois.\n\nEquipped with telescopic sight to increase effective range.\n\nFires an intermediate rifle caliber projectile.</t>
  </si>
  <si>
    <t>ThingDef+Gun_SportingRifle.verbs.Verb_Shoot.label</t>
  </si>
  <si>
    <t>Gun_SportingRifle.verbs.Verb_Shoot.label</t>
  </si>
  <si>
    <t>ThingDef+Gun_SportingRifle.tools.0.label</t>
  </si>
  <si>
    <t>Gun_SportingRifle.tools.0.label</t>
  </si>
  <si>
    <t>ThingDef+Gun_SportingRifle.tools.1.label</t>
  </si>
  <si>
    <t>Gun_SportingRifle.tools.1.label</t>
  </si>
  <si>
    <t>ThingDef+Gun_ReconRifle.label</t>
  </si>
  <si>
    <t>Gun_ReconRifle.label</t>
  </si>
  <si>
    <t>recon rifle</t>
  </si>
  <si>
    <t>ThingDef+Gun_ReconRifle.description</t>
  </si>
  <si>
    <t>Gun_ReconRifle.description</t>
  </si>
  <si>
    <t>Bolt-action rifle.\n\nFocused solely on combat, the recon rifle has discarded the traditional wooden stock in favour of a lighter, polymer alternative, and a match-grade free-floating barrel to help increase accuracy.\n\nEquipped with a telescopic sight to increase effective range.\n\nFires a full-power rifle caliber projectile.</t>
  </si>
  <si>
    <t>ThingDef+Gun_ReconRifle.verbs.Verb_Shoot.label</t>
  </si>
  <si>
    <t>Gun_ReconRifle.verbs.Verb_Shoot.label</t>
  </si>
  <si>
    <t>ThingDef+Gun_ReconRifle.tools.0.label</t>
  </si>
  <si>
    <t>Gun_ReconRifle.tools.0.label</t>
  </si>
  <si>
    <t>ThingDef+Gun_ReconRifle.tools.1.label</t>
  </si>
  <si>
    <t>Gun_ReconRifle.tools.1.label</t>
  </si>
  <si>
    <t>ThingDef+Gun_RuggedMarksmansRifle.label</t>
  </si>
  <si>
    <t>Gun_RuggedMarksmansRifle.label</t>
  </si>
  <si>
    <t>rugged marksman rifle</t>
  </si>
  <si>
    <t>ThingDef+Gun_RuggedMarksmansRifle.description</t>
  </si>
  <si>
    <t>Gun_RuggedMarksmansRifle.description</t>
  </si>
  <si>
    <t>Short-stroke marksman rifle.\n\nA common argument is that this rifle is accurate enough to be used as a sniper rifle, where first shot accuracy is critical. This is completely false, as the role of this rifle was to increase the effective range of a squad beyond that of the assault rifles they were equipped with.\n\nEquipped with telescopic sight to increase effective range.\n\nFires a full-power rifle caliber projectile.</t>
  </si>
  <si>
    <t>ThingDef+Gun_RuggedMarksmansRifle.verbs.Verb_Shoot.label</t>
  </si>
  <si>
    <t>Gun_RuggedMarksmansRifle.verbs.Verb_Shoot.label</t>
  </si>
  <si>
    <t>ThingDef+Gun_RuggedMarksmansRifle.tools.0.label</t>
  </si>
  <si>
    <t>Gun_RuggedMarksmansRifle.tools.0.label</t>
  </si>
  <si>
    <t>ThingDef+Gun_RuggedMarksmansRifle.tools.1.label</t>
  </si>
  <si>
    <t>Gun_RuggedMarksmansRifle.tools.1.label</t>
  </si>
  <si>
    <t>ThingDef+Gun_RuggedSpecialistRifle.label</t>
  </si>
  <si>
    <t>Gun_RuggedSpecialistRifle.label</t>
  </si>
  <si>
    <t>rugged covert rifle</t>
  </si>
  <si>
    <t>ThingDef+Gun_RuggedSpecialistRifle.description</t>
  </si>
  <si>
    <t>Gun_RuggedSpecialistRifle.description</t>
  </si>
  <si>
    <t>Long-stroke automatic rifle.\n\nAn extremely niche rifle, It features an integral suppressor and is chambered for a unique, heavy hitting subsonic cartridge, designed to carry as much kinetic energy below the sound-barrier as possible.\n\nEquipped with telescopic sight to increase effective range.\n\nFires an intermediate rifle caliber projectile.</t>
  </si>
  <si>
    <t>ThingDef+Gun_RuggedSpecialistRifle.verbs.Verb_Shoot.label</t>
  </si>
  <si>
    <t>Gun_RuggedSpecialistRifle.verbs.Verb_Shoot.label</t>
  </si>
  <si>
    <t>ThingDef+Gun_RuggedSpecialistRifle.tools.0.label</t>
  </si>
  <si>
    <t>Gun_RuggedSpecialistRifle.tools.0.label</t>
  </si>
  <si>
    <t>ThingDef+Gun_RuggedSpecialistRifle.tools.1.label</t>
  </si>
  <si>
    <t>Gun_RuggedSpecialistRifle.tools.1.label</t>
  </si>
  <si>
    <t>ThingDef+Gun_ModernisedRuggedCovertRifle.label</t>
  </si>
  <si>
    <t>Gun_ModernisedRuggedCovertRifle.label</t>
  </si>
  <si>
    <t>modernised rugged covert rifle</t>
  </si>
  <si>
    <t>ThingDef+Gun_ModernisedRuggedCovertRifle.description</t>
  </si>
  <si>
    <t>Gun_ModernisedRuggedCovertRifle.description</t>
  </si>
  <si>
    <t>Long-stroke automatic rifle.\n\nThe same integrally suppressed rifle, though fitted with a skeletonized stock to reduce weight, and a picatinny rail ahead of the handguard to mount various accessories.\n\nEquipped with telescopic sight to increase effective range, and a vertical foregrip to better control recoil.\n\nFires an intermediate rifle caliber projectile.</t>
  </si>
  <si>
    <t>ThingDef+Gun_ModernisedRuggedCovertRifle.verbs.Verb_Shoot.label</t>
  </si>
  <si>
    <t>Gun_ModernisedRuggedCovertRifle.verbs.Verb_Shoot.label</t>
  </si>
  <si>
    <t>ThingDef+Gun_ModernisedRuggedCovertRifle.tools.0.label</t>
  </si>
  <si>
    <t>Gun_ModernisedRuggedCovertRifle.tools.0.label</t>
  </si>
  <si>
    <t>ThingDef+Gun_ModernisedRuggedCovertRifle.tools.1.label</t>
  </si>
  <si>
    <t>Gun_ModernisedRuggedCovertRifle.tools.1.label</t>
  </si>
  <si>
    <t>ThingDef+Gun_VintageSniper.label</t>
  </si>
  <si>
    <t>Gun_VintageSniper.label</t>
  </si>
  <si>
    <t>reproduction sniper rifle</t>
  </si>
  <si>
    <t>ThingDef+Gun_VintageSniper.description</t>
  </si>
  <si>
    <t>Gun_VintageSniper.description</t>
  </si>
  <si>
    <t>Long-stroke battle rifle.\n\nInitially fielded en masse as a service rifle; many of these now obsolete arms were drilled and tapped to allow the installation of a scope mount. Unfortunately this had a tendency to warp receivers, causing a reduction in accuracy. Whilst in very rare occasions those original rifles can still found on the market, most of the models found floating around today were hand-built by an eccentric gunsmith on a distant glitterworld, and do not suffer the same poor accuracy.\n\nEquipped with a telescopic sight to increase effective range.\n\nFires a full-power rifle caliber projectile.</t>
  </si>
  <si>
    <t>ThingDef+Gun_VintageSniper.verbs.Verb_Shoot.label</t>
  </si>
  <si>
    <t>Gun_VintageSniper.verbs.Verb_Shoot.label</t>
  </si>
  <si>
    <t>ThingDef+Gun_VintageSniper.tools.0.label</t>
  </si>
  <si>
    <t>Gun_VintageSniper.tools.0.label</t>
  </si>
  <si>
    <t>ThingDef+Gun_VintageSniper.tools.1.label</t>
  </si>
  <si>
    <t>Gun_VintageSniper.tools.1.label</t>
  </si>
  <si>
    <t>ThingDef+Gun_SpecialPurposeRifle.label</t>
  </si>
  <si>
    <t>Gun_SpecialPurposeRifle.label</t>
  </si>
  <si>
    <t>special purpose rifle</t>
  </si>
  <si>
    <t>ThingDef+Gun_SpecialPurposeRifle.description</t>
  </si>
  <si>
    <t>Gun_SpecialPurposeRifle.description</t>
  </si>
  <si>
    <t>Direct impingement marksman rifle.\n\nDesigned to provide accurate long range fire in as short a package as possible; the special purpose rifle fills it's niche without fault. It's remarkable performance can be attributed to the match-grade free-floating barrel, and special match-grade ammunition.\n\nEquipped with telescopic sight to increase effective range.\n\nFires an intermediate rifle caliber projectile.</t>
  </si>
  <si>
    <t>ThingDef+Gun_SpecialPurposeRifle.verbs.Verb_Shoot.label</t>
  </si>
  <si>
    <t>Gun_SpecialPurposeRifle.verbs.Verb_Shoot.label</t>
  </si>
  <si>
    <t>ThingDef+Gun_SpecialPurposeRifle.tools.0.label</t>
  </si>
  <si>
    <t>Gun_SpecialPurposeRifle.tools.0.label</t>
  </si>
  <si>
    <t>ThingDef+Gun_SpecialPurposeRifle.tools.1.label</t>
  </si>
  <si>
    <t>Gun_SpecialPurposeRifle.tools.1.label</t>
  </si>
  <si>
    <t>ThingDef+Gun_SniperSupportRifle.label</t>
  </si>
  <si>
    <t>Gun_SniperSupportRifle.label</t>
  </si>
  <si>
    <t>specialist marksman rifle</t>
  </si>
  <si>
    <t>ThingDef+Gun_SniperSupportRifle.description</t>
  </si>
  <si>
    <t>Gun_SniperSupportRifle.description</t>
  </si>
  <si>
    <t>Short-stroke marksman rifle.\n\nIt was common knowledge at the time that a semi-automatic rifle could never match the accuracy of a bolt-action, but that was until the combat marksman rifle was introduced. It's hefty cost meant it was primarily used by special forces and counter-insurgency groups, but that hasn't stopped it from also being found in the hands of the "bad guys" every now and then.\n\nEquipped with a telescopic sight to increase effective range, and a vertical foregrip to better control recoil.\n\nFires a full-power rifle caliber projectile.</t>
  </si>
  <si>
    <t>ThingDef+Gun_SniperSupportRifle.verbs.Verb_Shoot.label</t>
  </si>
  <si>
    <t>Gun_SniperSupportRifle.verbs.Verb_Shoot.label</t>
  </si>
  <si>
    <t>ThingDef+Gun_SniperSupportRifle.tools.0.label</t>
  </si>
  <si>
    <t>Gun_SniperSupportRifle.tools.0.label</t>
  </si>
  <si>
    <t>ThingDef+Gun_SniperSupportRifle.tools.1.label</t>
  </si>
  <si>
    <t>Gun_SniperSupportRifle.tools.1.label</t>
  </si>
  <si>
    <t>ThingDef+Gun_AntiMaterielRifle.label</t>
  </si>
  <si>
    <t>Gun_AntiMaterielRifle.label</t>
  </si>
  <si>
    <t>anti-materiel rifle</t>
  </si>
  <si>
    <t>ThingDef+Gun_AntiMaterielRifle.description</t>
  </si>
  <si>
    <t>Gun_AntiMaterielRifle.description</t>
  </si>
  <si>
    <t>Bolt-action anti-materiel rifle.\n\nWhilst the anti-materiel rifle was primarily designed for destroying military objects and materials, it is often used as an impromptu sniper, with catastrophic results on fleshy targets. Can also be used as a paper weight.\n\nFires a large caliber high-explosive incendiary/armor-piercing projectile.</t>
  </si>
  <si>
    <t>ThingDef+Gun_AntiMaterielRifle.verbs.Verb_Shoot.label</t>
  </si>
  <si>
    <t>Gun_AntiMaterielRifle.verbs.Verb_Shoot.label</t>
  </si>
  <si>
    <t>ThingDef+Gun_AntiMaterielRifle.tools.0.label</t>
  </si>
  <si>
    <t>Gun_AntiMaterielRifle.tools.0.label</t>
  </si>
  <si>
    <t>ThingDef+Gun_AntiMaterielRifle.tools.1.label</t>
  </si>
  <si>
    <t>Gun_AntiMaterielRifle.tools.1.label</t>
  </si>
  <si>
    <t>ThingDef+Gun_GaussSniper.label</t>
  </si>
  <si>
    <t>Gun_GaussSniper.label</t>
  </si>
  <si>
    <t>railgun</t>
  </si>
  <si>
    <t>ThingDef+Gun_GaussSniper.description</t>
  </si>
  <si>
    <t>Gun_GaussSniper.description</t>
  </si>
  <si>
    <t>Electromagnetic rail gun.\n\nBulky, heavy, and extremely power hungry, railguns have only one purpose: to launch projectiles as fast as conceivably possible. Though the technology is rarely seen outside of static emplacements, the almost completely silent operation has made them somewhat common in the hands of assassins and wealthy hunters.\n\nEquipped with an electronic targeting sight to increase effective range and accuracy.\n\nFires ferromagnetic slugs.</t>
  </si>
  <si>
    <t>ThingDef+Gun_GaussSniper.verbs.Verb_Shoot.label</t>
  </si>
  <si>
    <t>Gun_GaussSniper.verbs.Verb_Shoot.label</t>
  </si>
  <si>
    <t>ThingDef+Gun_GaussSniper.tools.0.label</t>
  </si>
  <si>
    <t>Gun_GaussSniper.tools.0.label</t>
  </si>
  <si>
    <t>ThingDef+Gun_GaussSniper.tools.1.label</t>
  </si>
  <si>
    <t>Gun_GaussSniper.tools.1.label</t>
  </si>
  <si>
    <t>ThingDef+Gun_ChargedSniperRifle.label</t>
  </si>
  <si>
    <t>Gun_ChargedSniperRifle.label</t>
  </si>
  <si>
    <t>charged sniper rifle</t>
  </si>
  <si>
    <t>ThingDef+Gun_ChargedSniperRifle.description</t>
  </si>
  <si>
    <t>Gun_ChargedSniperRifle.description</t>
  </si>
  <si>
    <t>Long-stroke sniper rifle.\n\nA common sight in the hands of glitter world sharpshooters. It's weight and bulk significantly lower operational flexibility, but those in the field view it through a favorable lens, with many complementing it's extremely soft recoil impulse.\n\nEquipped with telescopic sight to increase effective range.\n\nFires a pulse-charged intermediate rifle caliber projectile.</t>
  </si>
  <si>
    <t>ThingDef+Gun_ChargedSniperRifle.verbs.Verb_Shoot.label</t>
  </si>
  <si>
    <t>Gun_ChargedSniperRifle.verbs.Verb_Shoot.label</t>
  </si>
  <si>
    <t>ThingDef+Gun_ChargedSniperRifle.tools.0.label</t>
  </si>
  <si>
    <t>Gun_ChargedSniperRifle.tools.0.label</t>
  </si>
  <si>
    <t>ThingDef+Gun_ChargedSniperRifle.tools.1.label</t>
  </si>
  <si>
    <t>Gun_ChargedSniperRifle.tools.1.label</t>
  </si>
  <si>
    <t>ThingDef+Gun_SurplusIncendiaryLauncher.label</t>
  </si>
  <si>
    <t>Gun_SurplusIncendiaryLauncher.label</t>
  </si>
  <si>
    <t>surplus incendiary launcher</t>
  </si>
  <si>
    <t>ThingDef+Gun_SurplusIncendiaryLauncher.description</t>
  </si>
  <si>
    <t>Gun_SurplusIncendiaryLauncher.description</t>
  </si>
  <si>
    <t>Breech-loading grenade launcher.\n\nWhen new, these launchers were the primary armament for most military grenadiers. Essentially a big hollow tube with a firing pin at one end, there really isn't much to go wrong with them, and so they continue to see use even in present day conflicts.\n\nFires an incendiary grenade that detonates on impact, starting fires.</t>
  </si>
  <si>
    <t>ThingDef+Gun_SurplusIncendiaryLauncher.verbs.Verb_Shoot.label</t>
  </si>
  <si>
    <t>Gun_SurplusIncendiaryLauncher.verbs.Verb_Shoot.label</t>
  </si>
  <si>
    <t>ThingDef+Gun_SurplusIncendiaryLauncher.tools.0.label</t>
  </si>
  <si>
    <t>Gun_SurplusIncendiaryLauncher.tools.0.label</t>
  </si>
  <si>
    <t>ThingDef+Gun_SurplusIncendiaryLauncher.tools.1.label</t>
  </si>
  <si>
    <t>Gun_SurplusIncendiaryLauncher.tools.1.label</t>
  </si>
  <si>
    <t>ThingDef+Gun_SurplusSmokeLauncher.label</t>
  </si>
  <si>
    <t>Gun_SurplusSmokeLauncher.label</t>
  </si>
  <si>
    <t>surplus smoke launcher</t>
  </si>
  <si>
    <t>ThingDef+Gun_SurplusSmokeLauncher.description</t>
  </si>
  <si>
    <t>Gun_SurplusSmokeLauncher.description</t>
  </si>
  <si>
    <t>Breech-loading grenade launcher.\n\nWhen new, these launchers were the primary armament for most military grenadiers. Essentially a big hollow tube with a firing pin at one end, there really isn't much to go wrong with them, and so they continue to see use even in present day conflicts.\n\nFires a grenade that releases smoke on impact, obscuring incoming shots and preventing turrets from locking on.</t>
  </si>
  <si>
    <t>ThingDef+Gun_SurplusSmokeLauncher.verbs.Verb_Shoot.label</t>
  </si>
  <si>
    <t>Gun_SurplusSmokeLauncher.verbs.Verb_Shoot.label</t>
  </si>
  <si>
    <t>ThingDef+Gun_SurplusSmokeLauncher.tools.0.label</t>
  </si>
  <si>
    <t>Gun_SurplusSmokeLauncher.tools.0.label</t>
  </si>
  <si>
    <t>ThingDef+Gun_SurplusSmokeLauncher.tools.1.label</t>
  </si>
  <si>
    <t>Gun_SurplusSmokeLauncher.tools.1.label</t>
  </si>
  <si>
    <t>ThingDef+Gun_SurplusEMPLauncher.label</t>
  </si>
  <si>
    <t>Gun_SurplusEMPLauncher.label</t>
  </si>
  <si>
    <t>surplus EMP launcher</t>
  </si>
  <si>
    <t>ThingDef+Gun_SurplusEMPLauncher.description</t>
  </si>
  <si>
    <t>Gun_SurplusEMPLauncher.description</t>
  </si>
  <si>
    <t>Breech-loading grenade launcher.\n\nWhen new, these launchers were the primary armament for most military grenadiers. Essentially a big hollow tube with a firing pin at one end, there really isn't much to go wrong with them, and so they continue to see use even in present day conflicts.\n\nFires an EMP grenade that detonates on impact, releasing a burst of electromagnetic energy capable of stunning mechanical targets (mechanoids, turrets, mortars) and depleting shields in the area of effect.</t>
  </si>
  <si>
    <t>ThingDef+Gun_SurplusEMPLauncher.verbs.Verb_Shoot.label</t>
  </si>
  <si>
    <t>Gun_SurplusEMPLauncher.verbs.Verb_Shoot.label</t>
  </si>
  <si>
    <t>ThingDef+Gun_SurplusEMPLauncher.tools.0.label</t>
  </si>
  <si>
    <t>Gun_SurplusEMPLauncher.tools.0.label</t>
  </si>
  <si>
    <t>ThingDef+Gun_SurplusEMPLauncher.tools.1.label</t>
  </si>
  <si>
    <t>Gun_SurplusEMPLauncher.tools.1.label</t>
  </si>
  <si>
    <t>ThingDef+Gun_SpecialistIncendiaryLauncher.label</t>
  </si>
  <si>
    <t>Gun_SpecialistIncendiaryLauncher.label</t>
  </si>
  <si>
    <t>Specialist incendiary launcher</t>
  </si>
  <si>
    <t>ThingDef+Gun_SpecialistIncendiaryLauncher.description</t>
  </si>
  <si>
    <t>Gun_SpecialistIncendiaryLauncher.description</t>
  </si>
  <si>
    <t>Pump-action grenade launcher.\n\nDeveloped at the request of special forces, this launcher was capable of firing much faster than it's breech-loading brethren. In more recent years, another company has since picked up where the last left off, and it has seen a surprising resurgence in popularity.\n\nFires an incendiary grenade that detonates on impact, starting fires.</t>
  </si>
  <si>
    <t>ThingDef+Gun_SpecialistIncendiaryLauncher.verbs.Verb_Shoot.label</t>
  </si>
  <si>
    <t>Gun_SpecialistIncendiaryLauncher.verbs.Verb_Shoot.label</t>
  </si>
  <si>
    <t>ThingDef+Gun_SpecialistIncendiaryLauncher.tools.0.label</t>
  </si>
  <si>
    <t>Gun_SpecialistIncendiaryLauncher.tools.0.label</t>
  </si>
  <si>
    <t>ThingDef+Gun_SpecialistIncendiaryLauncher.tools.1.label</t>
  </si>
  <si>
    <t>Gun_SpecialistIncendiaryLauncher.tools.1.label</t>
  </si>
  <si>
    <t>ThingDef+Gun_SpecialistSmokeLauncher.label</t>
  </si>
  <si>
    <t>Gun_SpecialistSmokeLauncher.label</t>
  </si>
  <si>
    <t>Specialist smoke launcher</t>
  </si>
  <si>
    <t>ThingDef+Gun_SpecialistSmokeLauncher.description</t>
  </si>
  <si>
    <t>Gun_SpecialistSmokeLauncher.description</t>
  </si>
  <si>
    <t>Pump-action grenade launcher.\n\nDeveloped at the request of special forces, this launcher was capable of firing much faster than it's breech-loading brethren. In more recent years, another company has since picked up where the last left off, and it has seen a surprising resurgence in popularity.\n\nFires a grenade that releases smoke on impact, obscuring incoming shots and preventing turrets from locking on.</t>
  </si>
  <si>
    <t>ThingDef+Gun_SpecialistSmokeLauncher.verbs.Verb_Shoot.label</t>
  </si>
  <si>
    <t>Gun_SpecialistSmokeLauncher.verbs.Verb_Shoot.label</t>
  </si>
  <si>
    <t>ThingDef+Gun_SpecialistSmokeLauncher.tools.0.label</t>
  </si>
  <si>
    <t>Gun_SpecialistSmokeLauncher.tools.0.label</t>
  </si>
  <si>
    <t>ThingDef+Gun_SpecialistSmokeLauncher.tools.1.label</t>
  </si>
  <si>
    <t>Gun_SpecialistSmokeLauncher.tools.1.label</t>
  </si>
  <si>
    <t>ThingDef+Gun_SpecialistEMPLauncher.label</t>
  </si>
  <si>
    <t>Gun_SpecialistEMPLauncher.label</t>
  </si>
  <si>
    <t>Specialist EMP launcher</t>
  </si>
  <si>
    <t>ThingDef+Gun_SpecialistEMPLauncher.description</t>
  </si>
  <si>
    <t>Gun_SpecialistEMPLauncher.description</t>
  </si>
  <si>
    <t>ThingDef+Gun_SpecialistEMPLauncher.verbs.Verb_Shoot.label</t>
  </si>
  <si>
    <t>Gun_SpecialistEMPLauncher.verbs.Verb_Shoot.label</t>
  </si>
  <si>
    <t>ThingDef+Gun_SpecialistEMPLauncher.tools.0.label</t>
  </si>
  <si>
    <t>Gun_SpecialistEMPLauncher.tools.0.label</t>
  </si>
  <si>
    <t>ThingDef+Gun_SpecialistEMPLauncher.tools.1.label</t>
  </si>
  <si>
    <t>Gun_SpecialistEMPLauncher.tools.1.label</t>
  </si>
  <si>
    <t>ThingDef+Gun_SmartIncendiaryLauncher.label</t>
  </si>
  <si>
    <t>Gun_SmartIncendiaryLauncher.label</t>
  </si>
  <si>
    <t>smart incendiary launcher</t>
  </si>
  <si>
    <t>ThingDef+Gun_SmartIncendiaryLauncher.description</t>
  </si>
  <si>
    <t>Gun_SmartIncendiaryLauncher.description</t>
  </si>
  <si>
    <t>Blowback grenade launcher.\n\nThe smart launcher makes use of a computer aided targeting system, enabling the user to accurately hit targets at impressively long ranges. It is also capable of detonating grenades in mid-air by way of a laser rangefinder, though this feature only works when paired with special grenades.\n\nFires a fragmentation grenade that detonates on impact, shredding anyone within range.</t>
  </si>
  <si>
    <t>ThingDef+Gun_SmartIncendiaryLauncher.verbs.Verb_Shoot.label</t>
  </si>
  <si>
    <t>Gun_SmartIncendiaryLauncher.verbs.Verb_Shoot.label</t>
  </si>
  <si>
    <t>ThingDef+Gun_SmartIncendiaryLauncher.tools.0.label</t>
  </si>
  <si>
    <t>Gun_SmartIncendiaryLauncher.tools.0.label</t>
  </si>
  <si>
    <t>ThingDef+Gun_SmartIncendiaryLauncher.tools.1.label</t>
  </si>
  <si>
    <t>Gun_SmartIncendiaryLauncher.tools.1.label</t>
  </si>
  <si>
    <t>ThingDef+Gun_SmartSmokeLauncher.label</t>
  </si>
  <si>
    <t>Gun_SmartSmokeLauncher.label</t>
  </si>
  <si>
    <t>smart smoke launcher</t>
  </si>
  <si>
    <t>ThingDef+Gun_SmartSmokeLauncher.description</t>
  </si>
  <si>
    <t>Gun_SmartSmokeLauncher.description</t>
  </si>
  <si>
    <t>ThingDef+Gun_SmartSmokeLauncher.verbs.Verb_Shoot.label</t>
  </si>
  <si>
    <t>Gun_SmartSmokeLauncher.verbs.Verb_Shoot.label</t>
  </si>
  <si>
    <t>ThingDef+Gun_SmartSmokeLauncher.tools.0.label</t>
  </si>
  <si>
    <t>Gun_SmartSmokeLauncher.tools.0.label</t>
  </si>
  <si>
    <t>ThingDef+Gun_SmartSmokeLauncher.tools.1.label</t>
  </si>
  <si>
    <t>Gun_SmartSmokeLauncher.tools.1.label</t>
  </si>
  <si>
    <t>ThingDef+Gun_SmartEMPLauncher.label</t>
  </si>
  <si>
    <t>Gun_SmartEMPLauncher.label</t>
  </si>
  <si>
    <t>smart EMP launcher</t>
  </si>
  <si>
    <t>ThingDef+Gun_SmartEMPLauncher.description</t>
  </si>
  <si>
    <t>Gun_SmartEMPLauncher.description</t>
  </si>
  <si>
    <t>Blowback grenade launcher.\n\nThe smart launcher makes use of a computer aided targeting system, enabling the user to accurately hit targets at impressively long ranges. It is also capable of detonating grenades in mid-air by way of a laser rangefinder, though this feature only works when paired with special grenades.\n\nFires an EMP grenade that detonates on impact, releasing a burst of electromagnetic energy capable of stunning mechanical targets (mechanoids, turrets, mortars) and depleting shields in the area of effect.</t>
  </si>
  <si>
    <t>ThingDef+Gun_SmartEMPLauncher.verbs.Verb_Shoot.label</t>
  </si>
  <si>
    <t>Gun_SmartEMPLauncher.verbs.Verb_Shoot.label</t>
  </si>
  <si>
    <t>ThingDef+Gun_SmartEMPLauncher.tools.0.label</t>
  </si>
  <si>
    <t>Gun_SmartEMPLauncher.tools.0.label</t>
  </si>
  <si>
    <t>ThingDef+Gun_SmartEMPLauncher.tools.1.label</t>
  </si>
  <si>
    <t>Gun_SmartEMPLauncher.tools.1.label</t>
  </si>
  <si>
    <t>ThingDef+Gun_SurvivalRevolver.label</t>
  </si>
  <si>
    <t>Gun_SurvivalRevolver.label</t>
  </si>
  <si>
    <t>survival revolver</t>
  </si>
  <si>
    <t>ThingDef+Gun_SurvivalRevolver.description</t>
  </si>
  <si>
    <t>Gun_SurvivalRevolver.description</t>
  </si>
  <si>
    <t>Double-action revolver.\n\nWith a compact form factor and hard hitting cartridge, the survival revolver is the industry standard emergency sidearm for aircraft and shuttles.\n\nFires a pistol caliber projectile.</t>
  </si>
  <si>
    <t>ThingDef+Gun_SurvivalRevolver.verbs.Verb_Shoot.label</t>
  </si>
  <si>
    <t>Gun_SurvivalRevolver.verbs.Verb_Shoot.label</t>
  </si>
  <si>
    <t>ThingDef+Gun_SurvivalRevolver.tools.0.label</t>
  </si>
  <si>
    <t>Gun_SurvivalRevolver.tools.0.label</t>
  </si>
  <si>
    <t>ThingDef+Gun_SurvivalRifle.label</t>
  </si>
  <si>
    <t>Gun_SurvivalRifle.label</t>
  </si>
  <si>
    <t>survival rifle</t>
  </si>
  <si>
    <t>ThingDef+Gun_SurvivalRifle.description</t>
  </si>
  <si>
    <t>Gun_SurvivalRifle.description</t>
  </si>
  <si>
    <t>Bolt-action rifle.\n\nThe survival rifle differs from standard production models by way of a detachable stock and shortened handguard. Though these modifications may seem somewhat superficial, they are in fact vital for cockpits and shuttles, where space is extremely limited.\n\nFires a full-power rifle caliber projectile.</t>
  </si>
  <si>
    <t>ThingDef+Gun_SurvivalRifle.verbs.Verb_Shoot.label</t>
  </si>
  <si>
    <t>Gun_SurvivalRifle.verbs.Verb_Shoot.label</t>
  </si>
  <si>
    <t>ThingDef+Gun_SurvivalRifle.tools.0.label</t>
  </si>
  <si>
    <t>Gun_SurvivalRifle.tools.0.label</t>
  </si>
  <si>
    <t>ThingDef+Gun_SurvivalRifle.tools.1.label</t>
  </si>
  <si>
    <t>Gun_SurvivalRifle.tools.1.label</t>
  </si>
  <si>
    <t>ThingDef+Gun_ChargedCivilRifle.label</t>
  </si>
  <si>
    <t>Gun_ChargedCivilRifle.label</t>
  </si>
  <si>
    <t>civil charged rifle</t>
  </si>
  <si>
    <t>ThingDef+Gun_ChargedCivilRifle.description</t>
  </si>
  <si>
    <t>Gun_ChargedCivilRifle.description</t>
  </si>
  <si>
    <t>Long-stroke rifle.\n\nThis semi-automatic variant of the charged service rifle is built to conform to civilian firearms regulations. It is prohibitively expensive, even by glitterworld standards, but remains a popular choice for those seeking the latest and greatest available on the market.\n\nEquipped with a reflex sight to speed-up target acquisition.\n\nFires a pulse-charged intermediate rifle caliber projectile.</t>
  </si>
  <si>
    <t>ThingDef+Gun_ChargedCivilRifle.verbs.Verb_Shoot.label</t>
  </si>
  <si>
    <t>Gun_ChargedCivilRifle.verbs.Verb_Shoot.label</t>
  </si>
  <si>
    <t>ThingDef+Gun_ChargedCivilRifle.tools.0.label</t>
  </si>
  <si>
    <t>Gun_ChargedCivilRifle.tools.0.label</t>
  </si>
  <si>
    <t>ThingDef+Gun_ChargedCivilRifle.tools.1.label</t>
  </si>
  <si>
    <t>Gun_ChargedCivilRifle.tools.1.label</t>
  </si>
  <si>
    <t>ThingDef+Gun_LeverActionBrushGun.label</t>
  </si>
  <si>
    <t>Gun_LeverActionBrushGun.label</t>
  </si>
  <si>
    <t>lever-action brush gun</t>
  </si>
  <si>
    <t>ThingDef+Gun_LeverActionBrushGun.description</t>
  </si>
  <si>
    <t>Gun_LeverActionBrushGun.description</t>
  </si>
  <si>
    <t>Lever-action rifle.\n\nA general purpose hunting rifle, made for shooting through dense foliage. \n\nFires a full-power rifle caliber projectile.</t>
  </si>
  <si>
    <t>ThingDef+Gun_LeverActionBrushGun.verbs.Verb_Shoot.label</t>
  </si>
  <si>
    <t>Gun_LeverActionBrushGun.verbs.Verb_Shoot.label</t>
  </si>
  <si>
    <t>ThingDef+Gun_LeverActionBrushGun.tools.0.label</t>
  </si>
  <si>
    <t>Gun_LeverActionBrushGun.tools.0.label</t>
  </si>
  <si>
    <t>ThingDef+Gun_LeverActionBrushGun.tools.1.label</t>
  </si>
  <si>
    <t>Gun_LeverActionBrushGun.tools.1.label</t>
  </si>
  <si>
    <t>ThingDef+Gun_PersonalisedBullpupPDW.label</t>
  </si>
  <si>
    <t>Gun_PersonalisedBullpupPDW.label</t>
  </si>
  <si>
    <t>personalised security PDW</t>
  </si>
  <si>
    <t>ThingDef+Gun_PersonalisedBullpupPDW.description</t>
  </si>
  <si>
    <t>Gun_PersonalisedBullpupPDW.description</t>
  </si>
  <si>
    <t>Blowback personal defence weapon.\n\nSprayed in a gloss pink and emblazoned with a cartoon feline, this PDW was obviously much beloved by it's previous owner. Interestingly, it also has a suppressor, possibly to help balance out the rather loud paint job.\n\nEquipped with a reflex sight to speed-up target acquisition.\n\nFires a specially designed pistol cartridge, purpose-built for penetrating body armor.</t>
  </si>
  <si>
    <t>ThingDef+Gun_PersonalisedBullpupPDW.verbs.Verb_Shoot.label</t>
  </si>
  <si>
    <t>Gun_PersonalisedBullpupPDW.verbs.Verb_Shoot.label</t>
  </si>
  <si>
    <t>ThingDef+Gun_PersonalisedBullpupPDW.tools.0.label</t>
  </si>
  <si>
    <t>Gun_PersonalisedBullpupPDW.tools.0.label</t>
  </si>
  <si>
    <t>ThingDef+Gun_PersonalisedBullpupPDW.tools.1.label</t>
  </si>
  <si>
    <t>Gun_PersonalisedBullpupPDW.tools.1.label</t>
  </si>
  <si>
    <t>ThingDef+Gun_AncientRuggedSpecialistCarbine.label</t>
  </si>
  <si>
    <t>Gun_AncientRuggedSpecialistCarbine.label</t>
  </si>
  <si>
    <t>ancient rugged specialist carbine</t>
  </si>
  <si>
    <t>ThingDef+Gun_AncientRuggedSpecialistCarbine.description</t>
  </si>
  <si>
    <t>Gun_AncientRuggedSpecialistCarbine.description</t>
  </si>
  <si>
    <t>Long-stroke carbine.\n\nA further shortening of the already diminutive rugged carbine, this specialist variant was adopted for a very short time by special forces. Presumably due to it's rarity and rather odd aesthetics, this rifle has managed to survive the countless years since it's birth in the late 20th century, and continues to serve it's original purpose to this day without fault.\n\nFires an intermediate rifle caliber projectile.</t>
  </si>
  <si>
    <t>ThingDef+Gun_AncientRuggedSpecialistCarbine.verbs.Verb_Shoot.label</t>
  </si>
  <si>
    <t>Gun_AncientRuggedSpecialistCarbine.verbs.Verb_Shoot.label</t>
  </si>
  <si>
    <t>ThingDef+Gun_AncientRuggedSpecialistCarbine.tools.0.label</t>
  </si>
  <si>
    <t>Gun_AncientRuggedSpecialistCarbine.tools.0.label</t>
  </si>
  <si>
    <t>ThingDef+Gun_AncientRuggedSpecialistCarbine.tools.1.label</t>
  </si>
  <si>
    <t>Gun_AncientRuggedSpecialistCarbine.tools.1.label</t>
  </si>
  <si>
    <t>ThingDef+Gun_GoldPlatedRuggedAssaultRifle.label</t>
  </si>
  <si>
    <t>Gun_GoldPlatedRuggedAssaultRifle.label</t>
  </si>
  <si>
    <t>gold-plated rugged carbine</t>
  </si>
  <si>
    <t>ThingDef+Gun_GoldPlatedRuggedAssaultRifle.description</t>
  </si>
  <si>
    <t>Gun_GoldPlatedRuggedAssaultRifle.description</t>
  </si>
  <si>
    <t>Long-stroke carbine.\n\nFor dictators, a symbol of power, and for civilians, a symbol oppression. This carbine has the blood of thousands permanently etched into it's history, and that number only continues to grow.\n\nFor some bizarre reason, those who wield this carbine seem compelled to dump entire magazines while hip firing.\n\nFires an intermediate rifle caliber projectile.</t>
  </si>
  <si>
    <t>ThingDef+Gun_GoldPlatedRuggedAssaultRifle.verbs.Verb_Shoot.label</t>
  </si>
  <si>
    <t>Gun_GoldPlatedRuggedAssaultRifle.verbs.Verb_Shoot.label</t>
  </si>
  <si>
    <t>ThingDef+Gun_GoldPlatedRuggedAssaultRifle.tools.0.label</t>
  </si>
  <si>
    <t>Gun_GoldPlatedRuggedAssaultRifle.tools.0.label</t>
  </si>
  <si>
    <t>ThingDef+Gun_GoldPlatedRuggedAssaultRifle.tools.1.label</t>
  </si>
  <si>
    <t>Gun_GoldPlatedRuggedAssaultRifle.tools.1.label</t>
  </si>
  <si>
    <t>ThingDef+Gun_AssasinsCarbine.label</t>
  </si>
  <si>
    <t>Gun_AssasinsCarbine.label</t>
  </si>
  <si>
    <t>assassin's carbine</t>
  </si>
  <si>
    <t>ThingDef+Gun_AssasinsCarbine.description</t>
  </si>
  <si>
    <t>Gun_AssasinsCarbine.description</t>
  </si>
  <si>
    <t>Roller-delayed blowback carbine.\n\nProbably starting life as a standard issue military rifle, this now carbine length firearm has undergone heavy modification to fit the niche needs of the previous owner. Said modifications include the rather odd choice to remove the stock, but also a scope for long range engagements. Who would've originally owned and created this unsightly weapon is a complete mystery, but the most likely candidate is a highly trained assassin who's raw strength and/or bionics could overcome the awkward handling characteristics.\n\nFires an intermediate rifle caliber projectile.</t>
  </si>
  <si>
    <t>ThingDef+Gun_AssasinsCarbine.verbs.Verb_Shoot.label</t>
  </si>
  <si>
    <t>Gun_AssasinsCarbine.verbs.Verb_Shoot.label</t>
  </si>
  <si>
    <t>ThingDef+Gun_AssasinsCarbine.tools.0.label</t>
  </si>
  <si>
    <t>Gun_AssasinsCarbine.tools.0.label</t>
  </si>
  <si>
    <t>ThingDef+Gun_ModernisedArquebus.label</t>
  </si>
  <si>
    <t>Gun_ModernisedArquebus.label</t>
  </si>
  <si>
    <t>modernised matchlock arquebus</t>
  </si>
  <si>
    <t>ThingDef+Gun_ModernisedArquebus.description</t>
  </si>
  <si>
    <t>Gun_ModernisedArquebus.description</t>
  </si>
  <si>
    <t>Muzzle-loading matchlock arquebus.\n\nWhat happens when you have a surplus of guns, a bottle of alcohol, and a VERY bored gunsmith? Probably a negligent discharge, but also weird creations similar to this monstrosity.\n\nEquipped with a telescopic/reflex sight combo to increase effective range and speed-up target acquisition, and a vertical foregrip to better control recoil.\n\nFires a solid ball projectile.</t>
  </si>
  <si>
    <t>ThingDef+Gun_ModernisedArquebus.verbs.Verb_Shoot.label</t>
  </si>
  <si>
    <t>Gun_ModernisedArquebus.verbs.Verb_Shoot.label</t>
  </si>
  <si>
    <t>ThingDef+Gun_ModernisedArquebus.tools.0.label</t>
  </si>
  <si>
    <t>Gun_ModernisedArquebus.tools.0.label</t>
  </si>
  <si>
    <t>ThingDef+Gun_ModernisedArquebus.tools.1.label</t>
  </si>
  <si>
    <t>Gun_ModernisedArquebus.tools.1.label</t>
  </si>
  <si>
    <t>ThingDef+Gun_TurretRifle.label</t>
  </si>
  <si>
    <t>Gun_TurretRifle.label</t>
  </si>
  <si>
    <t>ancient turret rifle</t>
  </si>
  <si>
    <t>ThingDef+Gun_TurretRifle.description</t>
  </si>
  <si>
    <t>Gun_TurretRifle.description</t>
  </si>
  <si>
    <t>Percussion rifle.\n\nMore of a curiosity than a valid form of defence, this millennia old percussion rifle uses a vertically mounted rotating drum, with chambers bored radially as opposed to parallel with the barrel. Probably taken as a trophy after a raid on a particularly wealthy estate, this has likely survived by serving as a decoration for the last thousand-odd years.\n\nFires a full-power rifle caliber projectile.</t>
  </si>
  <si>
    <t>ThingDef+Gun_TurretRifle.verbs.Verb_Shoot.label</t>
  </si>
  <si>
    <t>Gun_TurretRifle.verbs.Verb_Shoot.label</t>
  </si>
  <si>
    <t>ThingDef+Gun_TurretRifle.tools.0.label</t>
  </si>
  <si>
    <t>Gun_TurretRifle.tools.0.label</t>
  </si>
  <si>
    <t>ThingDef+Gun_TurretRifle.tools.1.label</t>
  </si>
  <si>
    <t>Gun_TurretRifle.tools.1.label</t>
  </si>
  <si>
    <t>ThingDef+Gun_VintageLeverActionRifle.label</t>
  </si>
  <si>
    <t>Gun_VintageLeverActionRifle.label</t>
  </si>
  <si>
    <t>ancient lever-action rifle</t>
  </si>
  <si>
    <t>ThingDef+Gun_VintageLeverActionRifle.description</t>
  </si>
  <si>
    <t>Gun_VintageLeverActionRifle.description</t>
  </si>
  <si>
    <t>Lever-action rifle.\n\nThis original example is one of the oldest surviving weapons from the days of the old west, though how it ended up here is a complete mystery. It's likely that no one will recognise it's true worth in the hundreds of years to come, and so it is fated to be used and abused for the foreseeable future.\n\nFires a pistol caliber projectile.</t>
  </si>
  <si>
    <t>ThingDef+Gun_VintageLeverActionRifle.verbs.Verb_Shoot.label</t>
  </si>
  <si>
    <t>Gun_VintageLeverActionRifle.verbs.Verb_Shoot.label</t>
  </si>
  <si>
    <t>ThingDef+Gun_VintageLeverActionRifle.tools.0.label</t>
  </si>
  <si>
    <t>Gun_VintageLeverActionRifle.tools.0.label</t>
  </si>
  <si>
    <t>ThingDef+Gun_VintageLeverActionRifle.tools.1.label</t>
  </si>
  <si>
    <t>Gun_VintageLeverActionRifle.tools.1.label</t>
  </si>
  <si>
    <t>ThingDef+Gun_ModernisedLeverActionRifle.label</t>
  </si>
  <si>
    <t>Gun_ModernisedLeverActionRifle.label</t>
  </si>
  <si>
    <t>modernised lever-action rifle</t>
  </si>
  <si>
    <t>ThingDef+Gun_ModernisedLeverActionRifle.description</t>
  </si>
  <si>
    <t>Gun_ModernisedLeverActionRifle.description</t>
  </si>
  <si>
    <t>Lever-action rifle.\n\nIt's hard to deny the functionality that the humble picatinny rail can give to a weapon, though what weapon you choose to add it to may be cause for derision. Fortunately this isn't a butchered classic from days long past, but a commercial rifle, which came from the factory with it's picatinny and polymer furniture.\n\nEquipped with a reflex sight to speed-up target acquisition, and a vertical foregrip to better control recoil.\n\nFires a full-power rifle caliber projectile.</t>
  </si>
  <si>
    <t>ThingDef+Gun_ModernisedLeverActionRifle.verbs.Verb_Shoot.label</t>
  </si>
  <si>
    <t>Gun_ModernisedLeverActionRifle.verbs.Verb_Shoot.label</t>
  </si>
  <si>
    <t>ThingDef+Gun_ModernisedLeverActionRifle.tools.0.label</t>
  </si>
  <si>
    <t>Gun_ModernisedLeverActionRifle.tools.0.label</t>
  </si>
  <si>
    <t>ThingDef+Gun_ModernisedLeverActionRifle.tools.1.label</t>
  </si>
  <si>
    <t>Gun_ModernisedLeverActionRifle.tools.1.label</t>
  </si>
  <si>
    <t>ThingDef+Gun_AncientRuggedAssaultRifle.label</t>
  </si>
  <si>
    <t>Gun_AncientRuggedAssaultRifle.label</t>
  </si>
  <si>
    <t>ancient rugged assault rifle</t>
  </si>
  <si>
    <t>ThingDef+Gun_AncientRuggedAssaultRifle.description</t>
  </si>
  <si>
    <t>Gun_AncientRuggedAssaultRifle.description</t>
  </si>
  <si>
    <t>Long-stroke assault rifle.\n\nIt's very common for rifles of this age to be a Frankenstein of salvaged parts, though in this case that only seems to extend to the scope. Though faded, the serial numbers are still present and legible, and the furniture also looks original to the rifle. Were this presented to a collector, it would no doubt fetch a pretty penny.\n\nEquipped with a telescopic sight to increase effective range.\n\nFires an intermediate rifle caliber projectile.</t>
  </si>
  <si>
    <t>ThingDef+Gun_AncientRuggedAssaultRifle.verbs.Verb_Shoot.label</t>
  </si>
  <si>
    <t>Gun_AncientRuggedAssaultRifle.verbs.Verb_Shoot.label</t>
  </si>
  <si>
    <t>ThingDef+Gun_AncientRuggedAssaultRifle.tools.0.label</t>
  </si>
  <si>
    <t>Gun_AncientRuggedAssaultRifle.tools.0.label</t>
  </si>
  <si>
    <t>ThingDef+Gun_AncientRuggedAssaultRifle.tools.1.label</t>
  </si>
  <si>
    <t>Gun_AncientRuggedAssaultRifle.tools.1.label</t>
  </si>
  <si>
    <t>ThingDef+Gun_AncientRecoillessRifle.label</t>
  </si>
  <si>
    <t>Gun_AncientRecoillessRifle.label</t>
  </si>
  <si>
    <t>ancient recoilless rifle</t>
  </si>
  <si>
    <t>ThingDef+Gun_AncientRecoillessRifle.description</t>
  </si>
  <si>
    <t>Gun_AncientRecoillessRifle.description</t>
  </si>
  <si>
    <t>Long-stroke assault rifle.\n\nThis rifle uses an incredibly clever, though very complex pulley system to fire two rounds before the shooter feels any recoil impulse. A quirk of this system is that first two rounds of every trigger pull are fired at an incredibly high rate of fire, but should the shooter not lift the trigger, the subsequent rounds are fired at roughly one third the rate of fire. Luck seems to have favored this rifle as the markings make it clear this is of late 20th century production, yet it remains in remarkably good condition.\n\nFires an intermediate rifle caliber projectile.</t>
  </si>
  <si>
    <t>ThingDef+Gun_AncientRecoillessRifle.verbs.Verb_Shoot.label</t>
  </si>
  <si>
    <t>Gun_AncientRecoillessRifle.verbs.Verb_Shoot.label</t>
  </si>
  <si>
    <t>ThingDef+Gun_AncientRecoillessRifle.tools.0.label</t>
  </si>
  <si>
    <t>Gun_AncientRecoillessRifle.tools.0.label</t>
  </si>
  <si>
    <t>ThingDef+Gun_AncientRecoillessRifle.tools.1.label</t>
  </si>
  <si>
    <t>Gun_AncientRecoillessRifle.tools.1.label</t>
  </si>
  <si>
    <t>ThingDef+Gun_AncientServiceRifle.label</t>
  </si>
  <si>
    <t>Gun_AncientServiceRifle.label</t>
  </si>
  <si>
    <t>ancient service rifle</t>
  </si>
  <si>
    <t>ThingDef+Gun_AncientServiceRifle.description</t>
  </si>
  <si>
    <t>Gun_AncientServiceRifle.description</t>
  </si>
  <si>
    <t>Direct impingement assault rifle.\n\nThe extremely rough condition makes it easily apparent just how hard of a life this rifle has had. Both the stock and pistol grip have cracked, an incompatible foregrip hangs from the handguard, and both front and rear sights have been haphazardly sawn off to make way for a holographic sight, all of which is being held on or together with tape. Under all this unwarranted abuse, however, lies barely legible markings alluding to the fact that this is a very early production model, making it a very valuable piece of history to those who care.\n\nFires an intermediate rifle caliber projectile.</t>
  </si>
  <si>
    <t>ThingDef+Gun_AncientServiceRifle.verbs.Verb_Shoot.label</t>
  </si>
  <si>
    <t>Gun_AncientServiceRifle.verbs.Verb_Shoot.label</t>
  </si>
  <si>
    <t>ThingDef+Gun_AncientServiceRifle.tools.0.label</t>
  </si>
  <si>
    <t>Gun_AncientServiceRifle.tools.0.label</t>
  </si>
  <si>
    <t>ThingDef+Gun_AncientServiceRifle.tools.1.label</t>
  </si>
  <si>
    <t>Gun_AncientServiceRifle.tools.1.label</t>
  </si>
  <si>
    <t>ThingDef+Gun_AncientExperimentalRifle.label</t>
  </si>
  <si>
    <t>Gun_AncientExperimentalRifle.label</t>
  </si>
  <si>
    <t>ancient experimental rifle</t>
  </si>
  <si>
    <t>ThingDef+Gun_AncientExperimentalRifle.description</t>
  </si>
  <si>
    <t>Gun_AncientExperimentalRifle.description</t>
  </si>
  <si>
    <t>Short-stroke assault rifle.\n\nAn experimental prototype of what would eventually become the commonwealth rifle, this weapon was one of the last reliable designs before things went drastically downhill. It used an experimental intermediate cartridge that, despite performing quite well, ultimately lost in competition to a foreign design.\n\nEquipped with a telescopic sight to increase effective range.\n\nFires an intermediate rifle caliber projectile.</t>
  </si>
  <si>
    <t>ThingDef+Gun_AncientExperimentalRifle.verbs.Verb_Shoot.label</t>
  </si>
  <si>
    <t>Gun_AncientExperimentalRifle.verbs.Verb_Shoot.label</t>
  </si>
  <si>
    <t>ThingDef+Gun_AncientExperimentalRifle.tools.0.label</t>
  </si>
  <si>
    <t>Gun_AncientExperimentalRifle.tools.0.label</t>
  </si>
  <si>
    <t>ThingDef+Gun_AncientExperimentalRifle.tools.1.label</t>
  </si>
  <si>
    <t>Gun_AncientExperimentalRifle.tools.1.label</t>
  </si>
  <si>
    <t>ThingDef+Gun_PrototypeRifle.label</t>
  </si>
  <si>
    <t>Gun_PrototypeRifle.label</t>
  </si>
  <si>
    <t>ancient prototype rifle</t>
  </si>
  <si>
    <t>ThingDef+Gun_PrototypeRifle.description</t>
  </si>
  <si>
    <t>Gun_PrototypeRifle.description</t>
  </si>
  <si>
    <t>Long-stroke assault rifle.\n\nAt the time of it's adoption, this rifle was the pinnacle of small arms technology; it was of a bullpup configuration, fired an intermediate cartridge, and had an integrated optic as standard. Unfortunately, despite these cutting edge features, it was very quickly unadopted due to political problems concerning ammunition standardisation. Since then, this rifle has fallen into obscurity, meaning that this is very likely one of the original prototypes, and not a recently manufactured replica.\n\nEquipped with an unmagnified optical sight to speed-up target acquisition.\n\nFires an intermediate rifle caliber projectile.</t>
  </si>
  <si>
    <t>ThingDef+Gun_PrototypeRifle.verbs.Verb_Shoot.label</t>
  </si>
  <si>
    <t>Gun_PrototypeRifle.verbs.Verb_Shoot.label</t>
  </si>
  <si>
    <t>ThingDef+Gun_PrototypeRifle.tools.0.label</t>
  </si>
  <si>
    <t>Gun_PrototypeRifle.tools.0.label</t>
  </si>
  <si>
    <t>ThingDef+Gun_PrototypeRifle.tools.1.label</t>
  </si>
  <si>
    <t>Gun_PrototypeRifle.tools.1.label</t>
  </si>
  <si>
    <t>ThingDef+Gun_AncientHybridRifle.label</t>
  </si>
  <si>
    <t>Gun_AncientHybridRifle.label</t>
  </si>
  <si>
    <t>ancient hybrid rifle</t>
  </si>
  <si>
    <t>ThingDef+Gun_AncientHybridRifle.description</t>
  </si>
  <si>
    <t>Gun_AncientHybridRifle.description</t>
  </si>
  <si>
    <t>Direct impingement assault rifle.\n\nDeveloped to be used by special forces, who often found themselves fighting against enemies equipped with Rugged Assault Rifles. By modifying a standard service rifle to share enemy ammunition and magazines, the amount of ammunition a soldier would have to initially carry into battle is lessened, and operations can be extended, as the need to return and resupply is almost completely negated. In practice though, the enemy's ammunition was of such poor quality that it caused damage to the barrel and gas system if not regularly cleaned, and magazines were often so badly worn or damaged that they would frequently cause feeding issues. Ultimately, the project was scrapped, and the few rifles born of it were either sold or put into storage.\n\nEquipped with a telescopic sight to increase effective range, and a vertical foregrip to better control recoil.\n\nFires an intermediate rifle caliber projectile.</t>
  </si>
  <si>
    <t>ThingDef+Gun_AncientHybridRifle.verbs.Verb_Shoot.label</t>
  </si>
  <si>
    <t>Gun_AncientHybridRifle.verbs.Verb_Shoot.label</t>
  </si>
  <si>
    <t>ThingDef+Gun_AncientHybridRifle.tools.0.label</t>
  </si>
  <si>
    <t>Gun_AncientHybridRifle.tools.0.label</t>
  </si>
  <si>
    <t>ThingDef+Gun_AncientHybridRifle.tools.1.label</t>
  </si>
  <si>
    <t>Gun_AncientHybridRifle.tools.1.label</t>
  </si>
  <si>
    <t>ThingDef+Gun_AncientMarksmanCarbine.label</t>
  </si>
  <si>
    <t>Gun_AncientMarksmanCarbine.label</t>
  </si>
  <si>
    <t>ancient marksman carbine</t>
  </si>
  <si>
    <t>ThingDef+Gun_AncientMarksmanCarbine.description</t>
  </si>
  <si>
    <t>Gun_AncientMarksmanCarbine.description</t>
  </si>
  <si>
    <t>Direct impingement carbine.\n\nA curious combination of both CQB and long range features, this carbine was intended for paratroopers in need of a little extra effective range. The markings and serial numbers engraved into the receiver act as proof of this weapons age, though it's external condition would lead many to believe otherwise.\n\nEquipped with telescopic sight to increase effective range.\n\nFires an intermediate rifle caliber projectile.</t>
  </si>
  <si>
    <t>ThingDef+Gun_AncientMarksmanCarbine.verbs.Verb_Shoot.label</t>
  </si>
  <si>
    <t>Gun_AncientMarksmanCarbine.verbs.Verb_Shoot.label</t>
  </si>
  <si>
    <t>ThingDef+Gun_AncientMarksmanCarbine.tools.0.label</t>
  </si>
  <si>
    <t>Gun_AncientMarksmanCarbine.tools.0.label</t>
  </si>
  <si>
    <t>ThingDef+Gun_AncientMarksmanCarbine.tools.1.label</t>
  </si>
  <si>
    <t>Gun_AncientMarksmanCarbine.tools.1.label</t>
  </si>
  <si>
    <t>ThingDef+Gun_SpecialOperationsRifle.label</t>
  </si>
  <si>
    <t>Gun_SpecialOperationsRifle.label</t>
  </si>
  <si>
    <t>ancient specialist battle rifle</t>
  </si>
  <si>
    <t>ThingDef+Gun_SpecialOperationsRifle.description</t>
  </si>
  <si>
    <t>Gun_SpecialOperationsRifle.description</t>
  </si>
  <si>
    <t>Short-stroke battle rifle.\n\nNo doubt the original owner and operator was a seasoned professional, but the antiquated accessories adorning the rifle have seemingly fused in place from age, and what furniture remains is being held together with tape. It's a shame that weapons are unable speak, as no doubt this particular rifle would have many interesting stories to tell.\n\nEquipped with a telescopic sight to increase effective range, and a vertical foregrip to better control recoil.\n\nFires a full-power rifle caliber jacketed hollow point projectile.</t>
  </si>
  <si>
    <t>ThingDef+Gun_SpecialOperationsRifle.verbs.Verb_Shoot.label</t>
  </si>
  <si>
    <t>Gun_SpecialOperationsRifle.verbs.Verb_Shoot.label</t>
  </si>
  <si>
    <t>ThingDef+Gun_SpecialOperationsRifle.tools.0.label</t>
  </si>
  <si>
    <t>Gun_SpecialOperationsRifle.tools.0.label</t>
  </si>
  <si>
    <t>ThingDef+Gun_SpecialOperationsRifle.tools.1.label</t>
  </si>
  <si>
    <t>Gun_SpecialOperationsRifle.tools.1.label</t>
  </si>
  <si>
    <t>ThingDef+Gun_AncientExportLMG.label</t>
  </si>
  <si>
    <t>Gun_AncientExportLMG.label</t>
  </si>
  <si>
    <t>ancient LMG</t>
  </si>
  <si>
    <t>ThingDef+Gun_AncientExportLMG.description</t>
  </si>
  <si>
    <t>Gun_AncientExportLMG.description</t>
  </si>
  <si>
    <t>Roller-delayed blowback machine gun.\n\nBy the time the original factory that produced these weapons closed, enough functionally equivalent machine guns existed that re-manufacture was deemed unnecessary. They never saw extensive combat use, and coupled with their already scarce nature, they've been almost completely forgotten.\n\nFires an intermediate rifle caliber projectile.</t>
  </si>
  <si>
    <t>ThingDef+Gun_AncientExportLMG.verbs.Verb_Shoot.label</t>
  </si>
  <si>
    <t>Gun_AncientExportLMG.verbs.Verb_Shoot.label</t>
  </si>
  <si>
    <t>ThingDef+Gun_AncientExportLMG.tools.0.label</t>
  </si>
  <si>
    <t>Gun_AncientExportLMG.tools.0.label</t>
  </si>
  <si>
    <t>ThingDef+Gun_AncientExportLMG.tools.1.label</t>
  </si>
  <si>
    <t>Gun_AncientExportLMG.tools.1.label</t>
  </si>
  <si>
    <t>ThingDef+Gun_ModifiedLightSupportWeapon.label</t>
  </si>
  <si>
    <t>Gun_ModifiedLightSupportWeapon.label</t>
  </si>
  <si>
    <t>modified commonwealth LMG</t>
  </si>
  <si>
    <t>ThingDef+Gun_ModifiedLightSupportWeapon.description</t>
  </si>
  <si>
    <t>Gun_ModifiedLightSupportWeapon.description</t>
  </si>
  <si>
    <t>Short-stroke light machine gun.\n\nThis firearm most likely started life as a standard issue light support weapon, but through countless years of exchanging hands, it has managed to acquire many unique modifications, one of which being an incredibly striking "Red Tiger" camouflage scheme.\n\nEquipped with a reflex sight to speed-up target acquisition, and a vertical foregrip to better control recoil.\n\nFires an intermediate rifle caliber jacketed hollow point projectile.</t>
  </si>
  <si>
    <t>ThingDef+Gun_ModifiedLightSupportWeapon.verbs.Verb_Shoot.label</t>
  </si>
  <si>
    <t>Gun_ModifiedLightSupportWeapon.verbs.Verb_Shoot.label</t>
  </si>
  <si>
    <t>ThingDef+Gun_ModifiedLightSupportWeapon.tools.0.label</t>
  </si>
  <si>
    <t>Gun_ModifiedLightSupportWeapon.tools.0.label</t>
  </si>
  <si>
    <t>ThingDef+Gun_ModifiedLightSupportWeapon.tools.1.label</t>
  </si>
  <si>
    <t>Gun_ModifiedLightSupportWeapon.tools.1.label</t>
  </si>
  <si>
    <t>ThingDef+Gun_AutomaticSniperRifle.label</t>
  </si>
  <si>
    <t>Gun_AutomaticSniperRifle.label</t>
  </si>
  <si>
    <t>automatic sniper rifle</t>
  </si>
  <si>
    <t>ThingDef+Gun_AutomaticSniperRifle.description</t>
  </si>
  <si>
    <t>Gun_AutomaticSniperRifle.description</t>
  </si>
  <si>
    <t>Short-stroke sniper rifle.\n\nA technical marvel, this rifle started life as failed project. It was originally intended as a semi-auto rifle, however complications with the trigger pack made full-auto runways extremely common. Whilst this would have killed most projects, the groupings collected from these failed tests were still extremely tight, and it was decided that experimentation on a fully-automatic version would begin. Only a handful of prototypes were built before the government that was backing the project fell, upon which the surviving rifles were quietly forgotten.\n\nEquipped with a telescopic sight to increase effective range.\n\nFires an intermediate rifle caliber projectile.</t>
  </si>
  <si>
    <t>ThingDef+Gun_AutomaticSniperRifle.verbs.Verb_Shoot.label</t>
  </si>
  <si>
    <t>Gun_AutomaticSniperRifle.verbs.Verb_Shoot.label</t>
  </si>
  <si>
    <t>ThingDef+Gun_AutomaticSniperRifle.tools.0.label</t>
  </si>
  <si>
    <t>Gun_AutomaticSniperRifle.tools.0.label</t>
  </si>
  <si>
    <t>ThingDef+Gun_AutomaticSniperRifle.tools.1.label</t>
  </si>
  <si>
    <t>Gun_AutomaticSniperRifle.tools.1.label</t>
  </si>
  <si>
    <t>ThingDef+Gun_AntiqueGaussRifle.label</t>
  </si>
  <si>
    <t>Gun_AntiqueGaussRifle.label</t>
  </si>
  <si>
    <t>ancient coilgun</t>
  </si>
  <si>
    <t>ThingDef+Gun_AntiqueGaussRifle.description</t>
  </si>
  <si>
    <t>Gun_AntiqueGaussRifle.description</t>
  </si>
  <si>
    <t>Electromagnetic Coilgun.\n\nA now completely forgotten antique, this weapon was once at the forefront of coilgun and nuclear fusion technology. It was an unbelievably effective weapon, with it's only shortcoming being the sheer cost of manufacture and operation; it's estimated that one coilgun equalled the cost of twenty anti-tank rifles. After operational trials ended, it was decided that the benefits did not outweigh the costs and the project was scrapped.\n\nEquipped with an electronic targeting sight to increase effective range and accuracy.\n\nFires ferromagnetic slugs.</t>
  </si>
  <si>
    <t>ThingDef+Gun_AntiqueGaussRifle.verbs.Verb_Shoot.label</t>
  </si>
  <si>
    <t>Gun_AntiqueGaussRifle.verbs.Verb_Shoot.label</t>
  </si>
  <si>
    <t>ThingDef+Gun_AntiqueGaussRifle.tools.0.label</t>
  </si>
  <si>
    <t>Gun_AntiqueGaussRifle.tools.0.label</t>
  </si>
  <si>
    <t>ThingDef+Gun_AntiqueGaussRifle.tools.1.label</t>
  </si>
  <si>
    <t>Gun_AntiqueGaussRifle.tools.1.label</t>
  </si>
  <si>
    <t>ThingDef+Gun_QuadLauncher.label</t>
  </si>
  <si>
    <t>Gun_QuadLauncher.label</t>
  </si>
  <si>
    <t>quad launcher</t>
  </si>
  <si>
    <t>ThingDef+Gun_QuadLauncher.description</t>
  </si>
  <si>
    <t>Gun_QuadLauncher.description</t>
  </si>
  <si>
    <t>Incendiary rocket launcher.\n\nIntended to replace the flamethrower, this launcher was the focus of some criticism over the years, but is now quite the collectible.\n\nFires a salvo of 4 rockets.</t>
  </si>
  <si>
    <t>ThingDef+Gun_QuadLauncher.verbs.Verb_Shoot.label</t>
  </si>
  <si>
    <t>Gun_QuadLauncher.verbs.Verb_Shoot.label</t>
  </si>
  <si>
    <t>ThingDef+Gun_QuadLauncher.tools.0.label</t>
  </si>
  <si>
    <t>Gun_QuadLauncher.tools.0.label</t>
  </si>
  <si>
    <t>ThingDef+Gun_GrenadeLauncher.label</t>
  </si>
  <si>
    <t>Gun_GrenadeLauncher.label</t>
  </si>
  <si>
    <t>frag launcher</t>
  </si>
  <si>
    <t>ThingDef+Gun_GrenadeLauncher.description</t>
  </si>
  <si>
    <t>Gun_GrenadeLauncher.description</t>
  </si>
  <si>
    <t>Breech-loading grenade launcher.\n\nA simple yet versatile device, capable of firing multiple types of grenade.\n\nFires a fragmentation grenade that detonates on impact, shredding anyone within range.</t>
  </si>
  <si>
    <t>ThingDef+Gun_GrenadeLauncher.verbs.Verb_Shoot.label</t>
  </si>
  <si>
    <t>Gun_GrenadeLauncher.verbs.Verb_Shoot.label</t>
  </si>
  <si>
    <t>ThingDef+Gun_GrenadeLauncher.tools.0.label</t>
  </si>
  <si>
    <t>Gun_GrenadeLauncher.tools.0.label</t>
  </si>
  <si>
    <t>ThingDef+Gun_GrenadeLauncher.tools.1.label</t>
  </si>
  <si>
    <t>Gun_GrenadeLauncher.tools.1.label</t>
  </si>
  <si>
    <t>ThingDef+Gun_DisposableLauncher.label</t>
  </si>
  <si>
    <t>Gun_DisposableLauncher.label</t>
  </si>
  <si>
    <t>disposable launcher</t>
  </si>
  <si>
    <t>ThingDef+Gun_DisposableLauncher.description</t>
  </si>
  <si>
    <t>Gun_DisposableLauncher.description</t>
  </si>
  <si>
    <t>Single-use rocket launcher.\n\nThe solid rocket motor that propels the warhead gives surprisingly good range, but limited accuracy, and as such is better used against dense groups of enemies to maximise effectiveness.</t>
  </si>
  <si>
    <t>ThingDef+Gun_DisposableLauncher.verbs.Verb_ShootOneUse.label</t>
  </si>
  <si>
    <t>Gun_DisposableLauncher.verbs.Verb_ShootOneUse.label</t>
  </si>
  <si>
    <t>ThingDef+Gun_DisposableLauncher.tools.0.label</t>
  </si>
  <si>
    <t>Gun_DisposableLauncher.tools.0.label</t>
  </si>
  <si>
    <t>ThingDef+Gun_AntiqueDoubleBarreledShotgun.label</t>
  </si>
  <si>
    <t>Gun_AntiqueDoubleBarreledShotgun.label</t>
  </si>
  <si>
    <t>ancient double-barreled shotgun</t>
  </si>
  <si>
    <t>ThingDef+Gun_AntiqueDoubleBarreledShotgun.description</t>
  </si>
  <si>
    <t>Gun_AntiqueDoubleBarreledShotgun.description</t>
  </si>
  <si>
    <t>Breech-loading double-barreled shotgun.\n\nConsidered an antique even thousands of years before today, this break-action shotgun has been crafted with an incredibly meticulous attention to detail. The hand engraving is faultless, and the lacquered walnut stock still retains it's lustre. How this firearm has survived without even so much as a scratch is remarkable, though unfortunately, those without a particularly discerning eye will continue to see this as nothing more than an outdated tool.\n\nFires your run-of-the-mill buckshot.</t>
  </si>
  <si>
    <t>ThingDef+Gun_AntiqueDoubleBarreledShotgun.verbs.Verb_Shoot.label</t>
  </si>
  <si>
    <t>Gun_AntiqueDoubleBarreledShotgun.verbs.Verb_Shoot.label</t>
  </si>
  <si>
    <t>ThingDef+Gun_AntiqueDoubleBarreledShotgun.tools.0.label</t>
  </si>
  <si>
    <t>Gun_AntiqueDoubleBarreledShotgun.tools.0.label</t>
  </si>
  <si>
    <t>ThingDef+Gun_AntiqueDoubleBarreledShotgun.tools.1.label</t>
  </si>
  <si>
    <t>Gun_AntiqueDoubleBarreledShotgun.tools.1.label</t>
  </si>
  <si>
    <t>ThingDef+Gun_GaussRifle.label</t>
  </si>
  <si>
    <t>Gun_GaussRifle.label</t>
  </si>
  <si>
    <t>gauss rifle</t>
  </si>
  <si>
    <t>ThingDef+Gun_GaussRifle.description</t>
  </si>
  <si>
    <t>Gun_GaussRifle.description</t>
  </si>
  <si>
    <t>Blowback gauss rifle.\n\nDespite the heavy weight and odd handling characteristics, this model of gauss rifle seems to have a favourable reputation with frontline soldiers.\n\nEquipped with electronic targeting sight to increase effective range and accuracy.\n\nFires ferromagnetic slugs.</t>
  </si>
  <si>
    <t>ThingDef+Gun_GaussRifle.verbs.Verb_Shoot.label</t>
  </si>
  <si>
    <t>Gun_GaussRifle.verbs.Verb_Shoot.label</t>
  </si>
  <si>
    <t>ThingDef+Gun_GaussRifle.tools.0.label</t>
  </si>
  <si>
    <t>Gun_GaussRifle.tools.0.label</t>
  </si>
  <si>
    <t>ThingDef+Gun_GaussRifle.tools.1.label</t>
  </si>
  <si>
    <t>Gun_GaussRifle.tools.1.label</t>
  </si>
  <si>
    <t>ThingDef+Gun_ModularLightMachineGun.label</t>
  </si>
  <si>
    <t>Gun_ModularLightMachineGun.label</t>
  </si>
  <si>
    <t>ThingDef+Gun_ModularLightMachineGun.description</t>
  </si>
  <si>
    <t>Gun_ModularLightMachineGun.description</t>
  </si>
  <si>
    <t>ThingDef+Gun_ModularLightMachineGun.verbs.Verb_Shoot.label</t>
  </si>
  <si>
    <t>Gun_ModularLightMachineGun.verbs.Verb_Shoot.label</t>
  </si>
  <si>
    <t>ThingDef+Gun_ModularLightMachineGun.tools.0.label</t>
  </si>
  <si>
    <t>Gun_ModularLightMachineGun.tools.0.label</t>
  </si>
  <si>
    <t>ThingDef+Gun_ModularLightMachineGun.tools.1.label</t>
  </si>
  <si>
    <t>Gun_ModularLightMachineGun.tools.1.label</t>
  </si>
  <si>
    <t>ThingDef+Gun_CombatLMG.label</t>
  </si>
  <si>
    <t>Gun_CombatLMG.label</t>
  </si>
  <si>
    <t>combat LMG</t>
  </si>
  <si>
    <t>ThingDef+Gun_CombatLMG.description</t>
  </si>
  <si>
    <t>Gun_CombatLMG.description</t>
  </si>
  <si>
    <t>Short-stroke automatic rifle.\n\nThis rifle's selling point is it's ability to switch dynamically from closed bolt to open bolt as heat builds up from automatic fire, lowering the risk of cook-offs.\n\nEquipped with a combined telescopic/reflex sight to increase effective range and speed-up target acquisition.\n\nFires an intermediate rifle caliber projectile.</t>
  </si>
  <si>
    <t>ThingDef+Gun_CombatLMG.verbs.Verb_Shoot.label</t>
  </si>
  <si>
    <t>Gun_CombatLMG.verbs.Verb_Shoot.label</t>
  </si>
  <si>
    <t>ThingDef+Gun_CombatLMG.tools.0.label</t>
  </si>
  <si>
    <t>Gun_CombatLMG.tools.0.label</t>
  </si>
  <si>
    <t>ThingDef+Gun_CombatLMG.tools.1.label</t>
  </si>
  <si>
    <t>Gun_CombatLMG.tools.1.label</t>
  </si>
  <si>
    <t>ThingDef+Gun_Coilgun.label</t>
  </si>
  <si>
    <t>Gun_Coilgun.label</t>
  </si>
  <si>
    <t>coilgun</t>
  </si>
  <si>
    <t>ThingDef+Gun_Coilgun.description</t>
  </si>
  <si>
    <t>Gun_Coilgun.description</t>
  </si>
  <si>
    <t>Electromagnetic coilgun.\n\nLacking in raw damage, but almost unstoppable at penetrating armor. The perfect weapon for reliably punching through powered armor and mechanoids.\n\nFires ferromagnetic slugs.</t>
  </si>
  <si>
    <t>ThingDef+Gun_Coilgun.verbs.Verb_Shoot.label</t>
  </si>
  <si>
    <t>Gun_Coilgun.verbs.Verb_Shoot.label</t>
  </si>
  <si>
    <t>ThingDef+Gun_Coilgun.tools.0.label</t>
  </si>
  <si>
    <t>Gun_Coilgun.tools.0.label</t>
  </si>
  <si>
    <t>ThingDef+Gun_Coilgun.tools.1.label</t>
  </si>
  <si>
    <t>Gun_Coilgun.tools.1.label</t>
  </si>
  <si>
    <t>ThingDef+Gun_ScopedCoilgun.label</t>
  </si>
  <si>
    <t>Gun_ScopedCoilgun.label</t>
  </si>
  <si>
    <t>scoped coilgun</t>
  </si>
  <si>
    <t>ThingDef+Gun_ScopedCoilgun.description</t>
  </si>
  <si>
    <t>Gun_ScopedCoilgun.description</t>
  </si>
  <si>
    <t>Electromagnetic coilgun.\n\nLacking in raw damage, but almost unstoppable at penetrating armor. The perfect weapon for reliably punching through powered armor and mechanoids.\n\nEquipped with a telescopic sight to increase effective range.\n\nFires ferromagnetic slugs.</t>
  </si>
  <si>
    <t>ThingDef+Gun_ScopedCoilgun.verbs.Verb_Shoot.label</t>
  </si>
  <si>
    <t>Gun_ScopedCoilgun.verbs.Verb_Shoot.label</t>
  </si>
  <si>
    <t>ThingDef+Gun_ScopedCoilgun.tools.0.label</t>
  </si>
  <si>
    <t>Gun_ScopedCoilgun.tools.0.label</t>
  </si>
  <si>
    <t>ThingDef+Gun_ScopedCoilgun.tools.1.label</t>
  </si>
  <si>
    <t>Gun_ScopedCoilgun.tools.1.label</t>
  </si>
  <si>
    <t>ThingCategoryDef+ToxBomb.label</t>
  </si>
  <si>
    <t>ToxBomb.label</t>
  </si>
  <si>
    <t>Biotech</t>
  </si>
  <si>
    <t>toxbomb</t>
  </si>
  <si>
    <t>ThingDef+Bullet_ToxbombLauncher.label</t>
  </si>
  <si>
    <t>Bullet_ToxbombLauncher.label</t>
  </si>
  <si>
    <t>toxbomb grenade</t>
  </si>
  <si>
    <t>ThingDef+Gun_ToxbombLauncher.label</t>
  </si>
  <si>
    <t>Gun_ToxbombLauncher.label</t>
  </si>
  <si>
    <t>toxbomb launcher</t>
  </si>
  <si>
    <t>ThingDef+Gun_ToxbombLauncher.description</t>
  </si>
  <si>
    <t>Gun_ToxbombLauncher.description</t>
  </si>
  <si>
    <t>Breech-loading grenade launcher.\n\nA simple yet versatile device, capable of firing multiple types of grenade.\n\nFires a grenade that releases tox gas on impact.\n\nTox gas burns the lungs and eyes, causing a temporary shortness of breath and reduction in sight. Continued exposure to tox gas results in toxic buildup which can be lethal.</t>
  </si>
  <si>
    <t>ThingDef+Gun_ToxbombLauncher.verbs.Verb_Shoot.label</t>
  </si>
  <si>
    <t>Gun_ToxbombLauncher.verbs.Verb_Shoot.label</t>
  </si>
  <si>
    <t>ThingDef+Gun_ToxbombLauncher.tools.0.label</t>
  </si>
  <si>
    <t>Gun_ToxbombLauncher.tools.0.label</t>
  </si>
  <si>
    <t>ThingDef+Gun_ToxbombLauncher.tools.1.label</t>
  </si>
  <si>
    <t>Gun_ToxbombLauncher.tools.1.label</t>
  </si>
  <si>
    <t>ThingDef+Gun_SurplusToxbombLauncher.label</t>
  </si>
  <si>
    <t>Gun_SurplusToxbombLauncher.label</t>
  </si>
  <si>
    <t>surplus toxbomb launcher</t>
  </si>
  <si>
    <t>ThingDef+Gun_SurplusToxbombLauncher.description</t>
  </si>
  <si>
    <t>Gun_SurplusToxbombLauncher.description</t>
  </si>
  <si>
    <t>Breech-loading grenade launcher.\n\nWhen new, these launchers were the primary armament for most military grenadiers. Essentially a big hollow tube with a firing pin at one end, there really isn't much to go wrong with them, and so they continue to see use even in present day conflicts.\n\nFires a grenade that releases tox gas on impact.\n\nTox gas burns the lungs and eyes, causing a temporary shortness of breath and reduction in sight. Continued exposure to tox gas results in toxic buildup which can be lethal.</t>
  </si>
  <si>
    <t>ThingDef+Gun_SurplusToxbombLauncher.verbs.Verb_Shoot.label</t>
  </si>
  <si>
    <t>Gun_SurplusToxbombLauncher.verbs.Verb_Shoot.label</t>
  </si>
  <si>
    <t>ThingDef+Gun_SurplusToxbombLauncher.tools.0.label</t>
  </si>
  <si>
    <t>Gun_SurplusToxbombLauncher.tools.0.label</t>
  </si>
  <si>
    <t>ThingDef+Gun_SurplusToxbombLauncher.tools.1.label</t>
  </si>
  <si>
    <t>Gun_SurplusToxbombLauncher.tools.1.label</t>
  </si>
  <si>
    <t>ThingDef+Gun_SpecialistToxbombLauncher.label</t>
  </si>
  <si>
    <t>Gun_SpecialistToxbombLauncher.label</t>
  </si>
  <si>
    <t>Specialist toxbomb launcher</t>
  </si>
  <si>
    <t>ThingDef+Gun_SpecialistToxbombLauncher.description</t>
  </si>
  <si>
    <t>Gun_SpecialistToxbombLauncher.description</t>
  </si>
  <si>
    <t>Pump-action grenade launcher.\n\nDeveloped at the request of special forces, this launcher was capable of firing much faster than it's breech-loading brethren. In more recent years, another company has since picked up where the last left off, and it has seen a surprising resurgence in popularity.\n\nFires a grenade that releases tox gas on impact.\n\nTox gas burns the lungs and eyes, causing a temporary shortness of breath and reduction in sight. Continued exposure to tox gas results in toxic buildup which can be lethal.</t>
  </si>
  <si>
    <t>ThingDef+Gun_SpecialistToxbombLauncher.verbs.Verb_Shoot.label</t>
  </si>
  <si>
    <t>Gun_SpecialistToxbombLauncher.verbs.Verb_Shoot.label</t>
  </si>
  <si>
    <t>ThingDef+Gun_SpecialistToxbombLauncher.tools.0.label</t>
  </si>
  <si>
    <t>Gun_SpecialistToxbombLauncher.tools.0.label</t>
  </si>
  <si>
    <t>ThingDef+Gun_SpecialistToxbombLauncher.tools.1.label</t>
  </si>
  <si>
    <t>Gun_SpecialistToxbombLauncher.tools.1.label</t>
  </si>
  <si>
    <t>ThingDef+Gun_SmartToxbombLauncher.label</t>
  </si>
  <si>
    <t>Gun_SmartToxbombLauncher.label</t>
  </si>
  <si>
    <t>smart toxbomb launcher</t>
  </si>
  <si>
    <t>ThingDef+Gun_SmartToxbombLauncher.description</t>
  </si>
  <si>
    <t>Gun_SmartToxbombLauncher.description</t>
  </si>
  <si>
    <t>Blowback grenade launcher.\n\nThe smart launcher makes use of a computer aided targeting system, enabling the user to accurately hit targets at impressively long ranges. It is also capable of detonating grenades in mid-air by way of a laser rangefinder, though this feature only works when paired with special grenades.\n\nFires a grenade that releases tox gas on impact.\n\nTox gas burns the lungs and eyes, causing a temporary shortness of breath and reduction in sight. Continued exposure to tox gas results in toxic buildup which can be lethal.</t>
  </si>
  <si>
    <t>ThingDef+Gun_SmartToxbombLauncher.verbs.Verb_Shoot.label</t>
  </si>
  <si>
    <t>Gun_SmartToxbombLauncher.verbs.Verb_Shoot.label</t>
  </si>
  <si>
    <t>ThingDef+Gun_SmartToxbombLauncher.tools.0.label</t>
  </si>
  <si>
    <t>Gun_SmartToxbombLauncher.tools.0.label</t>
  </si>
  <si>
    <t>ThingDef+Gun_SmartToxbombLauncher.tools.1.label</t>
  </si>
  <si>
    <t>Gun_SmartToxbombLauncher.tools.1.label</t>
  </si>
  <si>
    <t>Patches.ThingDef+FueledSmithy.description</t>
  </si>
  <si>
    <t>Patches.ThingDef</t>
  </si>
  <si>
    <t>FueledSmithy.description</t>
  </si>
  <si>
    <t>A wood-fueled station for smithing simple mechanical weapons and tools.</t>
  </si>
  <si>
    <t>Patches.ThingDef+ElectricSmithy.description</t>
  </si>
  <si>
    <t>ElectricSmithy.description</t>
  </si>
  <si>
    <t>An electric-powered station for smithing simple mechanical weapons and tools.</t>
  </si>
  <si>
    <t>Patches.ThingDef+TableMachining.description</t>
  </si>
  <si>
    <t>TableMachining.description</t>
  </si>
  <si>
    <t>A work station for machining items that require toughened steel or tighter tolerances, or breaking down dead mechanoids.</t>
  </si>
  <si>
    <t>Patches.ThingDef+Apparel_FlakVest.label</t>
  </si>
  <si>
    <t>Apparel_FlakVest.label</t>
  </si>
  <si>
    <t>plate vest</t>
  </si>
  <si>
    <t>Patches.ThingDef+Apparel_FlakVest.description</t>
  </si>
  <si>
    <t>Apparel_FlakVest.description</t>
  </si>
  <si>
    <t>A couple of steel plates, held in place by straps. Incredibly crude, but better than nothing.</t>
  </si>
  <si>
    <t>Patches.ScenarioDef+TheRichExplorer.scenario.parts.12.text</t>
  </si>
  <si>
    <t>Patches.ScenarioDef</t>
  </si>
  <si>
    <t>TheRichExplorer.scenario.parts.12.text</t>
  </si>
  <si>
    <t>The neurosimulations, holo-games, and free-orgies were never enough for you. You wanted more - the grit and consequence of real life, like they talk about in the history books. You wanted to know what real challenge and consequence feel like.\n\nNow, after a journey of decades in cryptosleep, you're landing on this unknown rimworld. Real consequences await you.</t>
  </si>
  <si>
    <t>RecipeDef+Make_Apparel_Osprey.description</t>
  </si>
  <si>
    <t>합성 방탄 조끼를 만듭니다.</t>
  </si>
  <si>
    <t>RecipeDef+Make_Apparel_Osprey.jobString</t>
  </si>
  <si>
    <t>합성 방탄 조끼 만드는 중.</t>
  </si>
  <si>
    <t>RecipeDef+Make_Apparel_Osprey.label</t>
  </si>
  <si>
    <t>합성 방탄 조끼 만들기</t>
  </si>
  <si>
    <t>RecipeDef+Make_Gun_AutomaticBattleRifle.description</t>
  </si>
  <si>
    <t>자동 전투소총을 만듭니다.</t>
  </si>
  <si>
    <t>RecipeDef+Make_Gun_AutomaticBattleRifle.jobString</t>
  </si>
  <si>
    <t>자동 전투소총 만드는 중.</t>
  </si>
  <si>
    <t>RecipeDef+Make_Gun_AutomaticBattleRifle.label</t>
  </si>
  <si>
    <t>자동 전투소총 만들기</t>
  </si>
  <si>
    <t>RecipeDef+Make_Gun_BattleRifle.description</t>
  </si>
  <si>
    <t>전투소총을 만듭니다.</t>
  </si>
  <si>
    <t>RecipeDef+Make_Gun_BattleRifle.jobString</t>
  </si>
  <si>
    <t>전투소총 만드는 중.</t>
  </si>
  <si>
    <t>RecipeDef+Make_Gun_BattleRifle.label</t>
  </si>
  <si>
    <t>전투소총 만들기</t>
  </si>
  <si>
    <t>RecipeDef+Make_Gun_Caliver.description</t>
  </si>
  <si>
    <t>화승총을 만듭니다.</t>
  </si>
  <si>
    <t>RecipeDef+Make_Gun_Caliver.jobString</t>
  </si>
  <si>
    <t>화승총 만드는 중.</t>
  </si>
  <si>
    <t>RecipeDef+Make_Gun_Caliver.label</t>
  </si>
  <si>
    <t>화승총 만들기</t>
  </si>
  <si>
    <t>RecipeDef+Make_Gun_ChargeCarbine.description</t>
  </si>
  <si>
    <t>전자기 기관단총을 만듭니다.</t>
  </si>
  <si>
    <t>RecipeDef+Make_Gun_ChargeCarbine.jobString</t>
  </si>
  <si>
    <t>전자기 기관단총 만드는 중.</t>
  </si>
  <si>
    <t>RecipeDef+Make_Gun_ChargeCarbine.label</t>
  </si>
  <si>
    <t>전자기 기관단총 만들기</t>
  </si>
  <si>
    <t>RecipeDef+Make_Gun_ChargePistol.description</t>
  </si>
  <si>
    <t>전자기 권총을 만듭니다.</t>
  </si>
  <si>
    <t>RecipeDef+Make_Gun_ChargePistol.jobString</t>
  </si>
  <si>
    <t>전자기 권총 만드는 중.</t>
  </si>
  <si>
    <t>RecipeDef+Make_Gun_ChargePistol.label</t>
  </si>
  <si>
    <t>전자기 권총 만들기</t>
  </si>
  <si>
    <t>RecipeDef+Make_Gun_DoubleBarrelShotgun.description</t>
  </si>
  <si>
    <t>더블배럴 산탄총을 만듭니다.</t>
  </si>
  <si>
    <t>RecipeDef+Make_Gun_DoubleBarrelShotgun.jobString</t>
  </si>
  <si>
    <t>더블배럴 산탄총 만드는 중.</t>
  </si>
  <si>
    <t>RecipeDef+Make_Gun_DoubleBarrelShotgun.label</t>
  </si>
  <si>
    <t>더블배럴 산탄총 만들기</t>
  </si>
  <si>
    <t>RecipeDef+Make_Gun_GrenadeLauncher.description</t>
  </si>
  <si>
    <t>유탄발사기를 만듭니다.</t>
  </si>
  <si>
    <t>RecipeDef+Make_Gun_GrenadeLauncher.jobString</t>
  </si>
  <si>
    <t>유탄발사기 만드는 중.</t>
  </si>
  <si>
    <t>RecipeDef+Make_Gun_GrenadeLauncher.label</t>
  </si>
  <si>
    <t>유탄발사기 만들기</t>
  </si>
  <si>
    <t>RecipeDef+Make_Gun_LeverActionRifle.description</t>
  </si>
  <si>
    <t>레버액션 소총을 만듭니다.</t>
  </si>
  <si>
    <t>RecipeDef+Make_Gun_LeverActionRifle.jobString</t>
  </si>
  <si>
    <t>레버액션 소총 만드는 중.</t>
  </si>
  <si>
    <t>RecipeDef+Make_Gun_LeverActionRifle.label</t>
  </si>
  <si>
    <t>레버액션 소총 만들기</t>
  </si>
  <si>
    <t>RecipeDef+Make_Gun_Martini.description</t>
  </si>
  <si>
    <t>후장식 총을 만듭니다.</t>
  </si>
  <si>
    <t>RecipeDef+Make_Gun_Martini.jobString</t>
  </si>
  <si>
    <t>후장식 총 만드는 중.</t>
  </si>
  <si>
    <t>RecipeDef+Make_Gun_Martini.label</t>
  </si>
  <si>
    <t>후장식 총 만들기</t>
  </si>
  <si>
    <t>RecipeDef+Make_Gun_MatchlockPistol.description</t>
  </si>
  <si>
    <t>매치락 권총을 만듭니다.</t>
  </si>
  <si>
    <t>RecipeDef+Make_Gun_MatchlockPistol.jobString</t>
  </si>
  <si>
    <t>매치락 권총 만드는 중.</t>
  </si>
  <si>
    <t>RecipeDef+Make_Gun_MatchlockPistol.label</t>
  </si>
  <si>
    <t>매치락 권총 만들기</t>
  </si>
  <si>
    <t>RecipeDef+Make_Gun_SubmachineGun.description</t>
  </si>
  <si>
    <t>기관단총을 만듭니다.</t>
  </si>
  <si>
    <t>RecipeDef+Make_Gun_SubmachineGun.jobString</t>
  </si>
  <si>
    <t>기관단총 만드는 중.</t>
  </si>
  <si>
    <t>RecipeDef+Make_Gun_SubmachineGun.label</t>
  </si>
  <si>
    <t>기관단총 만들기</t>
  </si>
  <si>
    <t>RecipeDef+Make_MeleeWeapon_Katana.description</t>
  </si>
  <si>
    <t>카타나를 만듭니다.</t>
  </si>
  <si>
    <t>RecipeDef+Make_MeleeWeapon_Katana.jobString</t>
  </si>
  <si>
    <t>카타나를 만드는 중.</t>
  </si>
  <si>
    <t>RecipeDef+Make_MeleeWeapon_Katana.label</t>
  </si>
  <si>
    <t>카타나 만들기</t>
  </si>
  <si>
    <t>단조/기계 작업대에서 훌륭한 금속 튜브를 제작하여 대형 폭발물을 발사합니다.</t>
  </si>
  <si>
    <t>유탄발사기</t>
  </si>
  <si>
    <t>ResearchProjectDef+Grenades.description</t>
  </si>
  <si>
    <t>복잡한 수류탄을 기계 작업대에서 조립합니다.</t>
  </si>
  <si>
    <t>ResearchProjectDef+Grenades.label</t>
  </si>
  <si>
    <t>수류탄</t>
  </si>
  <si>
    <t>소총에 달리는 광학장비를 생산하는 법을 배웁니다.</t>
  </si>
  <si>
    <t>광학장비</t>
  </si>
  <si>
    <t>웨폰 테크</t>
  </si>
  <si>
    <t>앞뒤로 방탄판을 삽입한 방탄 조끼로, 플라스틸 방탄판으로 강화되었습니다. 장비와 탄창을 쉽게 꺼낼 수 있도록 여러 주머니도 붙어있습니다. 가슴 부분을 총알과 칼날로부터 보호하기에는 딱 좋지만 팔다리를 보호해주지는 않습니다.</t>
  </si>
  <si>
    <t>합성 방탄 조끼</t>
  </si>
  <si>
    <t>ThingDef+Bullet_10mmC.label</t>
  </si>
  <si>
    <t>전자기탄</t>
  </si>
  <si>
    <t>산탄</t>
  </si>
  <si>
    <t>권총탄</t>
  </si>
  <si>
    <t>대구경 소총탄</t>
  </si>
  <si>
    <t>ThingDef+Bullet_44Ball.label</t>
  </si>
  <si>
    <t>대구경 권총탄</t>
  </si>
  <si>
    <t>ThingDef+Bullet_45acp.label</t>
  </si>
  <si>
    <t>ThingDef+Bullet_556x45mm.label</t>
  </si>
  <si>
    <t>중간구경 소총탄</t>
  </si>
  <si>
    <t>ThingDef+Bullet_65x39mmC.label</t>
  </si>
  <si>
    <t>ThingDef+Bullet_762x39mm.label</t>
  </si>
  <si>
    <t>ThingDef+Bullet_762x51mm.label</t>
  </si>
  <si>
    <t>고출력 소총탄</t>
  </si>
  <si>
    <t>저출력 소총탄</t>
  </si>
  <si>
    <t>소총탄</t>
  </si>
  <si>
    <t>큰 구경 소총탄</t>
  </si>
  <si>
    <t>ThingDef+Bullet_Caliver.label</t>
  </si>
  <si>
    <t>납탄</t>
  </si>
  <si>
    <t>ThingDef+Bullet_GrenadeLauncher.label</t>
  </si>
  <si>
    <t>폭발성 수류탄</t>
  </si>
  <si>
    <t>ThingDef+Bullet_Minie.label</t>
  </si>
  <si>
    <t>미니 볼</t>
  </si>
  <si>
    <t>ThingDef+Bullet_PrototypeRifle.label</t>
  </si>
  <si>
    <t>ThingDef+Bullet_Repeater.label</t>
  </si>
  <si>
    <t>고대의 볼트액션 안티 매테리얼 소총입니다. 대부분의 저격 소총처럼 정확하지는 않지만, 멀리있는 적의 머리를 날려버리는데는 훌륭합니다.</t>
  </si>
  <si>
    <t>대물 소총</t>
  </si>
  <si>
    <t>개머리판</t>
  </si>
  <si>
    <t>총열</t>
  </si>
  <si>
    <t>고대의 단거리 전투소총입니다. 오래 전의 참전 용사들에게 호평을 받았던 이 특별한 총기는 자동 사격 옵션이 있는 공 공장에서 생산되었습니다. 소총 구경의 카트리지를 발사하며, 적절한 정확도를 갖추고 있습니다.</t>
  </si>
  <si>
    <t>자동 전투소총</t>
  </si>
  <si>
    <t>고대의 지연 레버식 불펍소총입니다. 액션이 방아쇠 뒤에 위치해 있기 때문에 총열의 길이를 줄이지 않고 매우 작은 무기를 만듭니다. 중간 구경의 카트리지를 발사합니다.</t>
  </si>
  <si>
    <t>균형잡힌 불펍소총</t>
  </si>
  <si>
    <t>고대의 단거리 전투소총입니다. 오래 전의 전쟁 참전 용사들에 의해 호평을 받았습니다.소총 구경 카트리지를 발사합니다.</t>
  </si>
  <si>
    <t>전투소총</t>
  </si>
  <si>
    <t>고대의 볼트액션 소총을 권총 형태로 만들었습니다. 도시계에서 흔히 볼 수 있는 이러한 종류의 총기는 감추기 쉽도록 설계되었지만, 재고가 존재하는 이유에 관해서는 고통스러운 교훈을 가르쳐줍니다. 소총 구경 카트리지를 발사합니다.</t>
  </si>
  <si>
    <t>볼트액션 권총</t>
  </si>
  <si>
    <t>손잡이</t>
  </si>
  <si>
    <t>ThingDef+Gun_Caliver.description</t>
  </si>
  <si>
    <t>역사적으로 가장 오래된 화기 중 하나입니다. 거대한 발사체를 발사하지만, 정확도는 많이 떨어지고, 재장전 시간은 굉장히 깁니다.</t>
  </si>
  <si>
    <t>ThingDef+Gun_Caliver.label</t>
  </si>
  <si>
    <t>화승총</t>
  </si>
  <si>
    <t>ThingDef+Gun_Caliver.tools.0.label</t>
  </si>
  <si>
    <t>ThingDef+Gun_Caliver.tools.1.label</t>
  </si>
  <si>
    <t>ThingDef+Gun_ChargeCarbine.description</t>
  </si>
  <si>
    <t>전자기 기관단총입니다. 원래 개념 증명을 위해 제작되었지만, 기술력이 부족한 적들을 제압하기 위해 번화계 서바이벌 부대에서 채택되었습니다.</t>
  </si>
  <si>
    <t>ThingDef+Gun_ChargeCarbine.label</t>
  </si>
  <si>
    <t>전자기 기관단총</t>
  </si>
  <si>
    <t>ThingDef+Gun_ChargeCarbine.tools.0.label</t>
  </si>
  <si>
    <t>ThingDef+Gun_ChargeCarbine.tools.1.label</t>
  </si>
  <si>
    <t>ThingDef+Gun_ChargePistol.description</t>
  </si>
  <si>
    <t>전자기 권총입니다. 번화계 행성의 경찰들이 자주 사용하는 보조 무기입니다.</t>
  </si>
  <si>
    <t>ThingDef+Gun_ChargePistol.label</t>
  </si>
  <si>
    <t>전자기 권총</t>
  </si>
  <si>
    <t>ThingDef+Gun_ChargePistol.tools.0.label</t>
  </si>
  <si>
    <t>ThingDef+Gun_CombatPDW.description</t>
  </si>
  <si>
    <t>고대의 단거리 개인 방어 무기입니다. 짧은 총열과 접을 수 있는 개머리판이 특징으로, 세계 각지의 보안군이 사용하는 무기입니다. 중간 구경의 카트리지를 발사합니다.</t>
  </si>
  <si>
    <t>ThingDef+Gun_CombatPDW.label</t>
  </si>
  <si>
    <t>전투 개인방어화기</t>
  </si>
  <si>
    <t>ThingDef+Gun_CombatPDW.tools.0.label</t>
  </si>
  <si>
    <t>ThingDef+Gun_CombatPDW.tools.1.label</t>
  </si>
  <si>
    <t>고대의 롤러 지연 카빈소총입니다. 매우 작고 편리한 소총으로 설계되어, 짧은 개머리판과 짧은 총열이 특징입니다. 중간 구경 카트리지를 발사합니다.</t>
  </si>
  <si>
    <t>소형 카빈소총</t>
  </si>
  <si>
    <t>고대의 반자동으로 개량된 볼트액션 소총입니다. 대형 탄창 및 권총 손잡이를 추가할 뿐만 아니라 측면에도 가스 튜브가 있어 사용자가 볼트를 조작할 수 있습니다. 소총 구경 카트리지를 발사합니다.</t>
  </si>
  <si>
    <t>개량된 볼트액션 소총</t>
  </si>
  <si>
    <t>고대의 단거리 완전 자동 전투소총입니다. 기원을 알 수 없는 소총으로, 부유한 정착지의 작은 틈새에서 발견되었습니다. 저출력 소총 카트리지를 발사합니다.</t>
  </si>
  <si>
    <t>방어소총</t>
  </si>
  <si>
    <t>ThingDef+Gun_DoubleBarrelShotgun.description</t>
  </si>
  <si>
    <t>고대의 더블배럴 산탄총입니다. 많은 사람들이 더블배럴 산탄총을 쓸모없는 것으로 간주하지만, 누구도 그것이 전설적인 역사이며, 위협적이라는 것을 부인할 수 없습니다. 평범한 산탄을 발사합니다.</t>
  </si>
  <si>
    <t>ThingDef+Gun_DoubleBarrelShotgun.label</t>
  </si>
  <si>
    <t>더블배럴 산탄총</t>
  </si>
  <si>
    <t>ThingDef+Gun_DoubleBarrelShotgun.tools.0.label</t>
  </si>
  <si>
    <t>ThingDef+Gun_DoubleBarrelShotgun.tools.1.label</t>
  </si>
  <si>
    <t>삼각대에 장착된 고대의 유탄발사기</t>
  </si>
  <si>
    <t>고정된 유탄발사기 포탑</t>
  </si>
  <si>
    <t>고대의 다목적 기관총입니다. 고대 전쟁 아이콘의 개선된 버전입니다. 소총 구경 카트리지를 발사합니다.</t>
  </si>
  <si>
    <t>다목적 기관총</t>
  </si>
  <si>
    <t>고대의 삼각대에 장착된 다목적 기관총입니다.</t>
  </si>
  <si>
    <t>고정된 다목적 기관총</t>
  </si>
  <si>
    <t>고대의 유탄발사기입니다. 기본적으로 한쪽 끝에는 점화 핀이 달린 큰 속이 빈 튜브가 장착돼 있습니다. 싸고 다루기 쉽습니다.</t>
  </si>
  <si>
    <t>고대의 모듈식 단거리 전투소총입니다. 잘 무장된 번화계 지구가 무너진 후, 수천 정의 소총들이 암시장에 등장했고, 곧 믿을수 있고 유연한 플랫폼으로 명성을 얻었습니다. 완전한 자동으로 소총 카트리지를 발사하며, 평균적인 정확도를 갖추고 있습니다.</t>
  </si>
  <si>
    <t>중량 전투소총</t>
  </si>
  <si>
    <t>간단한 블로우백 소총입니다. 해적들과 외지인들이 새 사격수를 훈련시키기 위해 만들었습니다. 아주 작은 카트리지를 발사합니다.</t>
  </si>
  <si>
    <t>급조소총</t>
  </si>
  <si>
    <t>고대의 단거리 자동소총입니다. 이 소총의 특징은. 자동 격발에서 열이 발생하면, 닫힌 볼트에서 열린 볼트로 동적 전환이 가능하다는 것입니다. 중간 구경의 카트리지를 발사합니다.</t>
  </si>
  <si>
    <t>보병 자동소총</t>
  </si>
  <si>
    <t>고대의 레버액션 소총입니다. 슈피쳐 유형의 총알을 안전하게 로드하기 위해 박스형 탄창을 사용합니다. 고출력 소총 카트리지를 발사합니다.</t>
  </si>
  <si>
    <t>대형 레버액션 소총</t>
  </si>
  <si>
    <t>고대의 단발 권총 리볼버입니다. 파열된 실린더에서부터 연쇄 사격에 이르기까지이 리볼버는 가공되지 않은 힘을 갈망하고 있지만, 안전에 대한 의문스러운 역사를 지니고 있습니다. 대구경 카트리지를 발사합니다.</t>
  </si>
  <si>
    <t>대형 리볼버</t>
  </si>
  <si>
    <t>고대의 레버액션 소총입니다. 이 전설적인 소총은 도둑에서부터 영웅, 단순한 농민에 이르러 "서쪽에서 승리한 총"으로 알려져 있습니다. 권총 구경 카트리지를 발사합니다.</t>
  </si>
  <si>
    <t>레버액션 소총</t>
  </si>
  <si>
    <t>ThingDef+Gun_LightCombatRifle.description</t>
  </si>
  <si>
    <t>고대의 모듈식 단거리 돌격소총입니다. 다재다능함과 신뢰성으로 인해 용병들에게 환호받는 총기입니다. 적당한 정확도로 중간 구경의 카트리지를 발사합니다.</t>
  </si>
  <si>
    <t>ThingDef+Gun_LightCombatRifle.label</t>
  </si>
  <si>
    <t>경량 전투소총</t>
  </si>
  <si>
    <t>ThingDef+Gun_LightCombatRifle.tools.0.label</t>
  </si>
  <si>
    <t>ThingDef+Gun_LightCombatRifle.tools.1.label</t>
  </si>
  <si>
    <t>고대의 삼각대에 장착된 경기관총입니다.</t>
  </si>
  <si>
    <t>고정된 경기관총 포탑</t>
  </si>
  <si>
    <t>ThingDef+Gun_MarksmansRifle.description</t>
  </si>
  <si>
    <t>고대의 지정사수의 소총입니다. 다재다능함과 신뢰성으로 인해 용병들이 주로 사용하는 총기입니다. 소총 스코프, 조정가능한 개머리판, 및 최고의 정확도를 자랑하는 매치-그레이드 총열이 특징입니다.</t>
  </si>
  <si>
    <t>ThingDef+Gun_MarksmansRifle.label</t>
  </si>
  <si>
    <t>지정사수소총</t>
  </si>
  <si>
    <t>ThingDef+Gun_MarksmansRifle.tools.0.label</t>
  </si>
  <si>
    <t>ThingDef+Gun_MarksmansRifle.tools.1.label</t>
  </si>
  <si>
    <t>ThingDef+Gun_Martini.description</t>
  </si>
  <si>
    <t>고대의 후장식 총기입니다. 떨어지는 블록 액션을 사용하여 평균보다 큰 구경의 탄을 훌륭한 정확도로 발사합니다.</t>
  </si>
  <si>
    <t>ThingDef+Gun_Martini.label</t>
  </si>
  <si>
    <t>후장식 총</t>
  </si>
  <si>
    <t>ThingDef+Gun_Martini.tools.0.label</t>
  </si>
  <si>
    <t>ThingDef+Gun_Martini.tools.1.label</t>
  </si>
  <si>
    <t>매치락 권총</t>
  </si>
  <si>
    <t>삼각대에 거치되는 고대의 미니건.</t>
  </si>
  <si>
    <t>고정된 미니건 포탑</t>
  </si>
  <si>
    <t>고대의 지연 레버식 불펍소총입니다. 현대적인 부착물과 광학 장치에 대한 필요성 때문에 이 소총의 사용자는 낡은 무기 시스템을 개선하도록 강요받습니다. 다행히도, 쓴 돈의 값어치는 합니다.</t>
  </si>
  <si>
    <t>현대화된 불펍소총</t>
  </si>
  <si>
    <t>고대의 단거리 돌격소총입니다. 주로 경량 중합체로 제작되며, 최소 배율로 스코프를 볼 수 있습니다. 중간 구경의 카트리지를 발사합니다.</t>
  </si>
  <si>
    <t>고분자 불펍소총</t>
  </si>
  <si>
    <t>고대의 단거리 경량 고분자 지원소총입니다. 전쟁에서 보기 힘든 이 경량 지원소총은 보통 수집가들의 장식장에서 발견됩니다. 최소 배율로 스코프를 볼 수 있습니다. 중간 구경의 카트리지를 발사합니다.</t>
  </si>
  <si>
    <t>경량 고분자 지원소총</t>
  </si>
  <si>
    <t>고대의 블로우백 불펍 기관단총입니다. 주로 낙하부대에서 사용되며, 작고 가벼우며 다루기 쉽습니다. 최소 배율로 스코프를 볼 수 있습니다. 중간 구경의 카트리지를 발사합니다.</t>
  </si>
  <si>
    <t>고분자 기관단총</t>
  </si>
  <si>
    <t>고대의 돌격소총 복제품의 시제품입니다. 제작 시점에서 이 소총은 소형 무기 기술의 결정체였습니다. 불펍 구조로, 중간 구경의 카트리지를 발사했으며, 통합된 광학 장치를 기본으로 탑재하고 있었습니다.\n불행하게도 탄약 표준화와 관련된 정치적 문제로 인해, 빠르게 채택되지 못했습니다. 중간 구경의 카트리지를 발사합니다.</t>
  </si>
  <si>
    <t>프로토타입 소총</t>
  </si>
  <si>
    <t>고대의 볼트액션 소총입니다. 최고의 정확도를 목적으로 정밀 소총 스코프와 스트레이트-풀 볼트액션 방식 및 최고의 정확도를 자랑하는 매치-그레이드 총열이 특징입니다.</t>
  </si>
  <si>
    <t>정찰용 소총</t>
  </si>
  <si>
    <t>고대의 회전 산탄총입니다. 기존의 가스 시스템과 달리 회전 실린더와 이중 작동 격발을 사용하여 저출력으로 또는 비살상 탄약을 사용할 때 단락이 발생하지 않도록 합니다. 비살상 카트리지를 발사합니다.</t>
  </si>
  <si>
    <t>진압용 산탄총</t>
  </si>
  <si>
    <t>고대의 장거리 돌격소총입니다. 드물지만 이 디자인의 견고함을 증명하듯이 수천년 전의 독창적인 제품을 아직까지도 사용하는 사람이 있습니다. 중간 구경의 카트리지를 발사합니다.</t>
  </si>
  <si>
    <t>투박한 돌격소총</t>
  </si>
  <si>
    <t>고대의 장거리 카빈소총입니다. 긴 형태에서 변형된 이 투박한 소총은 화력과 크기의 완벽한 조화로 칭송받고 있습니다. 중간 구경 카트리지를 발사합니다.</t>
  </si>
  <si>
    <t>투박한 카빈소총</t>
  </si>
  <si>
    <t>고대의 장거리 경량 지원화기입니다. 많은 사람들의 이 제품의 전설적인 신뢰성으로 인해 호평을 받고 있으며, 짧은 총열을 가진 제품군과 90%의 부품 공통성을 지니고 있습니다. 중간 구경의 카트리지를 발사합니다.</t>
  </si>
  <si>
    <t>투박한 경량 지원화기</t>
  </si>
  <si>
    <t>고대의 단거리 사격수의 소총입니다. 현대의 정확성은 부족하지만, 신뢰성으로 그 이상을 보충합니다. 소총 구경 카트리지를 발사합니다.</t>
  </si>
  <si>
    <t>투박한 지정사수 소총</t>
  </si>
  <si>
    <t>고대의 더블배럴 산탄총을 권총 크기로 제작했습니다. 범죄자들을 위한 총입니다. 평범한 산탄을 사용합니다.</t>
  </si>
  <si>
    <t>짧은 산탄총</t>
  </si>
  <si>
    <t>고대의 반자동 산탄총입니다. 경찰과 군대를 위해 설계된 이 산탄총은 펌프 작동과 반자동 작동을 모두 허용하는 듀얼 모드 시스템을 갖추고 있습니다. 일반적인 산탄을 발사합니다.</t>
  </si>
  <si>
    <t>반자동 산탄총</t>
  </si>
  <si>
    <t>고대의 짧은 반자동 권총입니다. 다른 권총들에 비해 많은 양을 보관할 수 있는 이중 탄창 디자인을 사용합니다.</t>
  </si>
  <si>
    <t>경찰 권총</t>
  </si>
  <si>
    <t>고대의 전면전에 사용되었던 돌격소총입니다. 세계 전역의 수많은 군인들의 손에서 발견되었고, 그럴만한 이유가 있습니다. 중간 구경 카트리지를 발사합니다.</t>
  </si>
  <si>
    <t>경찰소총</t>
  </si>
  <si>
    <t>고대의, 직접 격발식 반자동 소총입니다. 나무 장착 된 인기있는 군용 소총의 시민용 개량형입니다. 중간 구경의 카트리지를 발사합니다.</t>
  </si>
  <si>
    <t>사냥총</t>
  </si>
  <si>
    <t>고대의 블로우백 방식의 기관단총입니다. 간단한 조작으로 제작가능하며 유지보수가 간단합니다. 권총 구경 카트리지를 발사합니다.</t>
  </si>
  <si>
    <t>기관단총</t>
  </si>
  <si>
    <t>고대의 블로우백 방식의 완전자동 권총입니다. 도시계의 갱들에게 신발 한 켤레와 같은 저렴한 가격과 간단한 조작방법으로 매력적인 총기입니다. 권총 구경 카트리지를 발사합니다.</t>
  </si>
  <si>
    <t>도시 권총</t>
  </si>
  <si>
    <t>ThingDef+Gun_VintageMachineGun.description</t>
  </si>
  <si>
    <t>고대의 원거리 경량 기관총입니다. 원래는 항공기 용으로 만들어진 이 무기들은 효과적이고, 사람이 휴대할 수 있는 자동화기의 원조입니다. 소총 구경의 카트리지를 발사합니다.</t>
  </si>
  <si>
    <t>ThingDef+Gun_VintageMachineGun.label</t>
  </si>
  <si>
    <t>빈티지 기관총</t>
  </si>
  <si>
    <t>ThingDef+Gun_VintageMachineGun.tools.0.label</t>
  </si>
  <si>
    <t>ThingDef+Gun_VintageMachineGun.tools.1.label</t>
  </si>
  <si>
    <t>고대의 단거리 불펍 기관단총입니다. 짧은 총열과 불펍 구조는 매우 편리하지만, 무게는 뒤쪽으로 어색하게 분배되어 있습니다. 매우 견고하지만 무거운 광학기기를 갖추고 있어 유효 사격거리를 늘릴 수 있습니다. 중간 구경의 카트리지를 발사합니다.</t>
  </si>
  <si>
    <t>무거운 불펍 기관단총</t>
  </si>
  <si>
    <t>고대의 단거리 돌격소총입니다. 무거운 무게임에도 이 소총은 놀라운 정확성으로 좋은 평판을 얻었으며, 매우 견고하지만 무거운 광학기기를 갖추고 있어 유효 사격거리를 늘릴 수 있습니다. 중간 구경의 카트리지를 발사합니다.</t>
  </si>
  <si>
    <t>무거운 불펍소총</t>
  </si>
  <si>
    <t>고대의 불펍식 경량 근접지원 화기입니다. 고정 총열과 작은 탄창으로 인해 빈곤한 부대를 위해 만들어진 것이 밝혀졌지만, 믿을 수 없는 정확성때문에 DMR의 기능을 유지하게 되었습니다. 중간 구경의 카트리지를 발사합니다.</t>
  </si>
  <si>
    <t>경량 근접지원화기</t>
  </si>
  <si>
    <t>곡면날을 가진 고대 무기입니다. 위대한 전사들이 사용했으며, 베고 찌르는데 특화되어 있습니다.</t>
  </si>
  <si>
    <t>카타나</t>
  </si>
  <si>
    <t>칼날</t>
  </si>
  <si>
    <t>칼끝</t>
  </si>
  <si>
    <t>더 나은 안정성을 목적으로 자유롭게 움직이는 받침대형 삼각대에 장착된 유탄발사기. 강철을 많이 사용한 후에는 총열을 교체해야 합니다.</t>
  </si>
  <si>
    <t>ThingDef+Turret_GMGTurret_Blueprint_Install.label</t>
  </si>
  <si>
    <t>고정된 유탄발사기 포탑 (청사진)</t>
  </si>
  <si>
    <t>안정성을 높이기 위해 기계적으로 조절 가능한 삼각대에 장착된 다목적 경기관총. 삼각대의 횡단 및 표고를 수동으로 작동기 때문에 가까운 거리에서 표적을 추적할 수 없습니다. 강철을 많이 사용한 후에는 총열을 교체해야 합니다.</t>
  </si>
  <si>
    <t>고정된 다목적 기관총 포탑</t>
  </si>
  <si>
    <t>ThingDef+Turret_GPMGTurret_Blueprint.label</t>
  </si>
  <si>
    <t>고정된 다목적 기관총 포탑 (청사진)</t>
  </si>
  <si>
    <t>ThingDef+Turret_GPMGTurret_Blueprint_Install.label</t>
  </si>
  <si>
    <t>ThingDef+Turret_GPMGTurret_Frame.description</t>
  </si>
  <si>
    <t>ThingDef+Turret_GPMGTurret_Frame.label</t>
  </si>
  <si>
    <t>고정된 다목적 기관총 포탑 (건설 중)</t>
  </si>
  <si>
    <t>안정성을 높이기 위해 기계적으로 조절 가능한 삼각대에 장착된 경기관총. 삼각대의 횡단 및 표고를 수동으로 작동기 때문에 가까운 거리에서 표적을 추적할 수 없습니다. 강철을 많이 사용한 후에는 총열을 교체해야 합니다.</t>
  </si>
  <si>
    <t>ThingDef+Turret_LMGTurret_Blueprint.label</t>
  </si>
  <si>
    <t>고정된 경기관총 포탑 (청사진)</t>
  </si>
  <si>
    <t>ThingDef+Turret_LMGTurret_Blueprint_Install.label</t>
  </si>
  <si>
    <t>ThingDef+Turret_LMGTurret_Frame.description</t>
  </si>
  <si>
    <t>ThingDef+Turret_LMGTurret_Frame.label</t>
  </si>
  <si>
    <t>고정된 경기관총 포탑 (건설 중)</t>
  </si>
  <si>
    <t>더 나은 안정성을 목적으로 자유롭게 움직이는 받침대형 삼각대에 장착된 미니건. 말도 안되는 반동 때문에 정확성이 다소 떨어지지만, 그만큼 강한 화력을 자랑합니다. 강철을 많이 사용한 후에는 총열을 교체해야 합니다.</t>
  </si>
  <si>
    <t>ThingDef+Turret_MinigunTurret_Blueprint.label</t>
  </si>
  <si>
    <t>고정된 미니건 포탑 (청사진)</t>
  </si>
  <si>
    <t>ThingDef+Turret_MinigunTurret_Blueprint_Install.label</t>
  </si>
  <si>
    <t>ThingDef+Turret_MinigunTurret_Frame.description</t>
  </si>
  <si>
    <t>ThingDef+Turret_MinigunTurret_Frame.label</t>
  </si>
  <si>
    <t>고정된 미니건 포탑 (건설 중)</t>
  </si>
  <si>
    <t>가져온 원본 번역 노드</t>
    <phoneticPr fontId="5" type="noConversion"/>
  </si>
  <si>
    <t>수정 노드</t>
    <phoneticPr fontId="5" type="noConversion"/>
  </si>
  <si>
    <t>수정</t>
    <phoneticPr fontId="5" type="noConversion"/>
  </si>
  <si>
    <t>Main Index</t>
    <phoneticPr fontId="5" type="noConversion"/>
  </si>
  <si>
    <t/>
  </si>
  <si>
    <t>ThingDef+Gun_MinigunTurret.label</t>
    <phoneticPr fontId="5" type="noConversion"/>
  </si>
  <si>
    <t>{*ThingDef+Gun_MinigunTurret.label}</t>
    <phoneticPr fontId="5" type="noConversion"/>
  </si>
  <si>
    <t>ThingDef+Gun_GPMGTurret.label</t>
    <phoneticPr fontId="5" type="noConversion"/>
  </si>
  <si>
    <t>{*ThingDef+Gun_GPMGTurret.label}</t>
    <phoneticPr fontId="5" type="noConversion"/>
  </si>
  <si>
    <t>ThingDef+Gun_LMGTurret.label</t>
    <phoneticPr fontId="5" type="noConversion"/>
  </si>
  <si>
    <t>{*ThingDef+Gun_LMGTurret.label}</t>
    <phoneticPr fontId="5" type="noConversion"/>
  </si>
  <si>
    <t>ThingDef+Gun_GMGTurret.label</t>
    <phoneticPr fontId="5" type="noConversion"/>
  </si>
  <si>
    <t>{*ThingDef+Gun_GMGTurret.label}</t>
    <phoneticPr fontId="5" type="noConversion"/>
  </si>
  <si>
    <t>ThingDef+Gun_MatchlockPistol.label</t>
    <phoneticPr fontId="5" type="noConversion"/>
  </si>
  <si>
    <t>{*ThingDef+Gun_MatchlockPistol.label}</t>
    <phoneticPr fontId="5" type="noConversion"/>
  </si>
  <si>
    <t>ThingDef+Gun_LeverActionRifle.label</t>
    <phoneticPr fontId="5" type="noConversion"/>
  </si>
  <si>
    <t>{*ThingDef+Gun_LeverActionRifle.label}</t>
    <phoneticPr fontId="5" type="noConversion"/>
  </si>
  <si>
    <t>ThingDef+Gun_SubmachineGun.label</t>
    <phoneticPr fontId="5" type="noConversion"/>
  </si>
  <si>
    <t>{*ThingDef+Gun_SubmachineGun.label}</t>
    <phoneticPr fontId="5" type="noConversion"/>
  </si>
  <si>
    <t>ThingDef+Gun_BattleRifle.label</t>
    <phoneticPr fontId="5" type="noConversion"/>
  </si>
  <si>
    <t>{*ThingDef+Gun_BattleRifle.label}</t>
    <phoneticPr fontId="5" type="noConversion"/>
  </si>
  <si>
    <t>ThingDef+Gun_BoltActionPistol.label</t>
    <phoneticPr fontId="5" type="noConversion"/>
  </si>
  <si>
    <t>{*ThingDef+Gun_BoltActionPistol.label}</t>
    <phoneticPr fontId="5" type="noConversion"/>
  </si>
  <si>
    <t>ThingDef+Gun_LargeRevolver.label</t>
    <phoneticPr fontId="5" type="noConversion"/>
  </si>
  <si>
    <t>{*ThingDef+Gun_LargeRevolver.label}</t>
    <phoneticPr fontId="5" type="noConversion"/>
  </si>
  <si>
    <t>ThingDef+Gun_ServicePistol.label</t>
    <phoneticPr fontId="5" type="noConversion"/>
  </si>
  <si>
    <t>{*ThingDef+Gun_ServicePistol.label}</t>
    <phoneticPr fontId="5" type="noConversion"/>
  </si>
  <si>
    <t>ThingDef+Gun_UrbanPistol.label</t>
    <phoneticPr fontId="5" type="noConversion"/>
  </si>
  <si>
    <t>{*ThingDef+Gun_UrbanPistol.label}</t>
    <phoneticPr fontId="5" type="noConversion"/>
  </si>
  <si>
    <t>ThingDef+Gun_PolymerSubmachineGun.label</t>
    <phoneticPr fontId="5" type="noConversion"/>
  </si>
  <si>
    <t>{*ThingDef+Gun_PolymerSubmachineGun.label}</t>
    <phoneticPr fontId="5" type="noConversion"/>
  </si>
  <si>
    <t>ThingDef+Gun_SawnOffShotgun.label</t>
    <phoneticPr fontId="5" type="noConversion"/>
  </si>
  <si>
    <t>{*ThingDef+Gun_SawnOffShotgun.label}</t>
    <phoneticPr fontId="5" type="noConversion"/>
  </si>
  <si>
    <t>ThingDef+Gun_SemiAutomaticShotgun.label</t>
    <phoneticPr fontId="5" type="noConversion"/>
  </si>
  <si>
    <t>{*ThingDef+Gun_SemiAutomaticShotgun.label}</t>
    <phoneticPr fontId="5" type="noConversion"/>
  </si>
  <si>
    <t>ThingDef+Gun_RiotShotgun.label</t>
    <phoneticPr fontId="5" type="noConversion"/>
  </si>
  <si>
    <t>{*ThingDef+Gun_RiotShotgun.label}</t>
    <phoneticPr fontId="5" type="noConversion"/>
  </si>
  <si>
    <t>ThingDef+Gun_RuggedCarbine.label</t>
    <phoneticPr fontId="5" type="noConversion"/>
  </si>
  <si>
    <t>{*ThingDef+Gun_RuggedCarbine.label}</t>
    <phoneticPr fontId="5" type="noConversion"/>
  </si>
  <si>
    <t>ThingDef+Gun_CompactCarbine.label</t>
    <phoneticPr fontId="5" type="noConversion"/>
  </si>
  <si>
    <t>{*ThingDef+Gun_CompactCarbine.label}</t>
    <phoneticPr fontId="5" type="noConversion"/>
  </si>
  <si>
    <t>ThingDef+Gun_WeightedBullpupCarbine.label</t>
    <phoneticPr fontId="5" type="noConversion"/>
  </si>
  <si>
    <t>{*ThingDef+Gun_WeightedBullpupCarbine.label}</t>
    <phoneticPr fontId="5" type="noConversion"/>
  </si>
  <si>
    <t>ThingDef+Gun_ImprovisedRifle.label</t>
    <phoneticPr fontId="5" type="noConversion"/>
  </si>
  <si>
    <t>{*ThingDef+Gun_ImprovisedRifle.label}</t>
    <phoneticPr fontId="5" type="noConversion"/>
  </si>
  <si>
    <t>ThingDef+Gun_LargeLeverActionRifle.label</t>
    <phoneticPr fontId="5" type="noConversion"/>
  </si>
  <si>
    <t>{*ThingDef+Gun_LargeLeverActionRifle.label}</t>
    <phoneticPr fontId="5" type="noConversion"/>
  </si>
  <si>
    <t>ThingDef+Gun_ConvertedBoltActionRifle.label</t>
    <phoneticPr fontId="5" type="noConversion"/>
  </si>
  <si>
    <t>{*ThingDef+Gun_ConvertedBoltActionRifle.label}</t>
    <phoneticPr fontId="5" type="noConversion"/>
  </si>
  <si>
    <t>ThingDef+Gun_RuggedAssaultRifle.label</t>
    <phoneticPr fontId="5" type="noConversion"/>
  </si>
  <si>
    <t>{*ThingDef+Gun_RuggedAssaultRifle.label}</t>
    <phoneticPr fontId="5" type="noConversion"/>
  </si>
  <si>
    <t>ThingDef+Gun_ServiceRifle.label</t>
    <phoneticPr fontId="5" type="noConversion"/>
  </si>
  <si>
    <t>{*ThingDef+Gun_ServiceRifle.label}</t>
    <phoneticPr fontId="5" type="noConversion"/>
  </si>
  <si>
    <t>ThingDef+Gun_BalancedBullpupRifle.label</t>
    <phoneticPr fontId="5" type="noConversion"/>
  </si>
  <si>
    <t>{*ThingDef+Gun_BalancedBullpupRifle.label}</t>
    <phoneticPr fontId="5" type="noConversion"/>
  </si>
  <si>
    <t>ThingDef+Gun_ModernisedBullpupRifle.label</t>
    <phoneticPr fontId="5" type="noConversion"/>
  </si>
  <si>
    <t>{*ThingDef+Gun_ModernisedBullpupRifle.label}</t>
    <phoneticPr fontId="5" type="noConversion"/>
  </si>
  <si>
    <t>ThingDef+Gun_PolymerBullpupRifle.label</t>
    <phoneticPr fontId="5" type="noConversion"/>
  </si>
  <si>
    <t>{*ThingDef+Gun_PolymerBullpupRifle.label}</t>
    <phoneticPr fontId="5" type="noConversion"/>
  </si>
  <si>
    <t>ThingDef+Gun_WeightedBullpupRifle.label</t>
    <phoneticPr fontId="5" type="noConversion"/>
  </si>
  <si>
    <t>{*ThingDef+Gun_WeightedBullpupRifle.label}</t>
    <phoneticPr fontId="5" type="noConversion"/>
  </si>
  <si>
    <t>ThingDef+Gun_DefenceRifle.label</t>
    <phoneticPr fontId="5" type="noConversion"/>
  </si>
  <si>
    <t>{*ThingDef+Gun_DefenceRifle.label}</t>
    <phoneticPr fontId="5" type="noConversion"/>
  </si>
  <si>
    <t>ThingDef+Gun_AutomaticBattleRifle.label</t>
    <phoneticPr fontId="5" type="noConversion"/>
  </si>
  <si>
    <t>{*ThingDef+Gun_AutomaticBattleRifle.label}</t>
    <phoneticPr fontId="5" type="noConversion"/>
  </si>
  <si>
    <t>ThingDef+Gun_HeavyCombatRifle.label</t>
    <phoneticPr fontId="5" type="noConversion"/>
  </si>
  <si>
    <t>{*ThingDef+Gun_HeavyCombatRifle.label}</t>
    <phoneticPr fontId="5" type="noConversion"/>
  </si>
  <si>
    <t>ThingDef+Gun_RuggedLMG.label</t>
    <phoneticPr fontId="5" type="noConversion"/>
  </si>
  <si>
    <t>{*ThingDef+Gun_RuggedLMG.label}</t>
    <phoneticPr fontId="5" type="noConversion"/>
  </si>
  <si>
    <t>ThingDef+Gun_PolymerLightSupportWeapon.label</t>
    <phoneticPr fontId="5" type="noConversion"/>
  </si>
  <si>
    <t>{*ThingDef+Gun_PolymerLightSupportWeapon.label}</t>
    <phoneticPr fontId="5" type="noConversion"/>
  </si>
  <si>
    <t>ThingDef+Gun_WeightedLightSupportWeapon.label</t>
    <phoneticPr fontId="5" type="noConversion"/>
  </si>
  <si>
    <t>{*ThingDef+Gun_WeightedLightSupportWeapon.label}</t>
    <phoneticPr fontId="5" type="noConversion"/>
  </si>
  <si>
    <t>ThingDef+Gun_InfantryAutomaticRifle.label</t>
    <phoneticPr fontId="5" type="noConversion"/>
  </si>
  <si>
    <t>{*ThingDef+Gun_InfantryAutomaticRifle.label}</t>
    <phoneticPr fontId="5" type="noConversion"/>
  </si>
  <si>
    <t>ThingDef+Gun_GPMG.label</t>
    <phoneticPr fontId="5" type="noConversion"/>
  </si>
  <si>
    <t>{*ThingDef+Gun_GPMG.label}</t>
    <phoneticPr fontId="5" type="noConversion"/>
  </si>
  <si>
    <t>ThingDef+Gun_SportingRifle.label</t>
    <phoneticPr fontId="5" type="noConversion"/>
  </si>
  <si>
    <t>{*ThingDef+Gun_SportingRifle.label}</t>
    <phoneticPr fontId="5" type="noConversion"/>
  </si>
  <si>
    <t>ThingDef+Gun_ReconRifle.label</t>
    <phoneticPr fontId="5" type="noConversion"/>
  </si>
  <si>
    <t>{*ThingDef+Gun_ReconRifle.label}</t>
    <phoneticPr fontId="5" type="noConversion"/>
  </si>
  <si>
    <t>ThingDef+Gun_RuggedMarksmansRifle.label</t>
    <phoneticPr fontId="5" type="noConversion"/>
  </si>
  <si>
    <t>{*ThingDef+Gun_RuggedMarksmansRifle.label}</t>
    <phoneticPr fontId="5" type="noConversion"/>
  </si>
  <si>
    <t>ThingDef+Gun_AntiMaterielRifle.label</t>
    <phoneticPr fontId="5" type="noConversion"/>
  </si>
  <si>
    <t>{*ThingDef+Gun_AntiMaterielRifle.label}</t>
    <phoneticPr fontId="5" type="noConversion"/>
  </si>
  <si>
    <t>ThingDef+Gun_PrototypeRifle.label</t>
    <phoneticPr fontId="5" type="noConversion"/>
  </si>
  <si>
    <t>{*ThingDef+Gun_PrototypeRifle.label}</t>
    <phoneticPr fontId="5" type="noConversion"/>
  </si>
  <si>
    <t>ThingDef+Gun_GrenadeLauncher.label</t>
    <phoneticPr fontId="5" type="noConversion"/>
  </si>
  <si>
    <t>{*ThingDef+Gun_GrenadeLauncher.label}</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</si>
</sst>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8"/>
      <name val="돋움"/>
      <family val="3"/>
      <charset val="129"/>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applyBorder="0"/>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cellStyleXfs>
  <cellXfs count="5">
    <xf numFmtId="0" fontId="0" fillId="0" borderId="0" xfId="0"/>
    <xf numFmtId="0" fontId="1" fillId="0" borderId="0" xfId="0" applyFont="1"/>
    <xf numFmtId="0" fontId="2" fillId="2" borderId="0" xfId="1" applyAlignment="1"/>
    <xf numFmtId="0" fontId="3" fillId="3" borderId="0" xfId="2" applyAlignment="1"/>
    <xf numFmtId="0" fontId="4" fillId="4" borderId="1" xfId="3" applyAlignment="1"/>
  </cellXfs>
  <cellStyles count="4">
    <cellStyle name="나쁨" xfId="1" builtinId="27"/>
    <cellStyle name="보통" xfId="2" builtinId="28"/>
    <cellStyle name="셀 확인" xfId="3"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8"/>
  <sheetViews>
    <sheetView tabSelected="1" workbookViewId="0">
      <selection activeCell="C953" sqref="C953"/>
    </sheetView>
  </sheetViews>
  <sheetFormatPr defaultColWidth="9.1796875" defaultRowHeight="17" x14ac:dyDescent="0.45"/>
  <cols>
    <col min="1" max="1" width="71.7265625" style="1" bestFit="1" customWidth="1"/>
    <col min="2" max="2" width="20.26953125" style="1" bestFit="1" customWidth="1"/>
    <col min="3" max="3" width="61.36328125" style="1" bestFit="1" customWidth="1"/>
    <col min="4" max="4" width="29.26953125" style="1" bestFit="1" customWidth="1"/>
    <col min="5" max="5" width="44" style="1" customWidth="1"/>
    <col min="6" max="6" width="37.269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2793</v>
      </c>
    </row>
    <row r="3" spans="1:6" x14ac:dyDescent="0.45">
      <c r="A3" s="1" t="s">
        <v>10</v>
      </c>
      <c r="B3" s="1" t="s">
        <v>7</v>
      </c>
      <c r="C3" s="1" t="s">
        <v>11</v>
      </c>
      <c r="E3" s="1" t="s">
        <v>12</v>
      </c>
      <c r="F3" s="1" t="s">
        <v>2793</v>
      </c>
    </row>
    <row r="4" spans="1:6" x14ac:dyDescent="0.45">
      <c r="A4" s="1" t="s">
        <v>13</v>
      </c>
      <c r="B4" s="1" t="s">
        <v>7</v>
      </c>
      <c r="C4" s="1" t="s">
        <v>14</v>
      </c>
      <c r="E4" s="1" t="s">
        <v>15</v>
      </c>
      <c r="F4" s="1" t="s">
        <v>2793</v>
      </c>
    </row>
    <row r="5" spans="1:6" x14ac:dyDescent="0.45">
      <c r="A5" s="1" t="s">
        <v>16</v>
      </c>
      <c r="B5" s="1" t="s">
        <v>7</v>
      </c>
      <c r="C5" s="1" t="s">
        <v>17</v>
      </c>
      <c r="E5" s="1" t="s">
        <v>12</v>
      </c>
      <c r="F5" s="1" t="s">
        <v>2793</v>
      </c>
    </row>
    <row r="6" spans="1:6" x14ac:dyDescent="0.45">
      <c r="A6" s="1" t="s">
        <v>18</v>
      </c>
      <c r="B6" s="1" t="s">
        <v>19</v>
      </c>
      <c r="C6" s="1" t="s">
        <v>20</v>
      </c>
      <c r="E6" s="1" t="s">
        <v>21</v>
      </c>
      <c r="F6" s="1" t="s">
        <v>2793</v>
      </c>
    </row>
    <row r="7" spans="1:6" x14ac:dyDescent="0.45">
      <c r="A7" s="1" t="s">
        <v>22</v>
      </c>
      <c r="B7" s="1" t="s">
        <v>19</v>
      </c>
      <c r="C7" s="1" t="s">
        <v>23</v>
      </c>
      <c r="E7" s="1" t="s">
        <v>24</v>
      </c>
      <c r="F7" s="1" t="s">
        <v>2793</v>
      </c>
    </row>
    <row r="8" spans="1:6" x14ac:dyDescent="0.45">
      <c r="A8" s="1" t="s">
        <v>25</v>
      </c>
      <c r="B8" s="1" t="s">
        <v>19</v>
      </c>
      <c r="C8" s="1" t="s">
        <v>26</v>
      </c>
      <c r="E8" s="1" t="s">
        <v>27</v>
      </c>
      <c r="F8" s="1" t="s">
        <v>2793</v>
      </c>
    </row>
    <row r="9" spans="1:6" x14ac:dyDescent="0.45">
      <c r="A9" s="1" t="s">
        <v>28</v>
      </c>
      <c r="B9" s="1" t="s">
        <v>19</v>
      </c>
      <c r="C9" s="1" t="s">
        <v>29</v>
      </c>
      <c r="E9" s="1" t="s">
        <v>30</v>
      </c>
      <c r="F9" s="1" t="s">
        <v>2793</v>
      </c>
    </row>
    <row r="10" spans="1:6" x14ac:dyDescent="0.45">
      <c r="A10" s="1" t="s">
        <v>31</v>
      </c>
      <c r="B10" s="1" t="s">
        <v>32</v>
      </c>
      <c r="C10" s="1" t="s">
        <v>33</v>
      </c>
      <c r="E10" s="1" t="s">
        <v>27</v>
      </c>
      <c r="F10" s="1" t="s">
        <v>2793</v>
      </c>
    </row>
    <row r="11" spans="1:6" x14ac:dyDescent="0.45">
      <c r="A11" s="1" t="s">
        <v>34</v>
      </c>
      <c r="B11" s="1" t="s">
        <v>35</v>
      </c>
      <c r="C11" s="1" t="s">
        <v>36</v>
      </c>
      <c r="E11" s="1" t="s">
        <v>37</v>
      </c>
      <c r="F11" s="1" t="s">
        <v>2594</v>
      </c>
    </row>
    <row r="12" spans="1:6" x14ac:dyDescent="0.45">
      <c r="A12" s="1" t="s">
        <v>38</v>
      </c>
      <c r="B12" s="1" t="s">
        <v>39</v>
      </c>
      <c r="C12" s="1" t="s">
        <v>40</v>
      </c>
      <c r="E12" s="1" t="s">
        <v>41</v>
      </c>
      <c r="F12" s="1" t="s">
        <v>2793</v>
      </c>
    </row>
    <row r="13" spans="1:6" x14ac:dyDescent="0.45">
      <c r="A13" s="1" t="s">
        <v>42</v>
      </c>
      <c r="B13" s="1" t="s">
        <v>39</v>
      </c>
      <c r="C13" s="1" t="s">
        <v>43</v>
      </c>
      <c r="E13" s="1" t="s">
        <v>44</v>
      </c>
      <c r="F13" s="1" t="s">
        <v>2793</v>
      </c>
    </row>
    <row r="14" spans="1:6" x14ac:dyDescent="0.45">
      <c r="A14" s="1" t="s">
        <v>45</v>
      </c>
      <c r="B14" s="1" t="s">
        <v>39</v>
      </c>
      <c r="C14" s="1" t="s">
        <v>46</v>
      </c>
      <c r="E14" s="1" t="s">
        <v>47</v>
      </c>
      <c r="F14" s="1" t="s">
        <v>2793</v>
      </c>
    </row>
    <row r="15" spans="1:6" x14ac:dyDescent="0.45">
      <c r="A15" s="1" t="s">
        <v>48</v>
      </c>
      <c r="B15" s="1" t="s">
        <v>39</v>
      </c>
      <c r="C15" s="1" t="s">
        <v>49</v>
      </c>
      <c r="E15" s="1" t="s">
        <v>50</v>
      </c>
      <c r="F15" s="1" t="s">
        <v>2793</v>
      </c>
    </row>
    <row r="16" spans="1:6" x14ac:dyDescent="0.45">
      <c r="A16" s="1" t="s">
        <v>51</v>
      </c>
      <c r="B16" s="1" t="s">
        <v>39</v>
      </c>
      <c r="C16" s="1" t="s">
        <v>52</v>
      </c>
      <c r="E16" s="1" t="s">
        <v>53</v>
      </c>
      <c r="F16" s="1" t="s">
        <v>2793</v>
      </c>
    </row>
    <row r="17" spans="1:6" x14ac:dyDescent="0.45">
      <c r="A17" s="1" t="s">
        <v>54</v>
      </c>
      <c r="B17" s="1" t="s">
        <v>39</v>
      </c>
      <c r="C17" s="1" t="s">
        <v>55</v>
      </c>
      <c r="E17" s="1" t="s">
        <v>56</v>
      </c>
      <c r="F17" s="1" t="s">
        <v>2793</v>
      </c>
    </row>
    <row r="18" spans="1:6" x14ac:dyDescent="0.45">
      <c r="A18" s="1" t="s">
        <v>57</v>
      </c>
      <c r="B18" s="1" t="s">
        <v>39</v>
      </c>
      <c r="C18" s="1" t="s">
        <v>58</v>
      </c>
      <c r="E18" s="1" t="s">
        <v>59</v>
      </c>
      <c r="F18" s="1" t="s">
        <v>2793</v>
      </c>
    </row>
    <row r="19" spans="1:6" x14ac:dyDescent="0.45">
      <c r="A19" s="1" t="s">
        <v>60</v>
      </c>
      <c r="B19" s="1" t="s">
        <v>39</v>
      </c>
      <c r="C19" s="1" t="s">
        <v>61</v>
      </c>
      <c r="E19" s="1" t="s">
        <v>62</v>
      </c>
      <c r="F19" s="1" t="s">
        <v>2793</v>
      </c>
    </row>
    <row r="20" spans="1:6" x14ac:dyDescent="0.45">
      <c r="A20" s="1" t="s">
        <v>63</v>
      </c>
      <c r="B20" s="1" t="s">
        <v>39</v>
      </c>
      <c r="C20" s="1" t="s">
        <v>64</v>
      </c>
      <c r="E20" s="1" t="s">
        <v>65</v>
      </c>
      <c r="F20" s="1" t="s">
        <v>2793</v>
      </c>
    </row>
    <row r="21" spans="1:6" x14ac:dyDescent="0.45">
      <c r="A21" s="1" t="s">
        <v>66</v>
      </c>
      <c r="B21" s="1" t="s">
        <v>39</v>
      </c>
      <c r="C21" s="1" t="s">
        <v>67</v>
      </c>
      <c r="E21" s="1" t="s">
        <v>68</v>
      </c>
      <c r="F21" s="1" t="s">
        <v>2793</v>
      </c>
    </row>
    <row r="22" spans="1:6" x14ac:dyDescent="0.45">
      <c r="A22" s="1" t="s">
        <v>69</v>
      </c>
      <c r="B22" s="1" t="s">
        <v>39</v>
      </c>
      <c r="C22" s="1" t="s">
        <v>70</v>
      </c>
      <c r="E22" s="1" t="s">
        <v>71</v>
      </c>
      <c r="F22" s="1" t="s">
        <v>2793</v>
      </c>
    </row>
    <row r="23" spans="1:6" x14ac:dyDescent="0.45">
      <c r="A23" s="1" t="s">
        <v>72</v>
      </c>
      <c r="B23" s="1" t="s">
        <v>39</v>
      </c>
      <c r="C23" s="1" t="s">
        <v>73</v>
      </c>
      <c r="E23" s="1" t="s">
        <v>74</v>
      </c>
      <c r="F23" s="1" t="s">
        <v>2793</v>
      </c>
    </row>
    <row r="24" spans="1:6" x14ac:dyDescent="0.45">
      <c r="A24" s="1" t="s">
        <v>75</v>
      </c>
      <c r="B24" s="1" t="s">
        <v>39</v>
      </c>
      <c r="C24" s="1" t="s">
        <v>76</v>
      </c>
      <c r="E24" s="1" t="s">
        <v>77</v>
      </c>
      <c r="F24" s="1" t="s">
        <v>2593</v>
      </c>
    </row>
    <row r="25" spans="1:6" x14ac:dyDescent="0.45">
      <c r="A25" s="1" t="s">
        <v>78</v>
      </c>
      <c r="B25" s="1" t="s">
        <v>39</v>
      </c>
      <c r="C25" s="1" t="s">
        <v>79</v>
      </c>
      <c r="E25" s="1" t="s">
        <v>80</v>
      </c>
      <c r="F25" s="1" t="s">
        <v>2592</v>
      </c>
    </row>
    <row r="26" spans="1:6" x14ac:dyDescent="0.45">
      <c r="A26" s="1" t="s">
        <v>81</v>
      </c>
      <c r="B26" s="1" t="s">
        <v>39</v>
      </c>
      <c r="C26" s="1" t="s">
        <v>82</v>
      </c>
      <c r="E26" s="1" t="s">
        <v>83</v>
      </c>
      <c r="F26" s="1" t="s">
        <v>2793</v>
      </c>
    </row>
    <row r="27" spans="1:6" x14ac:dyDescent="0.45">
      <c r="A27" s="1" t="s">
        <v>84</v>
      </c>
      <c r="B27" s="1" t="s">
        <v>39</v>
      </c>
      <c r="C27" s="1" t="s">
        <v>85</v>
      </c>
      <c r="E27" s="1" t="s">
        <v>86</v>
      </c>
      <c r="F27" s="1" t="s">
        <v>2793</v>
      </c>
    </row>
    <row r="28" spans="1:6" x14ac:dyDescent="0.45">
      <c r="A28" s="1" t="s">
        <v>87</v>
      </c>
      <c r="B28" s="1" t="s">
        <v>39</v>
      </c>
      <c r="C28" s="1" t="s">
        <v>88</v>
      </c>
      <c r="E28" s="1" t="s">
        <v>89</v>
      </c>
      <c r="F28" s="1" t="s">
        <v>2587</v>
      </c>
    </row>
    <row r="29" spans="1:6" x14ac:dyDescent="0.45">
      <c r="A29" s="1" t="s">
        <v>90</v>
      </c>
      <c r="B29" s="1" t="s">
        <v>39</v>
      </c>
      <c r="C29" s="1" t="s">
        <v>91</v>
      </c>
      <c r="E29" s="1" t="s">
        <v>92</v>
      </c>
      <c r="F29" s="1" t="s">
        <v>2586</v>
      </c>
    </row>
    <row r="30" spans="1:6" x14ac:dyDescent="0.45">
      <c r="A30" s="1" t="s">
        <v>93</v>
      </c>
      <c r="B30" s="1" t="s">
        <v>39</v>
      </c>
      <c r="C30" s="1" t="s">
        <v>94</v>
      </c>
      <c r="E30" s="1" t="s">
        <v>95</v>
      </c>
      <c r="F30" s="1" t="s">
        <v>2793</v>
      </c>
    </row>
    <row r="31" spans="1:6" x14ac:dyDescent="0.45">
      <c r="A31" s="1" t="s">
        <v>96</v>
      </c>
      <c r="B31" s="1" t="s">
        <v>39</v>
      </c>
      <c r="C31" s="1" t="s">
        <v>97</v>
      </c>
      <c r="E31" s="1" t="s">
        <v>98</v>
      </c>
      <c r="F31" s="1" t="s">
        <v>2793</v>
      </c>
    </row>
    <row r="32" spans="1:6" x14ac:dyDescent="0.45">
      <c r="A32" s="1" t="s">
        <v>99</v>
      </c>
      <c r="B32" s="1" t="s">
        <v>39</v>
      </c>
      <c r="C32" s="1" t="s">
        <v>100</v>
      </c>
      <c r="E32" s="1" t="s">
        <v>101</v>
      </c>
      <c r="F32" s="1" t="s">
        <v>2793</v>
      </c>
    </row>
    <row r="33" spans="1:6" x14ac:dyDescent="0.45">
      <c r="A33" s="1" t="s">
        <v>102</v>
      </c>
      <c r="B33" s="1" t="s">
        <v>39</v>
      </c>
      <c r="C33" s="1" t="s">
        <v>103</v>
      </c>
      <c r="E33" s="1" t="s">
        <v>104</v>
      </c>
      <c r="F33" s="1" t="s">
        <v>2793</v>
      </c>
    </row>
    <row r="34" spans="1:6" x14ac:dyDescent="0.45">
      <c r="A34" s="1" t="s">
        <v>105</v>
      </c>
      <c r="B34" s="1" t="s">
        <v>39</v>
      </c>
      <c r="C34" s="1" t="s">
        <v>106</v>
      </c>
      <c r="E34" s="1" t="s">
        <v>107</v>
      </c>
      <c r="F34" s="1" t="s">
        <v>2793</v>
      </c>
    </row>
    <row r="35" spans="1:6" x14ac:dyDescent="0.45">
      <c r="A35" s="1" t="s">
        <v>108</v>
      </c>
      <c r="B35" s="1" t="s">
        <v>39</v>
      </c>
      <c r="C35" s="1" t="s">
        <v>109</v>
      </c>
      <c r="E35" s="1" t="s">
        <v>110</v>
      </c>
      <c r="F35" s="1" t="s">
        <v>2793</v>
      </c>
    </row>
    <row r="36" spans="1:6" x14ac:dyDescent="0.45">
      <c r="A36" s="1" t="s">
        <v>111</v>
      </c>
      <c r="B36" s="1" t="s">
        <v>112</v>
      </c>
      <c r="C36" s="1" t="s">
        <v>113</v>
      </c>
      <c r="E36" s="1" t="s">
        <v>114</v>
      </c>
      <c r="F36" s="1" t="s">
        <v>2793</v>
      </c>
    </row>
    <row r="37" spans="1:6" x14ac:dyDescent="0.45">
      <c r="A37" s="1" t="s">
        <v>115</v>
      </c>
      <c r="B37" s="1" t="s">
        <v>112</v>
      </c>
      <c r="C37" s="1" t="s">
        <v>116</v>
      </c>
      <c r="E37" s="1" t="s">
        <v>117</v>
      </c>
      <c r="F37" s="1" t="s">
        <v>2793</v>
      </c>
    </row>
    <row r="38" spans="1:6" x14ac:dyDescent="0.45">
      <c r="A38" s="1" t="s">
        <v>118</v>
      </c>
      <c r="B38" s="1" t="s">
        <v>112</v>
      </c>
      <c r="C38" s="1" t="s">
        <v>119</v>
      </c>
      <c r="E38" s="1" t="s">
        <v>120</v>
      </c>
      <c r="F38" s="1" t="s">
        <v>2793</v>
      </c>
    </row>
    <row r="39" spans="1:6" x14ac:dyDescent="0.45">
      <c r="A39" s="1" t="s">
        <v>121</v>
      </c>
      <c r="B39" s="1" t="s">
        <v>112</v>
      </c>
      <c r="C39" s="1" t="s">
        <v>122</v>
      </c>
      <c r="E39" s="1" t="s">
        <v>123</v>
      </c>
      <c r="F39" s="1" t="s">
        <v>2793</v>
      </c>
    </row>
    <row r="40" spans="1:6" x14ac:dyDescent="0.45">
      <c r="A40" s="1" t="s">
        <v>124</v>
      </c>
      <c r="B40" s="1" t="s">
        <v>125</v>
      </c>
      <c r="C40" s="1" t="s">
        <v>126</v>
      </c>
      <c r="E40" s="1" t="s">
        <v>127</v>
      </c>
      <c r="F40" s="1" t="s">
        <v>2793</v>
      </c>
    </row>
    <row r="41" spans="1:6" x14ac:dyDescent="0.45">
      <c r="A41" s="1" t="s">
        <v>128</v>
      </c>
      <c r="B41" s="1" t="s">
        <v>125</v>
      </c>
      <c r="C41" s="1" t="s">
        <v>129</v>
      </c>
      <c r="E41" s="1" t="s">
        <v>130</v>
      </c>
      <c r="F41" s="1" t="s">
        <v>2793</v>
      </c>
    </row>
    <row r="42" spans="1:6" x14ac:dyDescent="0.45">
      <c r="A42" s="1" t="s">
        <v>131</v>
      </c>
      <c r="B42" s="1" t="s">
        <v>125</v>
      </c>
      <c r="C42" s="1" t="s">
        <v>132</v>
      </c>
      <c r="E42" s="1" t="s">
        <v>133</v>
      </c>
      <c r="F42" s="1" t="s">
        <v>2793</v>
      </c>
    </row>
    <row r="43" spans="1:6" x14ac:dyDescent="0.45">
      <c r="A43" s="1" t="s">
        <v>134</v>
      </c>
      <c r="B43" s="1" t="s">
        <v>125</v>
      </c>
      <c r="C43" s="1" t="s">
        <v>135</v>
      </c>
      <c r="E43" s="1" t="s">
        <v>136</v>
      </c>
      <c r="F43" s="1" t="s">
        <v>2793</v>
      </c>
    </row>
    <row r="44" spans="1:6" x14ac:dyDescent="0.45">
      <c r="A44" s="1" t="s">
        <v>137</v>
      </c>
      <c r="B44" s="1" t="s">
        <v>125</v>
      </c>
      <c r="C44" s="1" t="s">
        <v>138</v>
      </c>
      <c r="E44" s="1" t="s">
        <v>139</v>
      </c>
      <c r="F44" s="1" t="s">
        <v>2793</v>
      </c>
    </row>
    <row r="45" spans="1:6" x14ac:dyDescent="0.45">
      <c r="A45" s="1" t="s">
        <v>140</v>
      </c>
      <c r="B45" s="1" t="s">
        <v>125</v>
      </c>
      <c r="C45" s="1" t="s">
        <v>141</v>
      </c>
      <c r="E45" s="1" t="s">
        <v>142</v>
      </c>
      <c r="F45" s="1" t="s">
        <v>2793</v>
      </c>
    </row>
    <row r="46" spans="1:6" x14ac:dyDescent="0.45">
      <c r="A46" s="1" t="s">
        <v>143</v>
      </c>
      <c r="B46" s="1" t="s">
        <v>125</v>
      </c>
      <c r="C46" s="1" t="s">
        <v>144</v>
      </c>
      <c r="E46" s="1" t="s">
        <v>145</v>
      </c>
      <c r="F46" s="1" t="s">
        <v>2793</v>
      </c>
    </row>
    <row r="47" spans="1:6" x14ac:dyDescent="0.45">
      <c r="A47" s="1" t="s">
        <v>146</v>
      </c>
      <c r="B47" s="1" t="s">
        <v>125</v>
      </c>
      <c r="C47" s="1" t="s">
        <v>147</v>
      </c>
      <c r="E47" s="1" t="s">
        <v>148</v>
      </c>
      <c r="F47" s="1" t="s">
        <v>2793</v>
      </c>
    </row>
    <row r="48" spans="1:6" x14ac:dyDescent="0.45">
      <c r="A48" s="1" t="s">
        <v>149</v>
      </c>
      <c r="B48" s="1" t="s">
        <v>125</v>
      </c>
      <c r="C48" s="1" t="s">
        <v>150</v>
      </c>
      <c r="E48" s="1" t="s">
        <v>151</v>
      </c>
      <c r="F48" s="1" t="s">
        <v>2793</v>
      </c>
    </row>
    <row r="49" spans="1:6" x14ac:dyDescent="0.45">
      <c r="A49" s="1" t="s">
        <v>152</v>
      </c>
      <c r="B49" s="1" t="s">
        <v>125</v>
      </c>
      <c r="C49" s="1" t="s">
        <v>153</v>
      </c>
      <c r="E49" s="1" t="s">
        <v>154</v>
      </c>
      <c r="F49" s="1" t="s">
        <v>2793</v>
      </c>
    </row>
    <row r="50" spans="1:6" x14ac:dyDescent="0.45">
      <c r="A50" s="1" t="s">
        <v>155</v>
      </c>
      <c r="B50" s="1" t="s">
        <v>125</v>
      </c>
      <c r="C50" s="1" t="s">
        <v>156</v>
      </c>
      <c r="E50" s="1" t="s">
        <v>157</v>
      </c>
      <c r="F50" s="1" t="s">
        <v>2793</v>
      </c>
    </row>
    <row r="51" spans="1:6" x14ac:dyDescent="0.45">
      <c r="A51" s="1" t="s">
        <v>158</v>
      </c>
      <c r="B51" s="1" t="s">
        <v>125</v>
      </c>
      <c r="C51" s="1" t="s">
        <v>159</v>
      </c>
      <c r="E51" s="1" t="s">
        <v>160</v>
      </c>
      <c r="F51" s="1" t="s">
        <v>2793</v>
      </c>
    </row>
    <row r="52" spans="1:6" x14ac:dyDescent="0.45">
      <c r="A52" s="1" t="s">
        <v>161</v>
      </c>
      <c r="B52" s="1" t="s">
        <v>125</v>
      </c>
      <c r="C52" s="1" t="s">
        <v>162</v>
      </c>
      <c r="E52" s="1" t="s">
        <v>163</v>
      </c>
      <c r="F52" s="1" t="s">
        <v>2793</v>
      </c>
    </row>
    <row r="53" spans="1:6" x14ac:dyDescent="0.45">
      <c r="A53" s="1" t="s">
        <v>164</v>
      </c>
      <c r="B53" s="1" t="s">
        <v>165</v>
      </c>
      <c r="C53" s="1" t="s">
        <v>166</v>
      </c>
      <c r="E53" s="1" t="s">
        <v>167</v>
      </c>
      <c r="F53" s="1" t="s">
        <v>2793</v>
      </c>
    </row>
    <row r="54" spans="1:6" x14ac:dyDescent="0.45">
      <c r="A54" s="1" t="s">
        <v>168</v>
      </c>
      <c r="B54" s="1" t="s">
        <v>165</v>
      </c>
      <c r="C54" s="1" t="s">
        <v>169</v>
      </c>
      <c r="E54" s="1" t="s">
        <v>170</v>
      </c>
      <c r="F54" s="1" t="s">
        <v>2793</v>
      </c>
    </row>
    <row r="55" spans="1:6" x14ac:dyDescent="0.45">
      <c r="A55" s="1" t="s">
        <v>171</v>
      </c>
      <c r="B55" s="1" t="s">
        <v>165</v>
      </c>
      <c r="C55" s="1" t="s">
        <v>172</v>
      </c>
      <c r="E55" s="1" t="s">
        <v>167</v>
      </c>
      <c r="F55" s="1" t="s">
        <v>2793</v>
      </c>
    </row>
    <row r="56" spans="1:6" x14ac:dyDescent="0.45">
      <c r="A56" s="1" t="s">
        <v>173</v>
      </c>
      <c r="B56" s="1" t="s">
        <v>165</v>
      </c>
      <c r="C56" s="1" t="s">
        <v>174</v>
      </c>
      <c r="E56" s="1" t="s">
        <v>175</v>
      </c>
      <c r="F56" s="1" t="s">
        <v>2793</v>
      </c>
    </row>
    <row r="57" spans="1:6" x14ac:dyDescent="0.45">
      <c r="A57" s="1" t="s">
        <v>176</v>
      </c>
      <c r="B57" s="1" t="s">
        <v>165</v>
      </c>
      <c r="C57" s="1" t="s">
        <v>177</v>
      </c>
      <c r="E57" s="1" t="s">
        <v>167</v>
      </c>
      <c r="F57" s="1" t="s">
        <v>2793</v>
      </c>
    </row>
    <row r="58" spans="1:6" x14ac:dyDescent="0.45">
      <c r="A58" s="1" t="s">
        <v>178</v>
      </c>
      <c r="B58" s="1" t="s">
        <v>165</v>
      </c>
      <c r="C58" s="1" t="s">
        <v>179</v>
      </c>
      <c r="E58" s="1" t="s">
        <v>180</v>
      </c>
      <c r="F58" s="1" t="s">
        <v>2696</v>
      </c>
    </row>
    <row r="59" spans="1:6" x14ac:dyDescent="0.45">
      <c r="A59" s="1" t="s">
        <v>181</v>
      </c>
      <c r="B59" s="1" t="s">
        <v>165</v>
      </c>
      <c r="C59" s="1" t="s">
        <v>182</v>
      </c>
      <c r="E59" s="1" t="s">
        <v>183</v>
      </c>
      <c r="F59" s="1" t="s">
        <v>2775</v>
      </c>
    </row>
    <row r="60" spans="1:6" x14ac:dyDescent="0.45">
      <c r="A60" s="1" t="s">
        <v>2798</v>
      </c>
      <c r="B60" s="1" t="s">
        <v>165</v>
      </c>
      <c r="C60" s="1" t="s">
        <v>185</v>
      </c>
      <c r="E60" s="1" t="s">
        <v>180</v>
      </c>
      <c r="F60" s="1" t="s">
        <v>2696</v>
      </c>
    </row>
    <row r="61" spans="1:6" x14ac:dyDescent="0.45">
      <c r="A61" s="1" t="s">
        <v>186</v>
      </c>
      <c r="B61" s="1" t="s">
        <v>165</v>
      </c>
      <c r="C61" s="1" t="s">
        <v>187</v>
      </c>
      <c r="E61" s="1" t="s">
        <v>188</v>
      </c>
      <c r="F61" s="1" t="s">
        <v>2695</v>
      </c>
    </row>
    <row r="62" spans="1:6" x14ac:dyDescent="0.45">
      <c r="A62" s="1" t="s">
        <v>189</v>
      </c>
      <c r="B62" s="1" t="s">
        <v>165</v>
      </c>
      <c r="C62" s="1" t="s">
        <v>190</v>
      </c>
      <c r="E62" s="1" t="s">
        <v>180</v>
      </c>
      <c r="F62" s="1" t="s">
        <v>2799</v>
      </c>
    </row>
    <row r="63" spans="1:6" x14ac:dyDescent="0.45">
      <c r="A63" s="1" t="s">
        <v>191</v>
      </c>
      <c r="B63" s="1" t="s">
        <v>165</v>
      </c>
      <c r="C63" s="1" t="s">
        <v>192</v>
      </c>
      <c r="E63" s="1" t="s">
        <v>193</v>
      </c>
      <c r="F63" s="1" t="s">
        <v>2793</v>
      </c>
    </row>
    <row r="64" spans="1:6" x14ac:dyDescent="0.45">
      <c r="A64" s="1" t="s">
        <v>194</v>
      </c>
      <c r="B64" s="1" t="s">
        <v>165</v>
      </c>
      <c r="C64" s="1" t="s">
        <v>195</v>
      </c>
      <c r="E64" s="1" t="s">
        <v>196</v>
      </c>
      <c r="F64" s="1" t="s">
        <v>2793</v>
      </c>
    </row>
    <row r="65" spans="1:6" x14ac:dyDescent="0.45">
      <c r="A65" s="1" t="s">
        <v>197</v>
      </c>
      <c r="B65" s="1" t="s">
        <v>165</v>
      </c>
      <c r="C65" s="1" t="s">
        <v>198</v>
      </c>
      <c r="E65" s="1" t="s">
        <v>193</v>
      </c>
      <c r="F65" s="1" t="s">
        <v>2793</v>
      </c>
    </row>
    <row r="66" spans="1:6" x14ac:dyDescent="0.45">
      <c r="A66" s="1" t="s">
        <v>199</v>
      </c>
      <c r="B66" s="1" t="s">
        <v>165</v>
      </c>
      <c r="C66" s="1" t="s">
        <v>200</v>
      </c>
      <c r="E66" s="1" t="s">
        <v>201</v>
      </c>
      <c r="F66" s="1" t="s">
        <v>2793</v>
      </c>
    </row>
    <row r="67" spans="1:6" x14ac:dyDescent="0.45">
      <c r="A67" s="1" t="s">
        <v>202</v>
      </c>
      <c r="B67" s="1" t="s">
        <v>165</v>
      </c>
      <c r="C67" s="1" t="s">
        <v>203</v>
      </c>
      <c r="E67" s="1" t="s">
        <v>193</v>
      </c>
      <c r="F67" s="1" t="s">
        <v>2793</v>
      </c>
    </row>
    <row r="68" spans="1:6" x14ac:dyDescent="0.45">
      <c r="A68" s="1" t="s">
        <v>204</v>
      </c>
      <c r="B68" s="1" t="s">
        <v>165</v>
      </c>
      <c r="C68" s="1" t="s">
        <v>205</v>
      </c>
      <c r="E68" s="1" t="s">
        <v>206</v>
      </c>
      <c r="F68" s="1" t="s">
        <v>2768</v>
      </c>
    </row>
    <row r="69" spans="1:6" x14ac:dyDescent="0.45">
      <c r="A69" s="1" t="s">
        <v>207</v>
      </c>
      <c r="B69" s="1" t="s">
        <v>165</v>
      </c>
      <c r="C69" s="1" t="s">
        <v>208</v>
      </c>
      <c r="E69" s="1" t="s">
        <v>209</v>
      </c>
      <c r="F69" s="1" t="s">
        <v>2767</v>
      </c>
    </row>
    <row r="70" spans="1:6" x14ac:dyDescent="0.45">
      <c r="A70" s="1" t="s">
        <v>2796</v>
      </c>
      <c r="B70" s="1" t="s">
        <v>165</v>
      </c>
      <c r="C70" s="1" t="s">
        <v>211</v>
      </c>
      <c r="E70" s="1" t="s">
        <v>206</v>
      </c>
      <c r="F70" s="1" t="s">
        <v>2675</v>
      </c>
    </row>
    <row r="71" spans="1:6" x14ac:dyDescent="0.45">
      <c r="A71" s="1" t="s">
        <v>212</v>
      </c>
      <c r="B71" s="1" t="s">
        <v>165</v>
      </c>
      <c r="C71" s="1" t="s">
        <v>213</v>
      </c>
      <c r="E71" s="1" t="s">
        <v>214</v>
      </c>
      <c r="F71" s="1" t="s">
        <v>2674</v>
      </c>
    </row>
    <row r="72" spans="1:6" x14ac:dyDescent="0.45">
      <c r="A72" s="1" t="s">
        <v>215</v>
      </c>
      <c r="B72" s="1" t="s">
        <v>165</v>
      </c>
      <c r="C72" s="1" t="s">
        <v>216</v>
      </c>
      <c r="E72" s="1" t="s">
        <v>206</v>
      </c>
      <c r="F72" s="1" t="s">
        <v>2797</v>
      </c>
    </row>
    <row r="73" spans="1:6" x14ac:dyDescent="0.45">
      <c r="A73" s="1" t="s">
        <v>217</v>
      </c>
      <c r="B73" s="1" t="s">
        <v>165</v>
      </c>
      <c r="C73" s="1" t="s">
        <v>218</v>
      </c>
      <c r="E73" s="1" t="s">
        <v>219</v>
      </c>
      <c r="F73" s="1" t="s">
        <v>2793</v>
      </c>
    </row>
    <row r="74" spans="1:6" x14ac:dyDescent="0.45">
      <c r="A74" s="1" t="s">
        <v>220</v>
      </c>
      <c r="B74" s="1" t="s">
        <v>165</v>
      </c>
      <c r="C74" s="1" t="s">
        <v>221</v>
      </c>
      <c r="E74" s="1" t="s">
        <v>222</v>
      </c>
      <c r="F74" s="1" t="s">
        <v>2793</v>
      </c>
    </row>
    <row r="75" spans="1:6" x14ac:dyDescent="0.45">
      <c r="A75" s="1" t="s">
        <v>223</v>
      </c>
      <c r="B75" s="1" t="s">
        <v>165</v>
      </c>
      <c r="C75" s="1" t="s">
        <v>224</v>
      </c>
      <c r="E75" s="1" t="s">
        <v>219</v>
      </c>
      <c r="F75" s="1" t="s">
        <v>2793</v>
      </c>
    </row>
    <row r="76" spans="1:6" x14ac:dyDescent="0.45">
      <c r="A76" s="1" t="s">
        <v>225</v>
      </c>
      <c r="B76" s="1" t="s">
        <v>165</v>
      </c>
      <c r="C76" s="1" t="s">
        <v>226</v>
      </c>
      <c r="E76" s="1" t="s">
        <v>188</v>
      </c>
      <c r="F76" s="1" t="s">
        <v>2793</v>
      </c>
    </row>
    <row r="77" spans="1:6" x14ac:dyDescent="0.45">
      <c r="A77" s="1" t="s">
        <v>227</v>
      </c>
      <c r="B77" s="1" t="s">
        <v>165</v>
      </c>
      <c r="C77" s="1" t="s">
        <v>228</v>
      </c>
      <c r="E77" s="1" t="s">
        <v>219</v>
      </c>
      <c r="F77" s="1" t="s">
        <v>2793</v>
      </c>
    </row>
    <row r="78" spans="1:6" x14ac:dyDescent="0.45">
      <c r="A78" s="1" t="s">
        <v>229</v>
      </c>
      <c r="B78" s="1" t="s">
        <v>165</v>
      </c>
      <c r="C78" s="1" t="s">
        <v>230</v>
      </c>
      <c r="E78" s="1" t="s">
        <v>231</v>
      </c>
      <c r="F78" s="1" t="s">
        <v>2793</v>
      </c>
    </row>
    <row r="79" spans="1:6" x14ac:dyDescent="0.45">
      <c r="A79" s="1" t="s">
        <v>232</v>
      </c>
      <c r="B79" s="1" t="s">
        <v>165</v>
      </c>
      <c r="C79" s="1" t="s">
        <v>233</v>
      </c>
      <c r="E79" s="1" t="s">
        <v>234</v>
      </c>
      <c r="F79" s="1" t="s">
        <v>2793</v>
      </c>
    </row>
    <row r="80" spans="1:6" x14ac:dyDescent="0.45">
      <c r="A80" s="1" t="s">
        <v>235</v>
      </c>
      <c r="B80" s="1" t="s">
        <v>165</v>
      </c>
      <c r="C80" s="1" t="s">
        <v>236</v>
      </c>
      <c r="E80" s="1" t="s">
        <v>231</v>
      </c>
      <c r="F80" s="1" t="s">
        <v>2793</v>
      </c>
    </row>
    <row r="81" spans="1:6" x14ac:dyDescent="0.45">
      <c r="A81" s="1" t="s">
        <v>237</v>
      </c>
      <c r="B81" s="1" t="s">
        <v>165</v>
      </c>
      <c r="C81" s="1" t="s">
        <v>238</v>
      </c>
      <c r="E81" s="1" t="s">
        <v>239</v>
      </c>
      <c r="F81" s="1" t="s">
        <v>2793</v>
      </c>
    </row>
    <row r="82" spans="1:6" x14ac:dyDescent="0.45">
      <c r="A82" s="1" t="s">
        <v>240</v>
      </c>
      <c r="B82" s="1" t="s">
        <v>165</v>
      </c>
      <c r="C82" s="1" t="s">
        <v>241</v>
      </c>
      <c r="E82" s="1" t="s">
        <v>231</v>
      </c>
      <c r="F82" s="1" t="s">
        <v>2793</v>
      </c>
    </row>
    <row r="83" spans="1:6" x14ac:dyDescent="0.45">
      <c r="A83" s="1" t="s">
        <v>242</v>
      </c>
      <c r="B83" s="1" t="s">
        <v>165</v>
      </c>
      <c r="C83" s="1" t="s">
        <v>243</v>
      </c>
      <c r="E83" s="1" t="s">
        <v>244</v>
      </c>
      <c r="F83" s="1" t="s">
        <v>2711</v>
      </c>
    </row>
    <row r="84" spans="1:6" x14ac:dyDescent="0.45">
      <c r="A84" s="1" t="s">
        <v>245</v>
      </c>
      <c r="B84" s="1" t="s">
        <v>165</v>
      </c>
      <c r="C84" s="1" t="s">
        <v>246</v>
      </c>
      <c r="E84" s="1" t="s">
        <v>247</v>
      </c>
      <c r="F84" s="1" t="s">
        <v>2782</v>
      </c>
    </row>
    <row r="85" spans="1:6" x14ac:dyDescent="0.45">
      <c r="A85" s="1" t="s">
        <v>2794</v>
      </c>
      <c r="B85" s="1" t="s">
        <v>165</v>
      </c>
      <c r="C85" s="1" t="s">
        <v>249</v>
      </c>
      <c r="E85" s="1" t="s">
        <v>244</v>
      </c>
      <c r="F85" s="1" t="s">
        <v>2711</v>
      </c>
    </row>
    <row r="86" spans="1:6" x14ac:dyDescent="0.45">
      <c r="A86" s="1" t="s">
        <v>250</v>
      </c>
      <c r="B86" s="1" t="s">
        <v>165</v>
      </c>
      <c r="C86" s="1" t="s">
        <v>251</v>
      </c>
      <c r="E86" s="1" t="s">
        <v>252</v>
      </c>
      <c r="F86" s="1" t="s">
        <v>2710</v>
      </c>
    </row>
    <row r="87" spans="1:6" x14ac:dyDescent="0.45">
      <c r="A87" s="1" t="s">
        <v>253</v>
      </c>
      <c r="B87" s="1" t="s">
        <v>165</v>
      </c>
      <c r="C87" s="1" t="s">
        <v>254</v>
      </c>
      <c r="E87" s="1" t="s">
        <v>244</v>
      </c>
      <c r="F87" s="1" t="s">
        <v>2795</v>
      </c>
    </row>
    <row r="88" spans="1:6" x14ac:dyDescent="0.45">
      <c r="A88" s="1" t="s">
        <v>255</v>
      </c>
      <c r="B88" s="1" t="s">
        <v>165</v>
      </c>
      <c r="C88" s="1" t="s">
        <v>256</v>
      </c>
      <c r="E88" s="1" t="s">
        <v>257</v>
      </c>
      <c r="F88" s="1" t="s">
        <v>2671</v>
      </c>
    </row>
    <row r="89" spans="1:6" x14ac:dyDescent="0.45">
      <c r="A89" s="1" t="s">
        <v>258</v>
      </c>
      <c r="B89" s="1" t="s">
        <v>165</v>
      </c>
      <c r="C89" s="1" t="s">
        <v>259</v>
      </c>
      <c r="E89" s="1" t="s">
        <v>260</v>
      </c>
      <c r="F89" s="1" t="s">
        <v>2764</v>
      </c>
    </row>
    <row r="90" spans="1:6" x14ac:dyDescent="0.45">
      <c r="A90" s="1" t="s">
        <v>261</v>
      </c>
      <c r="B90" s="1" t="s">
        <v>165</v>
      </c>
      <c r="C90" s="1" t="s">
        <v>262</v>
      </c>
      <c r="E90" s="1" t="s">
        <v>263</v>
      </c>
      <c r="F90" s="1" t="s">
        <v>2793</v>
      </c>
    </row>
    <row r="91" spans="1:6" x14ac:dyDescent="0.45">
      <c r="A91" s="1" t="s">
        <v>264</v>
      </c>
      <c r="B91" s="1" t="s">
        <v>165</v>
      </c>
      <c r="C91" s="1" t="s">
        <v>265</v>
      </c>
      <c r="E91" s="1" t="s">
        <v>263</v>
      </c>
      <c r="F91" s="1" t="s">
        <v>2793</v>
      </c>
    </row>
    <row r="92" spans="1:6" x14ac:dyDescent="0.45">
      <c r="A92" s="1" t="s">
        <v>266</v>
      </c>
      <c r="B92" s="1" t="s">
        <v>165</v>
      </c>
      <c r="C92" s="1" t="s">
        <v>267</v>
      </c>
      <c r="E92" s="1" t="s">
        <v>268</v>
      </c>
      <c r="F92" s="1" t="s">
        <v>2793</v>
      </c>
    </row>
    <row r="93" spans="1:6" x14ac:dyDescent="0.45">
      <c r="A93" s="1" t="s">
        <v>2800</v>
      </c>
      <c r="B93" s="1" t="s">
        <v>165</v>
      </c>
      <c r="C93" s="1" t="s">
        <v>270</v>
      </c>
      <c r="E93" s="1" t="s">
        <v>257</v>
      </c>
      <c r="F93" s="1" t="s">
        <v>2671</v>
      </c>
    </row>
    <row r="94" spans="1:6" x14ac:dyDescent="0.45">
      <c r="A94" s="1" t="s">
        <v>271</v>
      </c>
      <c r="B94" s="1" t="s">
        <v>165</v>
      </c>
      <c r="C94" s="1" t="s">
        <v>272</v>
      </c>
      <c r="E94" s="1" t="s">
        <v>273</v>
      </c>
      <c r="F94" s="1" t="s">
        <v>2670</v>
      </c>
    </row>
    <row r="95" spans="1:6" x14ac:dyDescent="0.45">
      <c r="A95" s="1" t="s">
        <v>274</v>
      </c>
      <c r="B95" s="1" t="s">
        <v>165</v>
      </c>
      <c r="C95" s="1" t="s">
        <v>275</v>
      </c>
      <c r="E95" s="1" t="s">
        <v>257</v>
      </c>
      <c r="F95" s="1" t="s">
        <v>2801</v>
      </c>
    </row>
    <row r="96" spans="1:6" x14ac:dyDescent="0.45">
      <c r="A96" s="1" t="s">
        <v>276</v>
      </c>
      <c r="B96" s="1" t="s">
        <v>165</v>
      </c>
      <c r="C96" s="1" t="s">
        <v>277</v>
      </c>
      <c r="E96" s="1" t="s">
        <v>278</v>
      </c>
      <c r="F96" s="1" t="s">
        <v>2793</v>
      </c>
    </row>
    <row r="97" spans="1:6" x14ac:dyDescent="0.45">
      <c r="A97" s="1" t="s">
        <v>279</v>
      </c>
      <c r="B97" s="1" t="s">
        <v>165</v>
      </c>
      <c r="C97" s="1" t="s">
        <v>280</v>
      </c>
      <c r="E97" s="1" t="s">
        <v>281</v>
      </c>
      <c r="F97" s="1" t="s">
        <v>2793</v>
      </c>
    </row>
    <row r="98" spans="1:6" x14ac:dyDescent="0.45">
      <c r="A98" s="1" t="s">
        <v>282</v>
      </c>
      <c r="B98" s="1" t="s">
        <v>165</v>
      </c>
      <c r="C98" s="1" t="s">
        <v>283</v>
      </c>
      <c r="E98" s="1" t="s">
        <v>263</v>
      </c>
      <c r="F98" s="1" t="s">
        <v>2793</v>
      </c>
    </row>
    <row r="99" spans="1:6" x14ac:dyDescent="0.45">
      <c r="A99" s="1" t="s">
        <v>284</v>
      </c>
      <c r="B99" s="1" t="s">
        <v>165</v>
      </c>
      <c r="C99" s="1" t="s">
        <v>285</v>
      </c>
      <c r="E99" s="1" t="s">
        <v>263</v>
      </c>
      <c r="F99" s="1" t="s">
        <v>2793</v>
      </c>
    </row>
    <row r="100" spans="1:6" x14ac:dyDescent="0.45">
      <c r="A100" s="1" t="s">
        <v>286</v>
      </c>
      <c r="B100" s="1" t="s">
        <v>165</v>
      </c>
      <c r="C100" s="1" t="s">
        <v>287</v>
      </c>
      <c r="E100" s="1" t="s">
        <v>268</v>
      </c>
      <c r="F100" s="1" t="s">
        <v>2793</v>
      </c>
    </row>
    <row r="101" spans="1:6" x14ac:dyDescent="0.45">
      <c r="A101" s="1" t="s">
        <v>288</v>
      </c>
      <c r="B101" s="1" t="s">
        <v>165</v>
      </c>
      <c r="C101" s="1" t="s">
        <v>289</v>
      </c>
      <c r="E101" s="1" t="s">
        <v>278</v>
      </c>
      <c r="F101" s="1" t="s">
        <v>2793</v>
      </c>
    </row>
    <row r="102" spans="1:6" x14ac:dyDescent="0.45">
      <c r="A102" s="1" t="s">
        <v>290</v>
      </c>
      <c r="B102" s="1" t="s">
        <v>165</v>
      </c>
      <c r="C102" s="1" t="s">
        <v>291</v>
      </c>
      <c r="E102" s="1" t="s">
        <v>292</v>
      </c>
      <c r="F102" s="1" t="s">
        <v>2793</v>
      </c>
    </row>
    <row r="103" spans="1:6" x14ac:dyDescent="0.45">
      <c r="A103" s="1" t="s">
        <v>293</v>
      </c>
      <c r="B103" s="1" t="s">
        <v>165</v>
      </c>
      <c r="C103" s="1" t="s">
        <v>294</v>
      </c>
      <c r="E103" s="1" t="s">
        <v>278</v>
      </c>
      <c r="F103" s="1" t="s">
        <v>2793</v>
      </c>
    </row>
    <row r="104" spans="1:6" x14ac:dyDescent="0.45">
      <c r="A104" s="1" t="s">
        <v>295</v>
      </c>
      <c r="B104" s="1" t="s">
        <v>165</v>
      </c>
      <c r="C104" s="1" t="s">
        <v>296</v>
      </c>
      <c r="E104" s="1" t="s">
        <v>297</v>
      </c>
      <c r="F104" s="1" t="s">
        <v>2596</v>
      </c>
    </row>
    <row r="105" spans="1:6" x14ac:dyDescent="0.45">
      <c r="A105" s="1" t="s">
        <v>298</v>
      </c>
      <c r="B105" s="1" t="s">
        <v>165</v>
      </c>
      <c r="C105" s="1" t="s">
        <v>299</v>
      </c>
      <c r="E105" s="1" t="s">
        <v>300</v>
      </c>
      <c r="F105" s="1" t="s">
        <v>2595</v>
      </c>
    </row>
    <row r="106" spans="1:6" x14ac:dyDescent="0.45">
      <c r="A106" s="1" t="s">
        <v>301</v>
      </c>
      <c r="B106" s="1" t="s">
        <v>302</v>
      </c>
      <c r="C106" s="1" t="s">
        <v>303</v>
      </c>
      <c r="E106" s="1" t="s">
        <v>304</v>
      </c>
      <c r="F106" s="1" t="s">
        <v>2793</v>
      </c>
    </row>
    <row r="107" spans="1:6" x14ac:dyDescent="0.45">
      <c r="A107" s="1" t="s">
        <v>305</v>
      </c>
      <c r="B107" s="1" t="s">
        <v>302</v>
      </c>
      <c r="C107" s="1" t="s">
        <v>306</v>
      </c>
      <c r="E107" s="1" t="s">
        <v>307</v>
      </c>
      <c r="F107" s="1" t="s">
        <v>2793</v>
      </c>
    </row>
    <row r="108" spans="1:6" x14ac:dyDescent="0.45">
      <c r="A108" s="1" t="s">
        <v>308</v>
      </c>
      <c r="B108" s="1" t="s">
        <v>302</v>
      </c>
      <c r="C108" s="1" t="s">
        <v>309</v>
      </c>
      <c r="E108" s="1" t="s">
        <v>310</v>
      </c>
      <c r="F108" s="1" t="s">
        <v>2793</v>
      </c>
    </row>
    <row r="109" spans="1:6" x14ac:dyDescent="0.45">
      <c r="A109" s="1" t="s">
        <v>311</v>
      </c>
      <c r="B109" s="1" t="s">
        <v>302</v>
      </c>
      <c r="C109" s="1" t="s">
        <v>312</v>
      </c>
      <c r="E109" s="1" t="s">
        <v>313</v>
      </c>
      <c r="F109" s="1" t="s">
        <v>2793</v>
      </c>
    </row>
    <row r="110" spans="1:6" x14ac:dyDescent="0.45">
      <c r="A110" s="1" t="s">
        <v>314</v>
      </c>
      <c r="B110" s="1" t="s">
        <v>165</v>
      </c>
      <c r="C110" s="1" t="s">
        <v>315</v>
      </c>
      <c r="E110" s="1" t="s">
        <v>316</v>
      </c>
      <c r="F110" s="1" t="s">
        <v>2793</v>
      </c>
    </row>
    <row r="111" spans="1:6" x14ac:dyDescent="0.45">
      <c r="A111" s="1" t="s">
        <v>317</v>
      </c>
      <c r="B111" s="1" t="s">
        <v>165</v>
      </c>
      <c r="C111" s="1" t="s">
        <v>318</v>
      </c>
      <c r="E111" s="1" t="s">
        <v>316</v>
      </c>
      <c r="F111" s="1" t="s">
        <v>2793</v>
      </c>
    </row>
    <row r="112" spans="1:6" x14ac:dyDescent="0.45">
      <c r="A112" s="1" t="s">
        <v>319</v>
      </c>
      <c r="B112" s="1" t="s">
        <v>165</v>
      </c>
      <c r="C112" s="1" t="s">
        <v>320</v>
      </c>
      <c r="E112" s="1" t="s">
        <v>316</v>
      </c>
      <c r="F112" s="1" t="s">
        <v>2793</v>
      </c>
    </row>
    <row r="113" spans="1:6" x14ac:dyDescent="0.45">
      <c r="A113" s="1" t="s">
        <v>321</v>
      </c>
      <c r="B113" s="1" t="s">
        <v>165</v>
      </c>
      <c r="C113" s="1" t="s">
        <v>322</v>
      </c>
      <c r="E113" s="1" t="s">
        <v>323</v>
      </c>
      <c r="F113" s="1" t="s">
        <v>2793</v>
      </c>
    </row>
    <row r="114" spans="1:6" x14ac:dyDescent="0.45">
      <c r="A114" s="1" t="s">
        <v>324</v>
      </c>
      <c r="B114" s="1" t="s">
        <v>165</v>
      </c>
      <c r="C114" s="1" t="s">
        <v>325</v>
      </c>
      <c r="E114" s="1" t="s">
        <v>326</v>
      </c>
      <c r="F114" s="1" t="s">
        <v>2600</v>
      </c>
    </row>
    <row r="115" spans="1:6" x14ac:dyDescent="0.45">
      <c r="A115" s="1" t="s">
        <v>327</v>
      </c>
      <c r="B115" s="1" t="s">
        <v>165</v>
      </c>
      <c r="C115" s="1" t="s">
        <v>328</v>
      </c>
      <c r="E115" s="1" t="s">
        <v>326</v>
      </c>
      <c r="F115" s="1" t="s">
        <v>2793</v>
      </c>
    </row>
    <row r="116" spans="1:6" x14ac:dyDescent="0.45">
      <c r="A116" s="1" t="s">
        <v>329</v>
      </c>
      <c r="B116" s="1" t="s">
        <v>165</v>
      </c>
      <c r="C116" s="1" t="s">
        <v>330</v>
      </c>
      <c r="E116" s="1" t="s">
        <v>326</v>
      </c>
      <c r="F116" s="1" t="s">
        <v>2600</v>
      </c>
    </row>
    <row r="117" spans="1:6" x14ac:dyDescent="0.45">
      <c r="A117" s="1" t="s">
        <v>331</v>
      </c>
      <c r="B117" s="1" t="s">
        <v>165</v>
      </c>
      <c r="C117" s="1" t="s">
        <v>332</v>
      </c>
      <c r="E117" s="1" t="s">
        <v>326</v>
      </c>
      <c r="F117" s="1" t="s">
        <v>2793</v>
      </c>
    </row>
    <row r="118" spans="1:6" x14ac:dyDescent="0.45">
      <c r="A118" s="1" t="s">
        <v>333</v>
      </c>
      <c r="B118" s="1" t="s">
        <v>165</v>
      </c>
      <c r="C118" s="1" t="s">
        <v>334</v>
      </c>
      <c r="E118" s="1" t="s">
        <v>326</v>
      </c>
      <c r="F118" s="1" t="s">
        <v>2600</v>
      </c>
    </row>
    <row r="119" spans="1:6" x14ac:dyDescent="0.45">
      <c r="A119" s="1" t="s">
        <v>335</v>
      </c>
      <c r="B119" s="1" t="s">
        <v>165</v>
      </c>
      <c r="C119" s="1" t="s">
        <v>336</v>
      </c>
      <c r="E119" s="1" t="s">
        <v>326</v>
      </c>
      <c r="F119" s="1" t="s">
        <v>2793</v>
      </c>
    </row>
    <row r="120" spans="1:6" x14ac:dyDescent="0.45">
      <c r="A120" s="1" t="s">
        <v>337</v>
      </c>
      <c r="B120" s="1" t="s">
        <v>165</v>
      </c>
      <c r="C120" s="1" t="s">
        <v>338</v>
      </c>
      <c r="E120" s="1" t="s">
        <v>326</v>
      </c>
      <c r="F120" s="1" t="s">
        <v>2793</v>
      </c>
    </row>
    <row r="121" spans="1:6" x14ac:dyDescent="0.45">
      <c r="A121" s="1" t="s">
        <v>339</v>
      </c>
      <c r="B121" s="1" t="s">
        <v>165</v>
      </c>
      <c r="C121" s="1" t="s">
        <v>340</v>
      </c>
      <c r="E121" s="1" t="s">
        <v>326</v>
      </c>
      <c r="F121" s="1" t="s">
        <v>2793</v>
      </c>
    </row>
    <row r="122" spans="1:6" x14ac:dyDescent="0.45">
      <c r="A122" s="1" t="s">
        <v>341</v>
      </c>
      <c r="B122" s="1" t="s">
        <v>165</v>
      </c>
      <c r="C122" s="1" t="s">
        <v>342</v>
      </c>
      <c r="E122" s="1" t="s">
        <v>343</v>
      </c>
    </row>
    <row r="123" spans="1:6" x14ac:dyDescent="0.45">
      <c r="A123" s="1" t="s">
        <v>344</v>
      </c>
      <c r="B123" s="1" t="s">
        <v>165</v>
      </c>
      <c r="C123" s="1" t="s">
        <v>345</v>
      </c>
      <c r="E123" s="1" t="s">
        <v>346</v>
      </c>
      <c r="F123" s="1" t="s">
        <v>2793</v>
      </c>
    </row>
    <row r="124" spans="1:6" x14ac:dyDescent="0.45">
      <c r="A124" s="1" t="s">
        <v>347</v>
      </c>
      <c r="B124" s="1" t="s">
        <v>165</v>
      </c>
      <c r="C124" s="1" t="s">
        <v>348</v>
      </c>
      <c r="E124" s="1" t="s">
        <v>346</v>
      </c>
      <c r="F124" s="1" t="s">
        <v>2599</v>
      </c>
    </row>
    <row r="125" spans="1:6" x14ac:dyDescent="0.45">
      <c r="A125" s="1" t="s">
        <v>349</v>
      </c>
      <c r="B125" s="1" t="s">
        <v>165</v>
      </c>
      <c r="C125" s="1" t="s">
        <v>350</v>
      </c>
      <c r="E125" s="1" t="s">
        <v>346</v>
      </c>
      <c r="F125" s="1" t="s">
        <v>2793</v>
      </c>
    </row>
    <row r="126" spans="1:6" x14ac:dyDescent="0.45">
      <c r="A126" s="1" t="s">
        <v>351</v>
      </c>
      <c r="B126" s="1" t="s">
        <v>165</v>
      </c>
      <c r="C126" s="1" t="s">
        <v>352</v>
      </c>
      <c r="E126" s="1" t="s">
        <v>346</v>
      </c>
      <c r="F126" s="1" t="s">
        <v>2793</v>
      </c>
    </row>
    <row r="127" spans="1:6" x14ac:dyDescent="0.45">
      <c r="A127" s="1" t="s">
        <v>353</v>
      </c>
      <c r="B127" s="1" t="s">
        <v>165</v>
      </c>
      <c r="C127" s="1" t="s">
        <v>354</v>
      </c>
      <c r="E127" s="1" t="s">
        <v>346</v>
      </c>
      <c r="F127" s="1" t="s">
        <v>2793</v>
      </c>
    </row>
    <row r="128" spans="1:6" x14ac:dyDescent="0.45">
      <c r="A128" s="1" t="s">
        <v>355</v>
      </c>
      <c r="B128" s="1" t="s">
        <v>165</v>
      </c>
      <c r="C128" s="1" t="s">
        <v>356</v>
      </c>
      <c r="E128" s="1" t="s">
        <v>326</v>
      </c>
      <c r="F128" s="1" t="s">
        <v>2793</v>
      </c>
    </row>
    <row r="129" spans="1:6" x14ac:dyDescent="0.45">
      <c r="A129" s="1" t="s">
        <v>357</v>
      </c>
      <c r="B129" s="1" t="s">
        <v>165</v>
      </c>
      <c r="C129" s="1" t="s">
        <v>358</v>
      </c>
      <c r="E129" s="1" t="s">
        <v>359</v>
      </c>
      <c r="F129" s="1" t="s">
        <v>2793</v>
      </c>
    </row>
    <row r="130" spans="1:6" x14ac:dyDescent="0.45">
      <c r="A130" s="1" t="s">
        <v>360</v>
      </c>
      <c r="B130" s="1" t="s">
        <v>165</v>
      </c>
      <c r="C130" s="1" t="s">
        <v>361</v>
      </c>
      <c r="E130" s="1" t="s">
        <v>362</v>
      </c>
      <c r="F130" s="1" t="s">
        <v>2793</v>
      </c>
    </row>
    <row r="131" spans="1:6" x14ac:dyDescent="0.45">
      <c r="A131" s="1" t="s">
        <v>363</v>
      </c>
      <c r="B131" s="1" t="s">
        <v>165</v>
      </c>
      <c r="C131" s="1" t="s">
        <v>364</v>
      </c>
      <c r="E131" s="1" t="s">
        <v>359</v>
      </c>
      <c r="F131" s="1" t="s">
        <v>2793</v>
      </c>
    </row>
    <row r="132" spans="1:6" x14ac:dyDescent="0.45">
      <c r="A132" s="1" t="s">
        <v>365</v>
      </c>
      <c r="B132" s="1" t="s">
        <v>165</v>
      </c>
      <c r="C132" s="1" t="s">
        <v>366</v>
      </c>
      <c r="E132" s="1" t="s">
        <v>359</v>
      </c>
      <c r="F132" s="1" t="s">
        <v>2793</v>
      </c>
    </row>
    <row r="133" spans="1:6" x14ac:dyDescent="0.45">
      <c r="A133" s="1" t="s">
        <v>367</v>
      </c>
      <c r="B133" s="1" t="s">
        <v>165</v>
      </c>
      <c r="C133" s="1" t="s">
        <v>368</v>
      </c>
      <c r="E133" s="1" t="s">
        <v>359</v>
      </c>
      <c r="F133" s="1" t="s">
        <v>2793</v>
      </c>
    </row>
    <row r="134" spans="1:6" x14ac:dyDescent="0.45">
      <c r="A134" s="1" t="s">
        <v>369</v>
      </c>
      <c r="B134" s="1" t="s">
        <v>165</v>
      </c>
      <c r="C134" s="1" t="s">
        <v>370</v>
      </c>
      <c r="E134" s="1" t="s">
        <v>359</v>
      </c>
      <c r="F134" s="1" t="s">
        <v>2793</v>
      </c>
    </row>
    <row r="135" spans="1:6" x14ac:dyDescent="0.45">
      <c r="A135" s="1" t="s">
        <v>371</v>
      </c>
      <c r="B135" s="1" t="s">
        <v>165</v>
      </c>
      <c r="C135" s="1" t="s">
        <v>372</v>
      </c>
      <c r="E135" s="1" t="s">
        <v>359</v>
      </c>
      <c r="F135" s="1" t="s">
        <v>2793</v>
      </c>
    </row>
    <row r="136" spans="1:6" x14ac:dyDescent="0.45">
      <c r="A136" s="1" t="s">
        <v>373</v>
      </c>
      <c r="B136" s="1" t="s">
        <v>165</v>
      </c>
      <c r="C136" s="1" t="s">
        <v>374</v>
      </c>
      <c r="E136" s="1" t="s">
        <v>359</v>
      </c>
      <c r="F136" s="1" t="s">
        <v>2793</v>
      </c>
    </row>
    <row r="137" spans="1:6" x14ac:dyDescent="0.45">
      <c r="A137" s="1" t="s">
        <v>375</v>
      </c>
      <c r="B137" s="1" t="s">
        <v>165</v>
      </c>
      <c r="C137" s="1" t="s">
        <v>376</v>
      </c>
      <c r="E137" s="1" t="s">
        <v>359</v>
      </c>
      <c r="F137" s="1" t="s">
        <v>2793</v>
      </c>
    </row>
    <row r="138" spans="1:6" x14ac:dyDescent="0.45">
      <c r="A138" s="1" t="s">
        <v>377</v>
      </c>
      <c r="B138" s="1" t="s">
        <v>165</v>
      </c>
      <c r="C138" s="1" t="s">
        <v>378</v>
      </c>
      <c r="E138" s="1" t="s">
        <v>359</v>
      </c>
      <c r="F138" s="1" t="s">
        <v>2793</v>
      </c>
    </row>
    <row r="139" spans="1:6" x14ac:dyDescent="0.45">
      <c r="A139" s="1" t="s">
        <v>379</v>
      </c>
      <c r="B139" s="1" t="s">
        <v>165</v>
      </c>
      <c r="C139" s="1" t="s">
        <v>380</v>
      </c>
      <c r="E139" s="1" t="s">
        <v>359</v>
      </c>
      <c r="F139" s="1" t="s">
        <v>2793</v>
      </c>
    </row>
    <row r="140" spans="1:6" x14ac:dyDescent="0.45">
      <c r="A140" s="1" t="s">
        <v>381</v>
      </c>
      <c r="B140" s="1" t="s">
        <v>165</v>
      </c>
      <c r="C140" s="1" t="s">
        <v>382</v>
      </c>
      <c r="E140" s="1" t="s">
        <v>323</v>
      </c>
      <c r="F140" s="1" t="s">
        <v>2793</v>
      </c>
    </row>
    <row r="141" spans="1:6" x14ac:dyDescent="0.45">
      <c r="A141" s="1" t="s">
        <v>383</v>
      </c>
      <c r="B141" s="1" t="s">
        <v>165</v>
      </c>
      <c r="C141" s="1" t="s">
        <v>384</v>
      </c>
      <c r="E141" s="1" t="s">
        <v>323</v>
      </c>
      <c r="F141" s="1" t="s">
        <v>2793</v>
      </c>
    </row>
    <row r="142" spans="1:6" x14ac:dyDescent="0.45">
      <c r="A142" s="1" t="s">
        <v>385</v>
      </c>
      <c r="B142" s="1" t="s">
        <v>165</v>
      </c>
      <c r="C142" s="1" t="s">
        <v>386</v>
      </c>
      <c r="E142" s="1" t="s">
        <v>323</v>
      </c>
      <c r="F142" s="1" t="s">
        <v>2611</v>
      </c>
    </row>
    <row r="143" spans="1:6" x14ac:dyDescent="0.45">
      <c r="A143" s="1" t="s">
        <v>387</v>
      </c>
      <c r="B143" s="1" t="s">
        <v>165</v>
      </c>
      <c r="C143" s="1" t="s">
        <v>388</v>
      </c>
      <c r="E143" s="1" t="s">
        <v>323</v>
      </c>
      <c r="F143" s="1" t="s">
        <v>2793</v>
      </c>
    </row>
    <row r="144" spans="1:6" x14ac:dyDescent="0.45">
      <c r="A144" s="1" t="s">
        <v>389</v>
      </c>
      <c r="B144" s="1" t="s">
        <v>165</v>
      </c>
      <c r="C144" s="1" t="s">
        <v>390</v>
      </c>
      <c r="E144" s="1" t="s">
        <v>323</v>
      </c>
      <c r="F144" s="1" t="s">
        <v>2793</v>
      </c>
    </row>
    <row r="145" spans="1:6" x14ac:dyDescent="0.45">
      <c r="A145" s="1" t="s">
        <v>391</v>
      </c>
      <c r="B145" s="1" t="s">
        <v>165</v>
      </c>
      <c r="C145" s="1" t="s">
        <v>392</v>
      </c>
      <c r="E145" s="1" t="s">
        <v>323</v>
      </c>
      <c r="F145" s="1" t="s">
        <v>2612</v>
      </c>
    </row>
    <row r="146" spans="1:6" x14ac:dyDescent="0.45">
      <c r="A146" s="1" t="s">
        <v>393</v>
      </c>
      <c r="B146" s="1" t="s">
        <v>165</v>
      </c>
      <c r="C146" s="1" t="s">
        <v>394</v>
      </c>
      <c r="E146" s="1" t="s">
        <v>323</v>
      </c>
      <c r="F146" s="1" t="s">
        <v>2793</v>
      </c>
    </row>
    <row r="147" spans="1:6" x14ac:dyDescent="0.45">
      <c r="A147" s="1" t="s">
        <v>395</v>
      </c>
      <c r="B147" s="1" t="s">
        <v>165</v>
      </c>
      <c r="C147" s="1" t="s">
        <v>396</v>
      </c>
      <c r="E147" s="1" t="s">
        <v>323</v>
      </c>
      <c r="F147" s="1" t="s">
        <v>2601</v>
      </c>
    </row>
    <row r="148" spans="1:6" x14ac:dyDescent="0.45">
      <c r="A148" s="1" t="s">
        <v>397</v>
      </c>
      <c r="B148" s="1" t="s">
        <v>165</v>
      </c>
      <c r="C148" s="1" t="s">
        <v>398</v>
      </c>
      <c r="E148" s="1" t="s">
        <v>323</v>
      </c>
      <c r="F148" s="1" t="s">
        <v>2793</v>
      </c>
    </row>
    <row r="149" spans="1:6" x14ac:dyDescent="0.45">
      <c r="A149" s="1" t="s">
        <v>399</v>
      </c>
      <c r="B149" s="1" t="s">
        <v>165</v>
      </c>
      <c r="C149" s="1" t="s">
        <v>400</v>
      </c>
      <c r="E149" s="1" t="s">
        <v>323</v>
      </c>
      <c r="F149" s="1" t="s">
        <v>2793</v>
      </c>
    </row>
    <row r="150" spans="1:6" x14ac:dyDescent="0.45">
      <c r="A150" s="1" t="s">
        <v>401</v>
      </c>
      <c r="B150" s="1" t="s">
        <v>165</v>
      </c>
      <c r="C150" s="1" t="s">
        <v>402</v>
      </c>
      <c r="E150" s="1" t="s">
        <v>323</v>
      </c>
      <c r="F150" s="1" t="s">
        <v>2793</v>
      </c>
    </row>
    <row r="151" spans="1:6" x14ac:dyDescent="0.45">
      <c r="A151" s="1" t="s">
        <v>403</v>
      </c>
      <c r="B151" s="1" t="s">
        <v>165</v>
      </c>
      <c r="C151" s="1" t="s">
        <v>404</v>
      </c>
      <c r="E151" s="1" t="s">
        <v>323</v>
      </c>
      <c r="F151" s="1" t="s">
        <v>2793</v>
      </c>
    </row>
    <row r="152" spans="1:6" x14ac:dyDescent="0.45">
      <c r="A152" s="1" t="s">
        <v>405</v>
      </c>
      <c r="B152" s="1" t="s">
        <v>165</v>
      </c>
      <c r="C152" s="1" t="s">
        <v>406</v>
      </c>
      <c r="E152" s="1" t="s">
        <v>407</v>
      </c>
      <c r="F152" s="1" t="s">
        <v>2613</v>
      </c>
    </row>
    <row r="153" spans="1:6" x14ac:dyDescent="0.45">
      <c r="A153" s="1" t="s">
        <v>408</v>
      </c>
      <c r="B153" s="1" t="s">
        <v>165</v>
      </c>
      <c r="C153" s="1" t="s">
        <v>409</v>
      </c>
      <c r="E153" s="1" t="s">
        <v>410</v>
      </c>
      <c r="F153" s="1" t="s">
        <v>2793</v>
      </c>
    </row>
    <row r="154" spans="1:6" x14ac:dyDescent="0.45">
      <c r="A154" s="1" t="s">
        <v>411</v>
      </c>
      <c r="B154" s="1" t="s">
        <v>165</v>
      </c>
      <c r="C154" s="1" t="s">
        <v>412</v>
      </c>
      <c r="E154" s="1" t="s">
        <v>413</v>
      </c>
      <c r="F154" s="1" t="s">
        <v>2793</v>
      </c>
    </row>
    <row r="155" spans="1:6" x14ac:dyDescent="0.45">
      <c r="A155" s="1" t="s">
        <v>414</v>
      </c>
      <c r="B155" s="1" t="s">
        <v>165</v>
      </c>
      <c r="C155" s="1" t="s">
        <v>415</v>
      </c>
      <c r="E155" s="1" t="s">
        <v>413</v>
      </c>
      <c r="F155" s="1" t="s">
        <v>2793</v>
      </c>
    </row>
    <row r="156" spans="1:6" x14ac:dyDescent="0.45">
      <c r="A156" s="1" t="s">
        <v>416</v>
      </c>
      <c r="B156" s="1" t="s">
        <v>165</v>
      </c>
      <c r="C156" s="1" t="s">
        <v>417</v>
      </c>
      <c r="E156" s="1" t="s">
        <v>413</v>
      </c>
      <c r="F156" s="1" t="s">
        <v>2793</v>
      </c>
    </row>
    <row r="157" spans="1:6" x14ac:dyDescent="0.45">
      <c r="A157" s="1" t="s">
        <v>418</v>
      </c>
      <c r="B157" s="1" t="s">
        <v>165</v>
      </c>
      <c r="C157" s="1" t="s">
        <v>419</v>
      </c>
      <c r="E157" s="1" t="s">
        <v>413</v>
      </c>
      <c r="F157" s="1" t="s">
        <v>2793</v>
      </c>
    </row>
    <row r="158" spans="1:6" x14ac:dyDescent="0.45">
      <c r="A158" s="1" t="s">
        <v>420</v>
      </c>
      <c r="B158" s="1" t="s">
        <v>165</v>
      </c>
      <c r="C158" s="1" t="s">
        <v>421</v>
      </c>
      <c r="E158" s="1" t="s">
        <v>413</v>
      </c>
      <c r="F158" s="1" t="s">
        <v>2793</v>
      </c>
    </row>
    <row r="159" spans="1:6" x14ac:dyDescent="0.45">
      <c r="A159" s="1" t="s">
        <v>422</v>
      </c>
      <c r="B159" s="1" t="s">
        <v>165</v>
      </c>
      <c r="C159" s="1" t="s">
        <v>423</v>
      </c>
      <c r="E159" s="1" t="s">
        <v>413</v>
      </c>
      <c r="F159" s="1" t="s">
        <v>2793</v>
      </c>
    </row>
    <row r="160" spans="1:6" x14ac:dyDescent="0.45">
      <c r="A160" s="1" t="s">
        <v>424</v>
      </c>
      <c r="B160" s="1" t="s">
        <v>165</v>
      </c>
      <c r="C160" s="1" t="s">
        <v>425</v>
      </c>
      <c r="E160" s="1" t="s">
        <v>426</v>
      </c>
      <c r="F160" s="1" t="s">
        <v>2793</v>
      </c>
    </row>
    <row r="161" spans="1:6" x14ac:dyDescent="0.45">
      <c r="A161" s="1" t="s">
        <v>427</v>
      </c>
      <c r="B161" s="1" t="s">
        <v>165</v>
      </c>
      <c r="C161" s="1" t="s">
        <v>428</v>
      </c>
      <c r="E161" s="1" t="s">
        <v>426</v>
      </c>
      <c r="F161" s="1" t="s">
        <v>2793</v>
      </c>
    </row>
    <row r="162" spans="1:6" x14ac:dyDescent="0.45">
      <c r="A162" s="1" t="s">
        <v>429</v>
      </c>
      <c r="B162" s="1" t="s">
        <v>165</v>
      </c>
      <c r="C162" s="1" t="s">
        <v>430</v>
      </c>
      <c r="E162" s="1" t="s">
        <v>426</v>
      </c>
      <c r="F162" s="1" t="s">
        <v>2793</v>
      </c>
    </row>
    <row r="163" spans="1:6" x14ac:dyDescent="0.45">
      <c r="A163" s="1" t="s">
        <v>431</v>
      </c>
      <c r="B163" s="1" t="s">
        <v>165</v>
      </c>
      <c r="C163" s="1" t="s">
        <v>432</v>
      </c>
      <c r="E163" s="1" t="s">
        <v>433</v>
      </c>
      <c r="F163" s="1" t="s">
        <v>2793</v>
      </c>
    </row>
    <row r="164" spans="1:6" x14ac:dyDescent="0.45">
      <c r="A164" s="1" t="s">
        <v>434</v>
      </c>
      <c r="B164" s="1" t="s">
        <v>165</v>
      </c>
      <c r="C164" s="1" t="s">
        <v>435</v>
      </c>
      <c r="E164" s="1" t="s">
        <v>436</v>
      </c>
      <c r="F164" s="1" t="s">
        <v>2793</v>
      </c>
    </row>
    <row r="165" spans="1:6" x14ac:dyDescent="0.45">
      <c r="A165" s="1" t="s">
        <v>437</v>
      </c>
      <c r="B165" s="1" t="s">
        <v>165</v>
      </c>
      <c r="C165" s="1" t="s">
        <v>438</v>
      </c>
      <c r="E165" s="1" t="s">
        <v>439</v>
      </c>
      <c r="F165" s="1" t="s">
        <v>2793</v>
      </c>
    </row>
    <row r="166" spans="1:6" x14ac:dyDescent="0.45">
      <c r="A166" s="1" t="s">
        <v>440</v>
      </c>
      <c r="B166" s="1" t="s">
        <v>165</v>
      </c>
      <c r="C166" s="1" t="s">
        <v>441</v>
      </c>
      <c r="E166" s="1" t="s">
        <v>442</v>
      </c>
      <c r="F166" s="1" t="s">
        <v>2793</v>
      </c>
    </row>
    <row r="167" spans="1:6" x14ac:dyDescent="0.45">
      <c r="A167" s="1" t="s">
        <v>443</v>
      </c>
      <c r="B167" s="1" t="s">
        <v>165</v>
      </c>
      <c r="C167" s="1" t="s">
        <v>444</v>
      </c>
      <c r="E167" s="1" t="s">
        <v>445</v>
      </c>
      <c r="F167" s="1" t="s">
        <v>2793</v>
      </c>
    </row>
    <row r="168" spans="1:6" x14ac:dyDescent="0.45">
      <c r="A168" s="1" t="s">
        <v>446</v>
      </c>
      <c r="B168" s="1" t="s">
        <v>165</v>
      </c>
      <c r="C168" s="1" t="s">
        <v>447</v>
      </c>
      <c r="E168" s="1" t="s">
        <v>448</v>
      </c>
      <c r="F168" s="1" t="s">
        <v>2793</v>
      </c>
    </row>
    <row r="169" spans="1:6" x14ac:dyDescent="0.45">
      <c r="A169" s="1" t="s">
        <v>449</v>
      </c>
      <c r="B169" s="1" t="s">
        <v>165</v>
      </c>
      <c r="C169" s="1" t="s">
        <v>450</v>
      </c>
      <c r="E169" s="1" t="s">
        <v>451</v>
      </c>
      <c r="F169" s="1" t="s">
        <v>2793</v>
      </c>
    </row>
    <row r="170" spans="1:6" x14ac:dyDescent="0.45">
      <c r="A170" s="1" t="s">
        <v>452</v>
      </c>
      <c r="B170" s="1" t="s">
        <v>165</v>
      </c>
      <c r="C170" s="1" t="s">
        <v>453</v>
      </c>
      <c r="E170" s="1" t="s">
        <v>454</v>
      </c>
      <c r="F170" s="1" t="s">
        <v>2793</v>
      </c>
    </row>
    <row r="171" spans="1:6" x14ac:dyDescent="0.45">
      <c r="A171" s="1" t="s">
        <v>455</v>
      </c>
      <c r="B171" s="1" t="s">
        <v>165</v>
      </c>
      <c r="C171" s="1" t="s">
        <v>456</v>
      </c>
      <c r="E171" s="1" t="s">
        <v>457</v>
      </c>
      <c r="F171" s="1" t="s">
        <v>2761</v>
      </c>
    </row>
    <row r="172" spans="1:6" x14ac:dyDescent="0.45">
      <c r="A172" s="1" t="s">
        <v>458</v>
      </c>
      <c r="B172" s="1" t="s">
        <v>165</v>
      </c>
      <c r="C172" s="1" t="s">
        <v>459</v>
      </c>
      <c r="E172" s="1" t="s">
        <v>460</v>
      </c>
      <c r="F172" s="1" t="s">
        <v>2760</v>
      </c>
    </row>
    <row r="173" spans="1:6" x14ac:dyDescent="0.45">
      <c r="A173" s="1" t="s">
        <v>461</v>
      </c>
      <c r="B173" s="1" t="s">
        <v>165</v>
      </c>
      <c r="C173" s="1" t="s">
        <v>462</v>
      </c>
      <c r="E173" s="1" t="s">
        <v>463</v>
      </c>
      <c r="F173" s="1" t="s">
        <v>2762</v>
      </c>
    </row>
    <row r="174" spans="1:6" x14ac:dyDescent="0.45">
      <c r="A174" s="1" t="s">
        <v>464</v>
      </c>
      <c r="B174" s="1" t="s">
        <v>165</v>
      </c>
      <c r="C174" s="1" t="s">
        <v>465</v>
      </c>
      <c r="E174" s="1" t="s">
        <v>466</v>
      </c>
      <c r="F174" s="1" t="s">
        <v>2763</v>
      </c>
    </row>
    <row r="175" spans="1:6" x14ac:dyDescent="0.45">
      <c r="A175" s="1" t="s">
        <v>2802</v>
      </c>
      <c r="B175" s="1" t="s">
        <v>165</v>
      </c>
      <c r="C175" s="1" t="s">
        <v>468</v>
      </c>
      <c r="E175" s="1" t="s">
        <v>469</v>
      </c>
      <c r="F175" s="1" t="s">
        <v>2709</v>
      </c>
    </row>
    <row r="176" spans="1:6" x14ac:dyDescent="0.45">
      <c r="A176" s="1" t="s">
        <v>470</v>
      </c>
      <c r="B176" s="1" t="s">
        <v>165</v>
      </c>
      <c r="C176" s="1" t="s">
        <v>471</v>
      </c>
      <c r="E176" s="1" t="s">
        <v>472</v>
      </c>
      <c r="F176" s="1" t="s">
        <v>2636</v>
      </c>
    </row>
    <row r="177" spans="1:6" x14ac:dyDescent="0.45">
      <c r="A177" s="1" t="s">
        <v>473</v>
      </c>
      <c r="B177" s="1" t="s">
        <v>165</v>
      </c>
      <c r="C177" s="1" t="s">
        <v>474</v>
      </c>
      <c r="E177" s="1" t="s">
        <v>469</v>
      </c>
      <c r="F177" s="1" t="s">
        <v>2803</v>
      </c>
    </row>
    <row r="178" spans="1:6" x14ac:dyDescent="0.45">
      <c r="A178" s="1" t="s">
        <v>475</v>
      </c>
      <c r="B178" s="1" t="s">
        <v>165</v>
      </c>
      <c r="C178" s="1" t="s">
        <v>476</v>
      </c>
      <c r="E178" s="1" t="s">
        <v>477</v>
      </c>
      <c r="F178" s="1" t="s">
        <v>2634</v>
      </c>
    </row>
    <row r="179" spans="1:6" x14ac:dyDescent="0.45">
      <c r="A179" s="1" t="s">
        <v>478</v>
      </c>
      <c r="B179" s="1" t="s">
        <v>165</v>
      </c>
      <c r="C179" s="1" t="s">
        <v>479</v>
      </c>
      <c r="E179" s="1" t="s">
        <v>480</v>
      </c>
      <c r="F179" s="1" t="s">
        <v>2793</v>
      </c>
    </row>
    <row r="180" spans="1:6" x14ac:dyDescent="0.45">
      <c r="A180" s="1" t="s">
        <v>481</v>
      </c>
      <c r="B180" s="1" t="s">
        <v>165</v>
      </c>
      <c r="C180" s="1" t="s">
        <v>482</v>
      </c>
      <c r="E180" s="1" t="s">
        <v>483</v>
      </c>
      <c r="F180" s="1" t="s">
        <v>2793</v>
      </c>
    </row>
    <row r="181" spans="1:6" x14ac:dyDescent="0.45">
      <c r="A181" s="1" t="s">
        <v>484</v>
      </c>
      <c r="B181" s="1" t="s">
        <v>165</v>
      </c>
      <c r="C181" s="1" t="s">
        <v>485</v>
      </c>
      <c r="E181" s="1" t="s">
        <v>480</v>
      </c>
      <c r="F181" s="1" t="s">
        <v>2793</v>
      </c>
    </row>
    <row r="182" spans="1:6" x14ac:dyDescent="0.45">
      <c r="A182" s="1" t="s">
        <v>486</v>
      </c>
      <c r="B182" s="1" t="s">
        <v>165</v>
      </c>
      <c r="C182" s="1" t="s">
        <v>487</v>
      </c>
      <c r="E182" s="1" t="s">
        <v>488</v>
      </c>
      <c r="F182" s="1" t="s">
        <v>2793</v>
      </c>
    </row>
    <row r="183" spans="1:6" x14ac:dyDescent="0.45">
      <c r="A183" s="1" t="s">
        <v>489</v>
      </c>
      <c r="B183" s="1" t="s">
        <v>165</v>
      </c>
      <c r="C183" s="1" t="s">
        <v>490</v>
      </c>
      <c r="E183" s="1" t="s">
        <v>491</v>
      </c>
      <c r="F183" s="1" t="s">
        <v>2793</v>
      </c>
    </row>
    <row r="184" spans="1:6" x14ac:dyDescent="0.45">
      <c r="A184" s="1" t="s">
        <v>492</v>
      </c>
      <c r="B184" s="1" t="s">
        <v>165</v>
      </c>
      <c r="C184" s="1" t="s">
        <v>493</v>
      </c>
      <c r="E184" s="1" t="s">
        <v>494</v>
      </c>
      <c r="F184" s="1" t="s">
        <v>2793</v>
      </c>
    </row>
    <row r="185" spans="1:6" x14ac:dyDescent="0.45">
      <c r="A185" s="1" t="s">
        <v>495</v>
      </c>
      <c r="B185" s="1" t="s">
        <v>165</v>
      </c>
      <c r="C185" s="1" t="s">
        <v>496</v>
      </c>
      <c r="E185" s="1" t="s">
        <v>497</v>
      </c>
      <c r="F185" s="1" t="s">
        <v>2793</v>
      </c>
    </row>
    <row r="186" spans="1:6" x14ac:dyDescent="0.45">
      <c r="A186" s="1" t="s">
        <v>498</v>
      </c>
      <c r="B186" s="1" t="s">
        <v>165</v>
      </c>
      <c r="C186" s="1" t="s">
        <v>499</v>
      </c>
      <c r="E186" s="1" t="s">
        <v>494</v>
      </c>
      <c r="F186" s="1" t="s">
        <v>2793</v>
      </c>
    </row>
    <row r="187" spans="1:6" x14ac:dyDescent="0.45">
      <c r="A187" s="1" t="s">
        <v>500</v>
      </c>
      <c r="B187" s="1" t="s">
        <v>165</v>
      </c>
      <c r="C187" s="1" t="s">
        <v>501</v>
      </c>
      <c r="E187" s="1" t="s">
        <v>488</v>
      </c>
      <c r="F187" s="1" t="s">
        <v>2793</v>
      </c>
    </row>
    <row r="188" spans="1:6" x14ac:dyDescent="0.45">
      <c r="A188" s="1" t="s">
        <v>502</v>
      </c>
      <c r="B188" s="1" t="s">
        <v>165</v>
      </c>
      <c r="C188" s="1" t="s">
        <v>503</v>
      </c>
      <c r="E188" s="1" t="s">
        <v>491</v>
      </c>
      <c r="F188" s="1" t="s">
        <v>2793</v>
      </c>
    </row>
    <row r="189" spans="1:6" x14ac:dyDescent="0.45">
      <c r="A189" s="1" t="s">
        <v>504</v>
      </c>
      <c r="B189" s="1" t="s">
        <v>165</v>
      </c>
      <c r="C189" s="1" t="s">
        <v>505</v>
      </c>
      <c r="E189" s="1" t="s">
        <v>506</v>
      </c>
      <c r="F189" s="1" t="s">
        <v>2793</v>
      </c>
    </row>
    <row r="190" spans="1:6" x14ac:dyDescent="0.45">
      <c r="A190" s="1" t="s">
        <v>507</v>
      </c>
      <c r="B190" s="1" t="s">
        <v>165</v>
      </c>
      <c r="C190" s="1" t="s">
        <v>508</v>
      </c>
      <c r="E190" s="1" t="s">
        <v>509</v>
      </c>
      <c r="F190" s="1" t="s">
        <v>2793</v>
      </c>
    </row>
    <row r="191" spans="1:6" x14ac:dyDescent="0.45">
      <c r="A191" s="1" t="s">
        <v>510</v>
      </c>
      <c r="B191" s="1" t="s">
        <v>165</v>
      </c>
      <c r="C191" s="1" t="s">
        <v>511</v>
      </c>
      <c r="E191" s="1" t="s">
        <v>506</v>
      </c>
      <c r="F191" s="1" t="s">
        <v>2793</v>
      </c>
    </row>
    <row r="192" spans="1:6" x14ac:dyDescent="0.45">
      <c r="A192" s="1" t="s">
        <v>512</v>
      </c>
      <c r="B192" s="1" t="s">
        <v>165</v>
      </c>
      <c r="C192" s="1" t="s">
        <v>513</v>
      </c>
      <c r="E192" s="1" t="s">
        <v>488</v>
      </c>
      <c r="F192" s="1" t="s">
        <v>2793</v>
      </c>
    </row>
    <row r="193" spans="1:6" x14ac:dyDescent="0.45">
      <c r="A193" s="1" t="s">
        <v>514</v>
      </c>
      <c r="B193" s="1" t="s">
        <v>165</v>
      </c>
      <c r="C193" s="1" t="s">
        <v>515</v>
      </c>
      <c r="E193" s="1" t="s">
        <v>491</v>
      </c>
      <c r="F193" s="1" t="s">
        <v>2793</v>
      </c>
    </row>
    <row r="194" spans="1:6" x14ac:dyDescent="0.45">
      <c r="A194" s="1" t="s">
        <v>516</v>
      </c>
      <c r="B194" s="1" t="s">
        <v>165</v>
      </c>
      <c r="C194" s="1" t="s">
        <v>517</v>
      </c>
      <c r="E194" s="1" t="s">
        <v>518</v>
      </c>
      <c r="F194" s="1" t="s">
        <v>2793</v>
      </c>
    </row>
    <row r="195" spans="1:6" x14ac:dyDescent="0.45">
      <c r="A195" s="1" t="s">
        <v>519</v>
      </c>
      <c r="B195" s="1" t="s">
        <v>165</v>
      </c>
      <c r="C195" s="1" t="s">
        <v>520</v>
      </c>
      <c r="E195" s="1" t="s">
        <v>521</v>
      </c>
      <c r="F195" s="1" t="s">
        <v>2793</v>
      </c>
    </row>
    <row r="196" spans="1:6" x14ac:dyDescent="0.45">
      <c r="A196" s="1" t="s">
        <v>522</v>
      </c>
      <c r="B196" s="1" t="s">
        <v>165</v>
      </c>
      <c r="C196" s="1" t="s">
        <v>523</v>
      </c>
      <c r="E196" s="1" t="s">
        <v>518</v>
      </c>
      <c r="F196" s="1" t="s">
        <v>2793</v>
      </c>
    </row>
    <row r="197" spans="1:6" x14ac:dyDescent="0.45">
      <c r="A197" s="1" t="s">
        <v>524</v>
      </c>
      <c r="B197" s="1" t="s">
        <v>165</v>
      </c>
      <c r="C197" s="1" t="s">
        <v>525</v>
      </c>
      <c r="E197" s="1" t="s">
        <v>477</v>
      </c>
      <c r="F197" s="1" t="s">
        <v>2793</v>
      </c>
    </row>
    <row r="198" spans="1:6" x14ac:dyDescent="0.45">
      <c r="A198" s="1" t="s">
        <v>526</v>
      </c>
      <c r="B198" s="1" t="s">
        <v>165</v>
      </c>
      <c r="C198" s="1" t="s">
        <v>527</v>
      </c>
      <c r="E198" s="1" t="s">
        <v>528</v>
      </c>
      <c r="F198" s="1" t="s">
        <v>2793</v>
      </c>
    </row>
    <row r="199" spans="1:6" x14ac:dyDescent="0.45">
      <c r="A199" s="1" t="s">
        <v>529</v>
      </c>
      <c r="B199" s="1" t="s">
        <v>165</v>
      </c>
      <c r="C199" s="1" t="s">
        <v>530</v>
      </c>
      <c r="E199" s="1" t="s">
        <v>531</v>
      </c>
      <c r="F199" s="1" t="s">
        <v>2793</v>
      </c>
    </row>
    <row r="200" spans="1:6" x14ac:dyDescent="0.45">
      <c r="A200" s="1" t="s">
        <v>532</v>
      </c>
      <c r="B200" s="1" t="s">
        <v>165</v>
      </c>
      <c r="C200" s="1" t="s">
        <v>533</v>
      </c>
      <c r="E200" s="1" t="s">
        <v>528</v>
      </c>
      <c r="F200" s="1" t="s">
        <v>2793</v>
      </c>
    </row>
    <row r="201" spans="1:6" x14ac:dyDescent="0.45">
      <c r="A201" s="1" t="s">
        <v>534</v>
      </c>
      <c r="B201" s="1" t="s">
        <v>165</v>
      </c>
      <c r="C201" s="1" t="s">
        <v>535</v>
      </c>
      <c r="E201" s="1" t="s">
        <v>488</v>
      </c>
      <c r="F201" s="1" t="s">
        <v>2793</v>
      </c>
    </row>
    <row r="202" spans="1:6" x14ac:dyDescent="0.45">
      <c r="A202" s="1" t="s">
        <v>536</v>
      </c>
      <c r="B202" s="1" t="s">
        <v>165</v>
      </c>
      <c r="C202" s="1" t="s">
        <v>537</v>
      </c>
      <c r="E202" s="1" t="s">
        <v>491</v>
      </c>
      <c r="F202" s="1" t="s">
        <v>2793</v>
      </c>
    </row>
    <row r="203" spans="1:6" x14ac:dyDescent="0.45">
      <c r="A203" s="1" t="s">
        <v>2804</v>
      </c>
      <c r="B203" s="1" t="s">
        <v>165</v>
      </c>
      <c r="C203" s="1" t="s">
        <v>539</v>
      </c>
      <c r="E203" s="1" t="s">
        <v>540</v>
      </c>
      <c r="F203" s="1" t="s">
        <v>2688</v>
      </c>
    </row>
    <row r="204" spans="1:6" x14ac:dyDescent="0.45">
      <c r="A204" s="1" t="s">
        <v>541</v>
      </c>
      <c r="B204" s="1" t="s">
        <v>165</v>
      </c>
      <c r="C204" s="1" t="s">
        <v>542</v>
      </c>
      <c r="E204" s="1" t="s">
        <v>543</v>
      </c>
      <c r="F204" s="1" t="s">
        <v>2687</v>
      </c>
    </row>
    <row r="205" spans="1:6" x14ac:dyDescent="0.45">
      <c r="A205" s="1" t="s">
        <v>544</v>
      </c>
      <c r="B205" s="1" t="s">
        <v>165</v>
      </c>
      <c r="C205" s="1" t="s">
        <v>545</v>
      </c>
      <c r="E205" s="1" t="s">
        <v>540</v>
      </c>
      <c r="F205" s="1" t="s">
        <v>2805</v>
      </c>
    </row>
    <row r="206" spans="1:6" x14ac:dyDescent="0.45">
      <c r="A206" s="1" t="s">
        <v>546</v>
      </c>
      <c r="B206" s="1" t="s">
        <v>165</v>
      </c>
      <c r="C206" s="1" t="s">
        <v>547</v>
      </c>
      <c r="E206" s="1" t="s">
        <v>488</v>
      </c>
      <c r="F206" s="1" t="s">
        <v>2624</v>
      </c>
    </row>
    <row r="207" spans="1:6" x14ac:dyDescent="0.45">
      <c r="A207" s="1" t="s">
        <v>548</v>
      </c>
      <c r="B207" s="1" t="s">
        <v>165</v>
      </c>
      <c r="C207" s="1" t="s">
        <v>549</v>
      </c>
      <c r="E207" s="1" t="s">
        <v>491</v>
      </c>
      <c r="F207" s="1" t="s">
        <v>2625</v>
      </c>
    </row>
    <row r="208" spans="1:6" x14ac:dyDescent="0.45">
      <c r="A208" s="1" t="s">
        <v>550</v>
      </c>
      <c r="B208" s="1" t="s">
        <v>165</v>
      </c>
      <c r="C208" s="1" t="s">
        <v>551</v>
      </c>
      <c r="E208" s="1" t="s">
        <v>552</v>
      </c>
      <c r="F208" s="1" t="s">
        <v>2793</v>
      </c>
    </row>
    <row r="209" spans="1:6" x14ac:dyDescent="0.45">
      <c r="A209" s="1" t="s">
        <v>553</v>
      </c>
      <c r="B209" s="1" t="s">
        <v>165</v>
      </c>
      <c r="C209" s="1" t="s">
        <v>554</v>
      </c>
      <c r="E209" s="1" t="s">
        <v>555</v>
      </c>
      <c r="F209" s="1" t="s">
        <v>2793</v>
      </c>
    </row>
    <row r="210" spans="1:6" x14ac:dyDescent="0.45">
      <c r="A210" s="1" t="s">
        <v>556</v>
      </c>
      <c r="B210" s="1" t="s">
        <v>165</v>
      </c>
      <c r="C210" s="1" t="s">
        <v>557</v>
      </c>
      <c r="E210" s="1" t="s">
        <v>552</v>
      </c>
      <c r="F210" s="1" t="s">
        <v>2793</v>
      </c>
    </row>
    <row r="211" spans="1:6" x14ac:dyDescent="0.45">
      <c r="A211" s="1" t="s">
        <v>558</v>
      </c>
      <c r="B211" s="1" t="s">
        <v>165</v>
      </c>
      <c r="C211" s="1" t="s">
        <v>559</v>
      </c>
      <c r="E211" s="1" t="s">
        <v>488</v>
      </c>
      <c r="F211" s="1" t="s">
        <v>2793</v>
      </c>
    </row>
    <row r="212" spans="1:6" x14ac:dyDescent="0.45">
      <c r="A212" s="1" t="s">
        <v>560</v>
      </c>
      <c r="B212" s="1" t="s">
        <v>165</v>
      </c>
      <c r="C212" s="1" t="s">
        <v>561</v>
      </c>
      <c r="E212" s="1" t="s">
        <v>491</v>
      </c>
      <c r="F212" s="1" t="s">
        <v>2793</v>
      </c>
    </row>
    <row r="213" spans="1:6" x14ac:dyDescent="0.45">
      <c r="A213" s="1" t="s">
        <v>562</v>
      </c>
      <c r="B213" s="1" t="s">
        <v>165</v>
      </c>
      <c r="C213" s="1" t="s">
        <v>563</v>
      </c>
      <c r="E213" s="1" t="s">
        <v>564</v>
      </c>
      <c r="F213" s="1" t="s">
        <v>2793</v>
      </c>
    </row>
    <row r="214" spans="1:6" x14ac:dyDescent="0.45">
      <c r="A214" s="1" t="s">
        <v>565</v>
      </c>
      <c r="B214" s="1" t="s">
        <v>165</v>
      </c>
      <c r="C214" s="1" t="s">
        <v>566</v>
      </c>
      <c r="E214" s="1" t="s">
        <v>567</v>
      </c>
      <c r="F214" s="1" t="s">
        <v>2793</v>
      </c>
    </row>
    <row r="215" spans="1:6" x14ac:dyDescent="0.45">
      <c r="A215" s="1" t="s">
        <v>568</v>
      </c>
      <c r="B215" s="1" t="s">
        <v>165</v>
      </c>
      <c r="C215" s="1" t="s">
        <v>569</v>
      </c>
      <c r="E215" s="1" t="s">
        <v>564</v>
      </c>
      <c r="F215" s="1" t="s">
        <v>2793</v>
      </c>
    </row>
    <row r="216" spans="1:6" x14ac:dyDescent="0.45">
      <c r="A216" s="1" t="s">
        <v>570</v>
      </c>
      <c r="B216" s="1" t="s">
        <v>165</v>
      </c>
      <c r="C216" s="1" t="s">
        <v>571</v>
      </c>
      <c r="E216" s="1" t="s">
        <v>477</v>
      </c>
      <c r="F216" s="1" t="s">
        <v>2793</v>
      </c>
    </row>
    <row r="217" spans="1:6" x14ac:dyDescent="0.45">
      <c r="A217" s="1" t="s">
        <v>2806</v>
      </c>
      <c r="B217" s="1" t="s">
        <v>165</v>
      </c>
      <c r="C217" s="1" t="s">
        <v>573</v>
      </c>
      <c r="E217" s="1" t="s">
        <v>574</v>
      </c>
      <c r="F217" s="1" t="s">
        <v>2745</v>
      </c>
    </row>
    <row r="218" spans="1:6" x14ac:dyDescent="0.45">
      <c r="A218" s="1" t="s">
        <v>575</v>
      </c>
      <c r="B218" s="1" t="s">
        <v>165</v>
      </c>
      <c r="C218" s="1" t="s">
        <v>576</v>
      </c>
      <c r="E218" s="1" t="s">
        <v>577</v>
      </c>
      <c r="F218" s="1" t="s">
        <v>2744</v>
      </c>
    </row>
    <row r="219" spans="1:6" x14ac:dyDescent="0.45">
      <c r="A219" s="1" t="s">
        <v>578</v>
      </c>
      <c r="B219" s="1" t="s">
        <v>165</v>
      </c>
      <c r="C219" s="1" t="s">
        <v>579</v>
      </c>
      <c r="E219" s="1" t="s">
        <v>574</v>
      </c>
      <c r="F219" s="1" t="s">
        <v>2807</v>
      </c>
    </row>
    <row r="220" spans="1:6" x14ac:dyDescent="0.45">
      <c r="A220" s="1" t="s">
        <v>580</v>
      </c>
      <c r="B220" s="1" t="s">
        <v>165</v>
      </c>
      <c r="C220" s="1" t="s">
        <v>581</v>
      </c>
      <c r="E220" s="1" t="s">
        <v>488</v>
      </c>
      <c r="F220" s="1" t="s">
        <v>2634</v>
      </c>
    </row>
    <row r="221" spans="1:6" x14ac:dyDescent="0.45">
      <c r="A221" s="1" t="s">
        <v>582</v>
      </c>
      <c r="B221" s="1" t="s">
        <v>165</v>
      </c>
      <c r="C221" s="1" t="s">
        <v>583</v>
      </c>
      <c r="E221" s="1" t="s">
        <v>491</v>
      </c>
      <c r="F221" s="1" t="s">
        <v>2793</v>
      </c>
    </row>
    <row r="222" spans="1:6" x14ac:dyDescent="0.45">
      <c r="A222" s="1" t="s">
        <v>584</v>
      </c>
      <c r="B222" s="1" t="s">
        <v>165</v>
      </c>
      <c r="C222" s="1" t="s">
        <v>585</v>
      </c>
      <c r="E222" s="1" t="s">
        <v>586</v>
      </c>
      <c r="F222" s="1" t="s">
        <v>2793</v>
      </c>
    </row>
    <row r="223" spans="1:6" x14ac:dyDescent="0.45">
      <c r="A223" s="1" t="s">
        <v>587</v>
      </c>
      <c r="B223" s="1" t="s">
        <v>165</v>
      </c>
      <c r="C223" s="1" t="s">
        <v>588</v>
      </c>
      <c r="E223" s="1" t="s">
        <v>589</v>
      </c>
      <c r="F223" s="1" t="s">
        <v>2793</v>
      </c>
    </row>
    <row r="224" spans="1:6" x14ac:dyDescent="0.45">
      <c r="A224" s="1" t="s">
        <v>590</v>
      </c>
      <c r="B224" s="1" t="s">
        <v>165</v>
      </c>
      <c r="C224" s="1" t="s">
        <v>591</v>
      </c>
      <c r="E224" s="1" t="s">
        <v>586</v>
      </c>
      <c r="F224" s="1" t="s">
        <v>2793</v>
      </c>
    </row>
    <row r="225" spans="1:6" x14ac:dyDescent="0.45">
      <c r="A225" s="1" t="s">
        <v>592</v>
      </c>
      <c r="B225" s="1" t="s">
        <v>165</v>
      </c>
      <c r="C225" s="1" t="s">
        <v>593</v>
      </c>
      <c r="E225" s="1" t="s">
        <v>488</v>
      </c>
      <c r="F225" s="1" t="s">
        <v>2793</v>
      </c>
    </row>
    <row r="226" spans="1:6" x14ac:dyDescent="0.45">
      <c r="A226" s="1" t="s">
        <v>594</v>
      </c>
      <c r="B226" s="1" t="s">
        <v>165</v>
      </c>
      <c r="C226" s="1" t="s">
        <v>595</v>
      </c>
      <c r="E226" s="1" t="s">
        <v>491</v>
      </c>
      <c r="F226" s="1" t="s">
        <v>2793</v>
      </c>
    </row>
    <row r="227" spans="1:6" x14ac:dyDescent="0.45">
      <c r="A227" s="1" t="s">
        <v>596</v>
      </c>
      <c r="B227" s="1" t="s">
        <v>165</v>
      </c>
      <c r="C227" s="1" t="s">
        <v>597</v>
      </c>
      <c r="E227" s="1" t="s">
        <v>598</v>
      </c>
      <c r="F227" s="1" t="s">
        <v>2793</v>
      </c>
    </row>
    <row r="228" spans="1:6" x14ac:dyDescent="0.45">
      <c r="A228" s="1" t="s">
        <v>599</v>
      </c>
      <c r="B228" s="1" t="s">
        <v>165</v>
      </c>
      <c r="C228" s="1" t="s">
        <v>600</v>
      </c>
      <c r="E228" s="1" t="s">
        <v>601</v>
      </c>
      <c r="F228" s="1" t="s">
        <v>2793</v>
      </c>
    </row>
    <row r="229" spans="1:6" x14ac:dyDescent="0.45">
      <c r="A229" s="1" t="s">
        <v>602</v>
      </c>
      <c r="B229" s="1" t="s">
        <v>165</v>
      </c>
      <c r="C229" s="1" t="s">
        <v>603</v>
      </c>
      <c r="E229" s="1" t="s">
        <v>598</v>
      </c>
      <c r="F229" s="1" t="s">
        <v>2793</v>
      </c>
    </row>
    <row r="230" spans="1:6" x14ac:dyDescent="0.45">
      <c r="A230" s="1" t="s">
        <v>604</v>
      </c>
      <c r="B230" s="1" t="s">
        <v>165</v>
      </c>
      <c r="C230" s="1" t="s">
        <v>605</v>
      </c>
      <c r="E230" s="1" t="s">
        <v>488</v>
      </c>
      <c r="F230" s="1" t="s">
        <v>2793</v>
      </c>
    </row>
    <row r="231" spans="1:6" x14ac:dyDescent="0.45">
      <c r="A231" s="1" t="s">
        <v>606</v>
      </c>
      <c r="B231" s="1" t="s">
        <v>165</v>
      </c>
      <c r="C231" s="1" t="s">
        <v>607</v>
      </c>
      <c r="E231" s="1" t="s">
        <v>491</v>
      </c>
      <c r="F231" s="1" t="s">
        <v>2793</v>
      </c>
    </row>
    <row r="232" spans="1:6" x14ac:dyDescent="0.45">
      <c r="A232" s="1" t="s">
        <v>2808</v>
      </c>
      <c r="B232" s="1" t="s">
        <v>165</v>
      </c>
      <c r="C232" s="1" t="s">
        <v>609</v>
      </c>
      <c r="E232" s="1" t="s">
        <v>610</v>
      </c>
      <c r="F232" s="1" t="s">
        <v>2631</v>
      </c>
    </row>
    <row r="233" spans="1:6" x14ac:dyDescent="0.45">
      <c r="A233" s="1" t="s">
        <v>611</v>
      </c>
      <c r="B233" s="1" t="s">
        <v>165</v>
      </c>
      <c r="C233" s="1" t="s">
        <v>612</v>
      </c>
      <c r="E233" s="1" t="s">
        <v>613</v>
      </c>
      <c r="F233" s="1" t="s">
        <v>2630</v>
      </c>
    </row>
    <row r="234" spans="1:6" x14ac:dyDescent="0.45">
      <c r="A234" s="1" t="s">
        <v>614</v>
      </c>
      <c r="B234" s="1" t="s">
        <v>165</v>
      </c>
      <c r="C234" s="1" t="s">
        <v>615</v>
      </c>
      <c r="E234" s="1" t="s">
        <v>610</v>
      </c>
      <c r="F234" s="1" t="s">
        <v>2809</v>
      </c>
    </row>
    <row r="235" spans="1:6" x14ac:dyDescent="0.45">
      <c r="A235" s="1" t="s">
        <v>616</v>
      </c>
      <c r="B235" s="1" t="s">
        <v>165</v>
      </c>
      <c r="C235" s="1" t="s">
        <v>617</v>
      </c>
      <c r="E235" s="1" t="s">
        <v>488</v>
      </c>
      <c r="F235" s="1" t="s">
        <v>2624</v>
      </c>
    </row>
    <row r="236" spans="1:6" x14ac:dyDescent="0.45">
      <c r="A236" s="1" t="s">
        <v>618</v>
      </c>
      <c r="B236" s="1" t="s">
        <v>165</v>
      </c>
      <c r="C236" s="1" t="s">
        <v>619</v>
      </c>
      <c r="E236" s="1" t="s">
        <v>491</v>
      </c>
      <c r="F236" s="1" t="s">
        <v>2625</v>
      </c>
    </row>
    <row r="237" spans="1:6" x14ac:dyDescent="0.45">
      <c r="A237" s="1" t="s">
        <v>620</v>
      </c>
      <c r="B237" s="1" t="s">
        <v>165</v>
      </c>
      <c r="C237" s="1" t="s">
        <v>621</v>
      </c>
      <c r="E237" s="1" t="s">
        <v>622</v>
      </c>
      <c r="F237" s="1" t="s">
        <v>2793</v>
      </c>
    </row>
    <row r="238" spans="1:6" x14ac:dyDescent="0.45">
      <c r="A238" s="1" t="s">
        <v>623</v>
      </c>
      <c r="B238" s="1" t="s">
        <v>165</v>
      </c>
      <c r="C238" s="1" t="s">
        <v>624</v>
      </c>
      <c r="E238" s="1" t="s">
        <v>625</v>
      </c>
      <c r="F238" s="1" t="s">
        <v>2793</v>
      </c>
    </row>
    <row r="239" spans="1:6" x14ac:dyDescent="0.45">
      <c r="A239" s="1" t="s">
        <v>626</v>
      </c>
      <c r="B239" s="1" t="s">
        <v>165</v>
      </c>
      <c r="C239" s="1" t="s">
        <v>627</v>
      </c>
      <c r="E239" s="1" t="s">
        <v>622</v>
      </c>
      <c r="F239" s="1" t="s">
        <v>2793</v>
      </c>
    </row>
    <row r="240" spans="1:6" x14ac:dyDescent="0.45">
      <c r="A240" s="1" t="s">
        <v>628</v>
      </c>
      <c r="B240" s="1" t="s">
        <v>165</v>
      </c>
      <c r="C240" s="1" t="s">
        <v>629</v>
      </c>
      <c r="E240" s="1" t="s">
        <v>488</v>
      </c>
      <c r="F240" s="1" t="s">
        <v>2793</v>
      </c>
    </row>
    <row r="241" spans="1:6" x14ac:dyDescent="0.45">
      <c r="A241" s="1" t="s">
        <v>630</v>
      </c>
      <c r="B241" s="1" t="s">
        <v>165</v>
      </c>
      <c r="C241" s="1" t="s">
        <v>631</v>
      </c>
      <c r="E241" s="1" t="s">
        <v>491</v>
      </c>
      <c r="F241" s="1" t="s">
        <v>2793</v>
      </c>
    </row>
    <row r="242" spans="1:6" x14ac:dyDescent="0.45">
      <c r="A242" s="1" t="s">
        <v>632</v>
      </c>
      <c r="B242" s="1" t="s">
        <v>165</v>
      </c>
      <c r="C242" s="1" t="s">
        <v>633</v>
      </c>
      <c r="E242" s="1" t="s">
        <v>634</v>
      </c>
      <c r="F242" s="1" t="s">
        <v>2793</v>
      </c>
    </row>
    <row r="243" spans="1:6" x14ac:dyDescent="0.45">
      <c r="A243" s="1" t="s">
        <v>635</v>
      </c>
      <c r="B243" s="1" t="s">
        <v>165</v>
      </c>
      <c r="C243" s="1" t="s">
        <v>636</v>
      </c>
      <c r="E243" s="1" t="s">
        <v>637</v>
      </c>
      <c r="F243" s="1" t="s">
        <v>2793</v>
      </c>
    </row>
    <row r="244" spans="1:6" x14ac:dyDescent="0.45">
      <c r="A244" s="1" t="s">
        <v>638</v>
      </c>
      <c r="B244" s="1" t="s">
        <v>165</v>
      </c>
      <c r="C244" s="1" t="s">
        <v>639</v>
      </c>
      <c r="E244" s="1" t="s">
        <v>634</v>
      </c>
      <c r="F244" s="1" t="s">
        <v>2793</v>
      </c>
    </row>
    <row r="245" spans="1:6" x14ac:dyDescent="0.45">
      <c r="A245" s="1" t="s">
        <v>640</v>
      </c>
      <c r="B245" s="1" t="s">
        <v>165</v>
      </c>
      <c r="C245" s="1" t="s">
        <v>641</v>
      </c>
      <c r="E245" s="1" t="s">
        <v>477</v>
      </c>
      <c r="F245" s="1" t="s">
        <v>2793</v>
      </c>
    </row>
    <row r="246" spans="1:6" x14ac:dyDescent="0.45">
      <c r="A246" s="1" t="s">
        <v>642</v>
      </c>
      <c r="B246" s="1" t="s">
        <v>165</v>
      </c>
      <c r="C246" s="1" t="s">
        <v>643</v>
      </c>
      <c r="E246" s="1" t="s">
        <v>644</v>
      </c>
      <c r="F246" s="1" t="s">
        <v>2793</v>
      </c>
    </row>
    <row r="247" spans="1:6" x14ac:dyDescent="0.45">
      <c r="A247" s="1" t="s">
        <v>645</v>
      </c>
      <c r="B247" s="1" t="s">
        <v>165</v>
      </c>
      <c r="C247" s="1" t="s">
        <v>646</v>
      </c>
      <c r="E247" s="1" t="s">
        <v>647</v>
      </c>
      <c r="F247" s="1" t="s">
        <v>2793</v>
      </c>
    </row>
    <row r="248" spans="1:6" x14ac:dyDescent="0.45">
      <c r="A248" s="1" t="s">
        <v>648</v>
      </c>
      <c r="B248" s="1" t="s">
        <v>165</v>
      </c>
      <c r="C248" s="1" t="s">
        <v>649</v>
      </c>
      <c r="E248" s="1" t="s">
        <v>644</v>
      </c>
      <c r="F248" s="1" t="s">
        <v>2793</v>
      </c>
    </row>
    <row r="249" spans="1:6" x14ac:dyDescent="0.45">
      <c r="A249" s="1" t="s">
        <v>650</v>
      </c>
      <c r="B249" s="1" t="s">
        <v>165</v>
      </c>
      <c r="C249" s="1" t="s">
        <v>651</v>
      </c>
      <c r="E249" s="1" t="s">
        <v>488</v>
      </c>
      <c r="F249" s="1" t="s">
        <v>2793</v>
      </c>
    </row>
    <row r="250" spans="1:6" x14ac:dyDescent="0.45">
      <c r="A250" s="1" t="s">
        <v>652</v>
      </c>
      <c r="B250" s="1" t="s">
        <v>165</v>
      </c>
      <c r="C250" s="1" t="s">
        <v>653</v>
      </c>
      <c r="E250" s="1" t="s">
        <v>491</v>
      </c>
      <c r="F250" s="1" t="s">
        <v>2793</v>
      </c>
    </row>
    <row r="251" spans="1:6" x14ac:dyDescent="0.45">
      <c r="A251" s="1" t="s">
        <v>654</v>
      </c>
      <c r="B251" s="1" t="s">
        <v>165</v>
      </c>
      <c r="C251" s="1" t="s">
        <v>655</v>
      </c>
      <c r="E251" s="1" t="s">
        <v>656</v>
      </c>
      <c r="F251" s="1" t="s">
        <v>2793</v>
      </c>
    </row>
    <row r="252" spans="1:6" x14ac:dyDescent="0.45">
      <c r="A252" s="1" t="s">
        <v>657</v>
      </c>
      <c r="B252" s="1" t="s">
        <v>165</v>
      </c>
      <c r="C252" s="1" t="s">
        <v>658</v>
      </c>
      <c r="E252" s="1" t="s">
        <v>659</v>
      </c>
      <c r="F252" s="1" t="s">
        <v>2793</v>
      </c>
    </row>
    <row r="253" spans="1:6" x14ac:dyDescent="0.45">
      <c r="A253" s="1" t="s">
        <v>660</v>
      </c>
      <c r="B253" s="1" t="s">
        <v>165</v>
      </c>
      <c r="C253" s="1" t="s">
        <v>661</v>
      </c>
      <c r="E253" s="1" t="s">
        <v>656</v>
      </c>
      <c r="F253" s="1" t="s">
        <v>2793</v>
      </c>
    </row>
    <row r="254" spans="1:6" x14ac:dyDescent="0.45">
      <c r="A254" s="1" t="s">
        <v>662</v>
      </c>
      <c r="B254" s="1" t="s">
        <v>165</v>
      </c>
      <c r="C254" s="1" t="s">
        <v>663</v>
      </c>
      <c r="E254" s="1" t="s">
        <v>488</v>
      </c>
      <c r="F254" s="1" t="s">
        <v>2793</v>
      </c>
    </row>
    <row r="255" spans="1:6" x14ac:dyDescent="0.45">
      <c r="A255" s="1" t="s">
        <v>664</v>
      </c>
      <c r="B255" s="1" t="s">
        <v>165</v>
      </c>
      <c r="C255" s="1" t="s">
        <v>665</v>
      </c>
      <c r="E255" s="1" t="s">
        <v>491</v>
      </c>
      <c r="F255" s="1" t="s">
        <v>2793</v>
      </c>
    </row>
    <row r="256" spans="1:6" x14ac:dyDescent="0.45">
      <c r="A256" s="1" t="s">
        <v>666</v>
      </c>
      <c r="B256" s="1" t="s">
        <v>165</v>
      </c>
      <c r="C256" s="1" t="s">
        <v>667</v>
      </c>
      <c r="E256" s="1" t="s">
        <v>668</v>
      </c>
      <c r="F256" s="1" t="s">
        <v>2793</v>
      </c>
    </row>
    <row r="257" spans="1:6" x14ac:dyDescent="0.45">
      <c r="A257" s="1" t="s">
        <v>669</v>
      </c>
      <c r="B257" s="1" t="s">
        <v>165</v>
      </c>
      <c r="C257" s="1" t="s">
        <v>670</v>
      </c>
      <c r="E257" s="1" t="s">
        <v>671</v>
      </c>
      <c r="F257" s="1" t="s">
        <v>2793</v>
      </c>
    </row>
    <row r="258" spans="1:6" x14ac:dyDescent="0.45">
      <c r="A258" s="1" t="s">
        <v>672</v>
      </c>
      <c r="B258" s="1" t="s">
        <v>165</v>
      </c>
      <c r="C258" s="1" t="s">
        <v>673</v>
      </c>
      <c r="E258" s="1" t="s">
        <v>668</v>
      </c>
      <c r="F258" s="1" t="s">
        <v>2793</v>
      </c>
    </row>
    <row r="259" spans="1:6" x14ac:dyDescent="0.45">
      <c r="A259" s="1" t="s">
        <v>674</v>
      </c>
      <c r="B259" s="1" t="s">
        <v>165</v>
      </c>
      <c r="C259" s="1" t="s">
        <v>675</v>
      </c>
      <c r="E259" s="1" t="s">
        <v>488</v>
      </c>
      <c r="F259" s="1" t="s">
        <v>2793</v>
      </c>
    </row>
    <row r="260" spans="1:6" x14ac:dyDescent="0.45">
      <c r="A260" s="1" t="s">
        <v>676</v>
      </c>
      <c r="B260" s="1" t="s">
        <v>165</v>
      </c>
      <c r="C260" s="1" t="s">
        <v>677</v>
      </c>
      <c r="E260" s="1" t="s">
        <v>491</v>
      </c>
      <c r="F260" s="1" t="s">
        <v>2793</v>
      </c>
    </row>
    <row r="261" spans="1:6" x14ac:dyDescent="0.45">
      <c r="A261" s="1" t="s">
        <v>678</v>
      </c>
      <c r="B261" s="1" t="s">
        <v>165</v>
      </c>
      <c r="C261" s="1" t="s">
        <v>679</v>
      </c>
      <c r="E261" s="1" t="s">
        <v>680</v>
      </c>
      <c r="F261" s="1" t="s">
        <v>2793</v>
      </c>
    </row>
    <row r="262" spans="1:6" x14ac:dyDescent="0.45">
      <c r="A262" s="1" t="s">
        <v>681</v>
      </c>
      <c r="B262" s="1" t="s">
        <v>165</v>
      </c>
      <c r="C262" s="1" t="s">
        <v>682</v>
      </c>
      <c r="E262" s="1" t="s">
        <v>683</v>
      </c>
      <c r="F262" s="1" t="s">
        <v>2793</v>
      </c>
    </row>
    <row r="263" spans="1:6" x14ac:dyDescent="0.45">
      <c r="A263" s="1" t="s">
        <v>684</v>
      </c>
      <c r="B263" s="1" t="s">
        <v>165</v>
      </c>
      <c r="C263" s="1" t="s">
        <v>685</v>
      </c>
      <c r="E263" s="1" t="s">
        <v>680</v>
      </c>
      <c r="F263" s="1" t="s">
        <v>2793</v>
      </c>
    </row>
    <row r="264" spans="1:6" x14ac:dyDescent="0.45">
      <c r="A264" s="1" t="s">
        <v>686</v>
      </c>
      <c r="B264" s="1" t="s">
        <v>165</v>
      </c>
      <c r="C264" s="1" t="s">
        <v>687</v>
      </c>
      <c r="E264" s="1" t="s">
        <v>477</v>
      </c>
      <c r="F264" s="1" t="s">
        <v>2793</v>
      </c>
    </row>
    <row r="265" spans="1:6" x14ac:dyDescent="0.45">
      <c r="A265" s="1" t="s">
        <v>688</v>
      </c>
      <c r="B265" s="1" t="s">
        <v>165</v>
      </c>
      <c r="C265" s="1" t="s">
        <v>689</v>
      </c>
      <c r="E265" s="1" t="s">
        <v>690</v>
      </c>
      <c r="F265" s="1" t="s">
        <v>2793</v>
      </c>
    </row>
    <row r="266" spans="1:6" x14ac:dyDescent="0.45">
      <c r="A266" s="1" t="s">
        <v>691</v>
      </c>
      <c r="B266" s="1" t="s">
        <v>165</v>
      </c>
      <c r="C266" s="1" t="s">
        <v>692</v>
      </c>
      <c r="E266" s="1" t="s">
        <v>693</v>
      </c>
      <c r="F266" s="1" t="s">
        <v>2793</v>
      </c>
    </row>
    <row r="267" spans="1:6" x14ac:dyDescent="0.45">
      <c r="A267" s="1" t="s">
        <v>694</v>
      </c>
      <c r="B267" s="1" t="s">
        <v>165</v>
      </c>
      <c r="C267" s="1" t="s">
        <v>695</v>
      </c>
      <c r="E267" s="1" t="s">
        <v>690</v>
      </c>
      <c r="F267" s="1" t="s">
        <v>2793</v>
      </c>
    </row>
    <row r="268" spans="1:6" x14ac:dyDescent="0.45">
      <c r="A268" s="1" t="s">
        <v>696</v>
      </c>
      <c r="B268" s="1" t="s">
        <v>165</v>
      </c>
      <c r="C268" s="1" t="s">
        <v>697</v>
      </c>
      <c r="E268" s="1" t="s">
        <v>488</v>
      </c>
      <c r="F268" s="1" t="s">
        <v>2793</v>
      </c>
    </row>
    <row r="269" spans="1:6" x14ac:dyDescent="0.45">
      <c r="A269" s="1" t="s">
        <v>698</v>
      </c>
      <c r="B269" s="1" t="s">
        <v>165</v>
      </c>
      <c r="C269" s="1" t="s">
        <v>699</v>
      </c>
      <c r="E269" s="1" t="s">
        <v>491</v>
      </c>
      <c r="F269" s="1" t="s">
        <v>2793</v>
      </c>
    </row>
    <row r="270" spans="1:6" x14ac:dyDescent="0.45">
      <c r="A270" s="1" t="s">
        <v>700</v>
      </c>
      <c r="B270" s="1" t="s">
        <v>165</v>
      </c>
      <c r="C270" s="1" t="s">
        <v>701</v>
      </c>
      <c r="E270" s="1" t="s">
        <v>702</v>
      </c>
      <c r="F270" s="1" t="s">
        <v>2793</v>
      </c>
    </row>
    <row r="271" spans="1:6" x14ac:dyDescent="0.45">
      <c r="A271" s="1" t="s">
        <v>703</v>
      </c>
      <c r="B271" s="1" t="s">
        <v>165</v>
      </c>
      <c r="C271" s="1" t="s">
        <v>704</v>
      </c>
      <c r="E271" s="1" t="s">
        <v>705</v>
      </c>
      <c r="F271" s="1" t="s">
        <v>2793</v>
      </c>
    </row>
    <row r="272" spans="1:6" x14ac:dyDescent="0.45">
      <c r="A272" s="1" t="s">
        <v>706</v>
      </c>
      <c r="B272" s="1" t="s">
        <v>165</v>
      </c>
      <c r="C272" s="1" t="s">
        <v>707</v>
      </c>
      <c r="E272" s="1" t="s">
        <v>702</v>
      </c>
      <c r="F272" s="1" t="s">
        <v>2793</v>
      </c>
    </row>
    <row r="273" spans="1:6" x14ac:dyDescent="0.45">
      <c r="A273" s="1" t="s">
        <v>708</v>
      </c>
      <c r="B273" s="1" t="s">
        <v>165</v>
      </c>
      <c r="C273" s="1" t="s">
        <v>709</v>
      </c>
      <c r="E273" s="1" t="s">
        <v>488</v>
      </c>
      <c r="F273" s="1" t="s">
        <v>2793</v>
      </c>
    </row>
    <row r="274" spans="1:6" x14ac:dyDescent="0.45">
      <c r="A274" s="1" t="s">
        <v>710</v>
      </c>
      <c r="B274" s="1" t="s">
        <v>165</v>
      </c>
      <c r="C274" s="1" t="s">
        <v>711</v>
      </c>
      <c r="E274" s="1" t="s">
        <v>491</v>
      </c>
      <c r="F274" s="1" t="s">
        <v>2793</v>
      </c>
    </row>
    <row r="275" spans="1:6" x14ac:dyDescent="0.45">
      <c r="A275" s="1" t="s">
        <v>712</v>
      </c>
      <c r="B275" s="1" t="s">
        <v>165</v>
      </c>
      <c r="C275" s="1" t="s">
        <v>713</v>
      </c>
      <c r="E275" s="1" t="s">
        <v>714</v>
      </c>
      <c r="F275" s="1" t="s">
        <v>2793</v>
      </c>
    </row>
    <row r="276" spans="1:6" x14ac:dyDescent="0.45">
      <c r="A276" s="1" t="s">
        <v>715</v>
      </c>
      <c r="B276" s="1" t="s">
        <v>165</v>
      </c>
      <c r="C276" s="1" t="s">
        <v>716</v>
      </c>
      <c r="E276" s="1" t="s">
        <v>717</v>
      </c>
      <c r="F276" s="1" t="s">
        <v>2793</v>
      </c>
    </row>
    <row r="277" spans="1:6" x14ac:dyDescent="0.45">
      <c r="A277" s="1" t="s">
        <v>718</v>
      </c>
      <c r="B277" s="1" t="s">
        <v>165</v>
      </c>
      <c r="C277" s="1" t="s">
        <v>719</v>
      </c>
      <c r="E277" s="1" t="s">
        <v>714</v>
      </c>
      <c r="F277" s="1" t="s">
        <v>2793</v>
      </c>
    </row>
    <row r="278" spans="1:6" x14ac:dyDescent="0.45">
      <c r="A278" s="1" t="s">
        <v>720</v>
      </c>
      <c r="B278" s="1" t="s">
        <v>165</v>
      </c>
      <c r="C278" s="1" t="s">
        <v>721</v>
      </c>
      <c r="E278" s="1" t="s">
        <v>488</v>
      </c>
      <c r="F278" s="1" t="s">
        <v>2793</v>
      </c>
    </row>
    <row r="279" spans="1:6" x14ac:dyDescent="0.45">
      <c r="A279" s="1" t="s">
        <v>722</v>
      </c>
      <c r="B279" s="1" t="s">
        <v>165</v>
      </c>
      <c r="C279" s="1" t="s">
        <v>723</v>
      </c>
      <c r="E279" s="1" t="s">
        <v>491</v>
      </c>
      <c r="F279" s="1" t="s">
        <v>2793</v>
      </c>
    </row>
    <row r="280" spans="1:6" x14ac:dyDescent="0.45">
      <c r="A280" s="1" t="s">
        <v>724</v>
      </c>
      <c r="B280" s="1" t="s">
        <v>165</v>
      </c>
      <c r="C280" s="1" t="s">
        <v>725</v>
      </c>
      <c r="E280" s="1" t="s">
        <v>726</v>
      </c>
      <c r="F280" s="1" t="s">
        <v>2793</v>
      </c>
    </row>
    <row r="281" spans="1:6" x14ac:dyDescent="0.45">
      <c r="A281" s="1" t="s">
        <v>727</v>
      </c>
      <c r="B281" s="1" t="s">
        <v>165</v>
      </c>
      <c r="C281" s="1" t="s">
        <v>728</v>
      </c>
      <c r="E281" s="1" t="s">
        <v>729</v>
      </c>
      <c r="F281" s="1" t="s">
        <v>2793</v>
      </c>
    </row>
    <row r="282" spans="1:6" x14ac:dyDescent="0.45">
      <c r="A282" s="1" t="s">
        <v>730</v>
      </c>
      <c r="B282" s="1" t="s">
        <v>165</v>
      </c>
      <c r="C282" s="1" t="s">
        <v>731</v>
      </c>
      <c r="E282" s="1" t="s">
        <v>726</v>
      </c>
      <c r="F282" s="1" t="s">
        <v>2793</v>
      </c>
    </row>
    <row r="283" spans="1:6" x14ac:dyDescent="0.45">
      <c r="A283" s="1" t="s">
        <v>732</v>
      </c>
      <c r="B283" s="1" t="s">
        <v>165</v>
      </c>
      <c r="C283" s="1" t="s">
        <v>733</v>
      </c>
      <c r="E283" s="1" t="s">
        <v>488</v>
      </c>
      <c r="F283" s="1" t="s">
        <v>2793</v>
      </c>
    </row>
    <row r="284" spans="1:6" x14ac:dyDescent="0.45">
      <c r="A284" s="1" t="s">
        <v>734</v>
      </c>
      <c r="B284" s="1" t="s">
        <v>165</v>
      </c>
      <c r="C284" s="1" t="s">
        <v>735</v>
      </c>
      <c r="E284" s="1" t="s">
        <v>491</v>
      </c>
      <c r="F284" s="1" t="s">
        <v>2793</v>
      </c>
    </row>
    <row r="285" spans="1:6" x14ac:dyDescent="0.45">
      <c r="A285" s="1" t="s">
        <v>736</v>
      </c>
      <c r="B285" s="1" t="s">
        <v>165</v>
      </c>
      <c r="C285" s="1" t="s">
        <v>737</v>
      </c>
      <c r="E285" s="1" t="s">
        <v>738</v>
      </c>
      <c r="F285" s="1" t="s">
        <v>2793</v>
      </c>
    </row>
    <row r="286" spans="1:6" x14ac:dyDescent="0.45">
      <c r="A286" s="1" t="s">
        <v>739</v>
      </c>
      <c r="B286" s="1" t="s">
        <v>165</v>
      </c>
      <c r="C286" s="1" t="s">
        <v>740</v>
      </c>
      <c r="E286" s="1" t="s">
        <v>741</v>
      </c>
      <c r="F286" s="1" t="s">
        <v>2793</v>
      </c>
    </row>
    <row r="287" spans="1:6" x14ac:dyDescent="0.45">
      <c r="A287" s="1" t="s">
        <v>742</v>
      </c>
      <c r="B287" s="1" t="s">
        <v>165</v>
      </c>
      <c r="C287" s="1" t="s">
        <v>743</v>
      </c>
      <c r="E287" s="1" t="s">
        <v>738</v>
      </c>
      <c r="F287" s="1" t="s">
        <v>2793</v>
      </c>
    </row>
    <row r="288" spans="1:6" x14ac:dyDescent="0.45">
      <c r="A288" s="1" t="s">
        <v>744</v>
      </c>
      <c r="B288" s="1" t="s">
        <v>165</v>
      </c>
      <c r="C288" s="1" t="s">
        <v>745</v>
      </c>
      <c r="E288" s="1" t="s">
        <v>488</v>
      </c>
      <c r="F288" s="1" t="s">
        <v>2793</v>
      </c>
    </row>
    <row r="289" spans="1:6" x14ac:dyDescent="0.45">
      <c r="A289" s="1" t="s">
        <v>746</v>
      </c>
      <c r="B289" s="1" t="s">
        <v>165</v>
      </c>
      <c r="C289" s="1" t="s">
        <v>747</v>
      </c>
      <c r="E289" s="1" t="s">
        <v>491</v>
      </c>
      <c r="F289" s="1" t="s">
        <v>2793</v>
      </c>
    </row>
    <row r="290" spans="1:6" x14ac:dyDescent="0.45">
      <c r="A290" s="1" t="s">
        <v>748</v>
      </c>
      <c r="B290" s="1" t="s">
        <v>165</v>
      </c>
      <c r="C290" s="1" t="s">
        <v>749</v>
      </c>
      <c r="E290" s="1" t="s">
        <v>750</v>
      </c>
      <c r="F290" s="1" t="s">
        <v>2793</v>
      </c>
    </row>
    <row r="291" spans="1:6" x14ac:dyDescent="0.45">
      <c r="A291" s="1" t="s">
        <v>751</v>
      </c>
      <c r="B291" s="1" t="s">
        <v>165</v>
      </c>
      <c r="C291" s="1" t="s">
        <v>752</v>
      </c>
      <c r="E291" s="1" t="s">
        <v>753</v>
      </c>
      <c r="F291" s="1" t="s">
        <v>2793</v>
      </c>
    </row>
    <row r="292" spans="1:6" x14ac:dyDescent="0.45">
      <c r="A292" s="1" t="s">
        <v>754</v>
      </c>
      <c r="B292" s="1" t="s">
        <v>165</v>
      </c>
      <c r="C292" s="1" t="s">
        <v>755</v>
      </c>
      <c r="E292" s="1" t="s">
        <v>750</v>
      </c>
      <c r="F292" s="1" t="s">
        <v>2793</v>
      </c>
    </row>
    <row r="293" spans="1:6" x14ac:dyDescent="0.45">
      <c r="A293" s="1" t="s">
        <v>756</v>
      </c>
      <c r="B293" s="1" t="s">
        <v>165</v>
      </c>
      <c r="C293" s="1" t="s">
        <v>757</v>
      </c>
      <c r="E293" s="1" t="s">
        <v>488</v>
      </c>
      <c r="F293" s="1" t="s">
        <v>2793</v>
      </c>
    </row>
    <row r="294" spans="1:6" x14ac:dyDescent="0.45">
      <c r="A294" s="1" t="s">
        <v>758</v>
      </c>
      <c r="B294" s="1" t="s">
        <v>165</v>
      </c>
      <c r="C294" s="1" t="s">
        <v>759</v>
      </c>
      <c r="E294" s="1" t="s">
        <v>491</v>
      </c>
      <c r="F294" s="1" t="s">
        <v>2793</v>
      </c>
    </row>
    <row r="295" spans="1:6" x14ac:dyDescent="0.45">
      <c r="A295" s="1" t="s">
        <v>760</v>
      </c>
      <c r="B295" s="1" t="s">
        <v>165</v>
      </c>
      <c r="C295" s="1" t="s">
        <v>761</v>
      </c>
      <c r="E295" s="1" t="s">
        <v>762</v>
      </c>
      <c r="F295" s="1" t="s">
        <v>2793</v>
      </c>
    </row>
    <row r="296" spans="1:6" x14ac:dyDescent="0.45">
      <c r="A296" s="1" t="s">
        <v>763</v>
      </c>
      <c r="B296" s="1" t="s">
        <v>165</v>
      </c>
      <c r="C296" s="1" t="s">
        <v>764</v>
      </c>
      <c r="E296" s="1" t="s">
        <v>765</v>
      </c>
      <c r="F296" s="1" t="s">
        <v>2793</v>
      </c>
    </row>
    <row r="297" spans="1:6" x14ac:dyDescent="0.45">
      <c r="A297" s="1" t="s">
        <v>766</v>
      </c>
      <c r="B297" s="1" t="s">
        <v>165</v>
      </c>
      <c r="C297" s="1" t="s">
        <v>767</v>
      </c>
      <c r="E297" s="1" t="s">
        <v>762</v>
      </c>
      <c r="F297" s="1" t="s">
        <v>2793</v>
      </c>
    </row>
    <row r="298" spans="1:6" x14ac:dyDescent="0.45">
      <c r="A298" s="1" t="s">
        <v>768</v>
      </c>
      <c r="B298" s="1" t="s">
        <v>165</v>
      </c>
      <c r="C298" s="1" t="s">
        <v>769</v>
      </c>
      <c r="E298" s="1" t="s">
        <v>488</v>
      </c>
      <c r="F298" s="1" t="s">
        <v>2793</v>
      </c>
    </row>
    <row r="299" spans="1:6" x14ac:dyDescent="0.45">
      <c r="A299" s="1" t="s">
        <v>770</v>
      </c>
      <c r="B299" s="1" t="s">
        <v>165</v>
      </c>
      <c r="C299" s="1" t="s">
        <v>771</v>
      </c>
      <c r="E299" s="1" t="s">
        <v>491</v>
      </c>
      <c r="F299" s="1" t="s">
        <v>2793</v>
      </c>
    </row>
    <row r="300" spans="1:6" x14ac:dyDescent="0.45">
      <c r="A300" s="1" t="s">
        <v>772</v>
      </c>
      <c r="B300" s="1" t="s">
        <v>165</v>
      </c>
      <c r="C300" s="1" t="s">
        <v>773</v>
      </c>
      <c r="E300" s="1" t="s">
        <v>774</v>
      </c>
      <c r="F300" s="1" t="s">
        <v>2793</v>
      </c>
    </row>
    <row r="301" spans="1:6" x14ac:dyDescent="0.45">
      <c r="A301" s="1" t="s">
        <v>775</v>
      </c>
      <c r="B301" s="1" t="s">
        <v>165</v>
      </c>
      <c r="C301" s="1" t="s">
        <v>776</v>
      </c>
      <c r="E301" s="1" t="s">
        <v>777</v>
      </c>
      <c r="F301" s="1" t="s">
        <v>2793</v>
      </c>
    </row>
    <row r="302" spans="1:6" x14ac:dyDescent="0.45">
      <c r="A302" s="1" t="s">
        <v>778</v>
      </c>
      <c r="B302" s="1" t="s">
        <v>165</v>
      </c>
      <c r="C302" s="1" t="s">
        <v>779</v>
      </c>
      <c r="E302" s="1" t="s">
        <v>774</v>
      </c>
      <c r="F302" s="1" t="s">
        <v>2793</v>
      </c>
    </row>
    <row r="303" spans="1:6" x14ac:dyDescent="0.45">
      <c r="A303" s="1" t="s">
        <v>780</v>
      </c>
      <c r="B303" s="1" t="s">
        <v>165</v>
      </c>
      <c r="C303" s="1" t="s">
        <v>781</v>
      </c>
      <c r="E303" s="1" t="s">
        <v>488</v>
      </c>
      <c r="F303" s="1" t="s">
        <v>2793</v>
      </c>
    </row>
    <row r="304" spans="1:6" x14ac:dyDescent="0.45">
      <c r="A304" s="1" t="s">
        <v>782</v>
      </c>
      <c r="B304" s="1" t="s">
        <v>165</v>
      </c>
      <c r="C304" s="1" t="s">
        <v>783</v>
      </c>
      <c r="E304" s="1" t="s">
        <v>491</v>
      </c>
      <c r="F304" s="1" t="s">
        <v>2793</v>
      </c>
    </row>
    <row r="305" spans="1:6" x14ac:dyDescent="0.45">
      <c r="A305" s="1" t="s">
        <v>784</v>
      </c>
      <c r="B305" s="1" t="s">
        <v>165</v>
      </c>
      <c r="C305" s="1" t="s">
        <v>785</v>
      </c>
      <c r="E305" s="1" t="s">
        <v>786</v>
      </c>
      <c r="F305" s="1" t="s">
        <v>2793</v>
      </c>
    </row>
    <row r="306" spans="1:6" x14ac:dyDescent="0.45">
      <c r="A306" s="1" t="s">
        <v>787</v>
      </c>
      <c r="B306" s="1" t="s">
        <v>165</v>
      </c>
      <c r="C306" s="1" t="s">
        <v>788</v>
      </c>
      <c r="E306" s="1" t="s">
        <v>789</v>
      </c>
      <c r="F306" s="1" t="s">
        <v>2793</v>
      </c>
    </row>
    <row r="307" spans="1:6" x14ac:dyDescent="0.45">
      <c r="A307" s="1" t="s">
        <v>790</v>
      </c>
      <c r="B307" s="1" t="s">
        <v>165</v>
      </c>
      <c r="C307" s="1" t="s">
        <v>791</v>
      </c>
      <c r="E307" s="1" t="s">
        <v>786</v>
      </c>
      <c r="F307" s="1" t="s">
        <v>2793</v>
      </c>
    </row>
    <row r="308" spans="1:6" x14ac:dyDescent="0.45">
      <c r="A308" s="1" t="s">
        <v>792</v>
      </c>
      <c r="B308" s="1" t="s">
        <v>165</v>
      </c>
      <c r="C308" s="1" t="s">
        <v>793</v>
      </c>
      <c r="E308" s="1" t="s">
        <v>488</v>
      </c>
      <c r="F308" s="1" t="s">
        <v>2793</v>
      </c>
    </row>
    <row r="309" spans="1:6" x14ac:dyDescent="0.45">
      <c r="A309" s="1" t="s">
        <v>794</v>
      </c>
      <c r="B309" s="1" t="s">
        <v>165</v>
      </c>
      <c r="C309" s="1" t="s">
        <v>795</v>
      </c>
      <c r="E309" s="1" t="s">
        <v>491</v>
      </c>
      <c r="F309" s="1" t="s">
        <v>2793</v>
      </c>
    </row>
    <row r="310" spans="1:6" x14ac:dyDescent="0.45">
      <c r="A310" s="1" t="s">
        <v>796</v>
      </c>
      <c r="B310" s="1" t="s">
        <v>165</v>
      </c>
      <c r="C310" s="1" t="s">
        <v>797</v>
      </c>
      <c r="E310" s="1" t="s">
        <v>798</v>
      </c>
      <c r="F310" s="1" t="s">
        <v>2793</v>
      </c>
    </row>
    <row r="311" spans="1:6" x14ac:dyDescent="0.45">
      <c r="A311" s="1" t="s">
        <v>799</v>
      </c>
      <c r="B311" s="1" t="s">
        <v>165</v>
      </c>
      <c r="C311" s="1" t="s">
        <v>800</v>
      </c>
      <c r="E311" s="1" t="s">
        <v>801</v>
      </c>
      <c r="F311" s="1" t="s">
        <v>2793</v>
      </c>
    </row>
    <row r="312" spans="1:6" x14ac:dyDescent="0.45">
      <c r="A312" s="1" t="s">
        <v>802</v>
      </c>
      <c r="B312" s="1" t="s">
        <v>165</v>
      </c>
      <c r="C312" s="1" t="s">
        <v>803</v>
      </c>
      <c r="E312" s="1" t="s">
        <v>798</v>
      </c>
      <c r="F312" s="1" t="s">
        <v>2793</v>
      </c>
    </row>
    <row r="313" spans="1:6" x14ac:dyDescent="0.45">
      <c r="A313" s="1" t="s">
        <v>804</v>
      </c>
      <c r="B313" s="1" t="s">
        <v>165</v>
      </c>
      <c r="C313" s="1" t="s">
        <v>805</v>
      </c>
      <c r="E313" s="1" t="s">
        <v>806</v>
      </c>
      <c r="F313" s="1" t="s">
        <v>2793</v>
      </c>
    </row>
    <row r="314" spans="1:6" x14ac:dyDescent="0.45">
      <c r="A314" s="1" t="s">
        <v>807</v>
      </c>
      <c r="B314" s="1" t="s">
        <v>165</v>
      </c>
      <c r="C314" s="1" t="s">
        <v>808</v>
      </c>
      <c r="E314" s="1" t="s">
        <v>798</v>
      </c>
      <c r="F314" s="1" t="s">
        <v>2793</v>
      </c>
    </row>
    <row r="315" spans="1:6" x14ac:dyDescent="0.45">
      <c r="A315" s="1" t="s">
        <v>809</v>
      </c>
      <c r="B315" s="1" t="s">
        <v>165</v>
      </c>
      <c r="C315" s="1" t="s">
        <v>810</v>
      </c>
      <c r="E315" s="1" t="s">
        <v>801</v>
      </c>
      <c r="F315" s="1" t="s">
        <v>2793</v>
      </c>
    </row>
    <row r="316" spans="1:6" x14ac:dyDescent="0.45">
      <c r="A316" s="1" t="s">
        <v>811</v>
      </c>
      <c r="B316" s="1" t="s">
        <v>165</v>
      </c>
      <c r="C316" s="1" t="s">
        <v>812</v>
      </c>
      <c r="E316" s="1" t="s">
        <v>798</v>
      </c>
      <c r="F316" s="1" t="s">
        <v>2793</v>
      </c>
    </row>
    <row r="317" spans="1:6" x14ac:dyDescent="0.45">
      <c r="A317" s="1" t="s">
        <v>813</v>
      </c>
      <c r="B317" s="1" t="s">
        <v>165</v>
      </c>
      <c r="C317" s="1" t="s">
        <v>814</v>
      </c>
      <c r="E317" s="1" t="s">
        <v>806</v>
      </c>
      <c r="F317" s="1" t="s">
        <v>2793</v>
      </c>
    </row>
    <row r="318" spans="1:6" x14ac:dyDescent="0.45">
      <c r="A318" s="1" t="s">
        <v>815</v>
      </c>
      <c r="B318" s="1" t="s">
        <v>165</v>
      </c>
      <c r="C318" s="1" t="s">
        <v>816</v>
      </c>
      <c r="E318" s="1" t="s">
        <v>817</v>
      </c>
      <c r="F318" s="1" t="s">
        <v>2793</v>
      </c>
    </row>
    <row r="319" spans="1:6" x14ac:dyDescent="0.45">
      <c r="A319" s="1" t="s">
        <v>818</v>
      </c>
      <c r="B319" s="1" t="s">
        <v>165</v>
      </c>
      <c r="C319" s="1" t="s">
        <v>819</v>
      </c>
      <c r="E319" s="1" t="s">
        <v>820</v>
      </c>
      <c r="F319" s="1" t="s">
        <v>2793</v>
      </c>
    </row>
    <row r="320" spans="1:6" x14ac:dyDescent="0.45">
      <c r="A320" s="1" t="s">
        <v>821</v>
      </c>
      <c r="B320" s="1" t="s">
        <v>165</v>
      </c>
      <c r="C320" s="1" t="s">
        <v>822</v>
      </c>
      <c r="E320" s="1" t="s">
        <v>817</v>
      </c>
      <c r="F320" s="1" t="s">
        <v>2793</v>
      </c>
    </row>
    <row r="321" spans="1:6" x14ac:dyDescent="0.45">
      <c r="A321" s="1" t="s">
        <v>823</v>
      </c>
      <c r="B321" s="1" t="s">
        <v>165</v>
      </c>
      <c r="C321" s="1" t="s">
        <v>824</v>
      </c>
      <c r="E321" s="1" t="s">
        <v>488</v>
      </c>
      <c r="F321" s="1" t="s">
        <v>2793</v>
      </c>
    </row>
    <row r="322" spans="1:6" x14ac:dyDescent="0.45">
      <c r="A322" s="1" t="s">
        <v>825</v>
      </c>
      <c r="B322" s="1" t="s">
        <v>165</v>
      </c>
      <c r="C322" s="1" t="s">
        <v>826</v>
      </c>
      <c r="E322" s="1" t="s">
        <v>491</v>
      </c>
      <c r="F322" s="1" t="s">
        <v>2793</v>
      </c>
    </row>
    <row r="323" spans="1:6" x14ac:dyDescent="0.45">
      <c r="A323" s="1" t="s">
        <v>827</v>
      </c>
      <c r="B323" s="1" t="s">
        <v>165</v>
      </c>
      <c r="C323" s="1" t="s">
        <v>828</v>
      </c>
      <c r="E323" s="1" t="s">
        <v>829</v>
      </c>
      <c r="F323" s="1" t="s">
        <v>2793</v>
      </c>
    </row>
    <row r="324" spans="1:6" x14ac:dyDescent="0.45">
      <c r="A324" s="1" t="s">
        <v>830</v>
      </c>
      <c r="B324" s="1" t="s">
        <v>165</v>
      </c>
      <c r="C324" s="1" t="s">
        <v>831</v>
      </c>
      <c r="E324" s="1" t="s">
        <v>832</v>
      </c>
      <c r="F324" s="1" t="s">
        <v>2793</v>
      </c>
    </row>
    <row r="325" spans="1:6" x14ac:dyDescent="0.45">
      <c r="A325" s="1" t="s">
        <v>833</v>
      </c>
      <c r="B325" s="1" t="s">
        <v>165</v>
      </c>
      <c r="C325" s="1" t="s">
        <v>834</v>
      </c>
      <c r="E325" s="1" t="s">
        <v>829</v>
      </c>
      <c r="F325" s="1" t="s">
        <v>2793</v>
      </c>
    </row>
    <row r="326" spans="1:6" x14ac:dyDescent="0.45">
      <c r="A326" s="1" t="s">
        <v>835</v>
      </c>
      <c r="B326" s="1" t="s">
        <v>165</v>
      </c>
      <c r="C326" s="1" t="s">
        <v>836</v>
      </c>
      <c r="E326" s="1" t="s">
        <v>488</v>
      </c>
      <c r="F326" s="1" t="s">
        <v>2793</v>
      </c>
    </row>
    <row r="327" spans="1:6" x14ac:dyDescent="0.45">
      <c r="A327" s="1" t="s">
        <v>837</v>
      </c>
      <c r="B327" s="1" t="s">
        <v>165</v>
      </c>
      <c r="C327" s="1" t="s">
        <v>838</v>
      </c>
      <c r="E327" s="1" t="s">
        <v>491</v>
      </c>
      <c r="F327" s="1" t="s">
        <v>2793</v>
      </c>
    </row>
    <row r="328" spans="1:6" x14ac:dyDescent="0.45">
      <c r="A328" s="1" t="s">
        <v>839</v>
      </c>
      <c r="B328" s="1" t="s">
        <v>165</v>
      </c>
      <c r="C328" s="1" t="s">
        <v>840</v>
      </c>
      <c r="E328" s="1" t="s">
        <v>841</v>
      </c>
      <c r="F328" s="1" t="s">
        <v>2793</v>
      </c>
    </row>
    <row r="329" spans="1:6" x14ac:dyDescent="0.45">
      <c r="A329" s="1" t="s">
        <v>842</v>
      </c>
      <c r="B329" s="1" t="s">
        <v>165</v>
      </c>
      <c r="C329" s="1" t="s">
        <v>843</v>
      </c>
      <c r="E329" s="1" t="s">
        <v>844</v>
      </c>
      <c r="F329" s="1" t="s">
        <v>2793</v>
      </c>
    </row>
    <row r="330" spans="1:6" x14ac:dyDescent="0.45">
      <c r="A330" s="1" t="s">
        <v>845</v>
      </c>
      <c r="B330" s="1" t="s">
        <v>165</v>
      </c>
      <c r="C330" s="1" t="s">
        <v>846</v>
      </c>
      <c r="E330" s="1" t="s">
        <v>841</v>
      </c>
      <c r="F330" s="1" t="s">
        <v>2793</v>
      </c>
    </row>
    <row r="331" spans="1:6" x14ac:dyDescent="0.45">
      <c r="A331" s="1" t="s">
        <v>847</v>
      </c>
      <c r="B331" s="1" t="s">
        <v>165</v>
      </c>
      <c r="C331" s="1" t="s">
        <v>848</v>
      </c>
      <c r="E331" s="1" t="s">
        <v>488</v>
      </c>
      <c r="F331" s="1" t="s">
        <v>2793</v>
      </c>
    </row>
    <row r="332" spans="1:6" x14ac:dyDescent="0.45">
      <c r="A332" s="1" t="s">
        <v>849</v>
      </c>
      <c r="B332" s="1" t="s">
        <v>165</v>
      </c>
      <c r="C332" s="1" t="s">
        <v>850</v>
      </c>
      <c r="E332" s="1" t="s">
        <v>491</v>
      </c>
      <c r="F332" s="1" t="s">
        <v>2793</v>
      </c>
    </row>
    <row r="333" spans="1:6" x14ac:dyDescent="0.45">
      <c r="A333" s="1" t="s">
        <v>2810</v>
      </c>
      <c r="B333" s="1" t="s">
        <v>165</v>
      </c>
      <c r="C333" s="1" t="s">
        <v>852</v>
      </c>
      <c r="E333" s="1" t="s">
        <v>853</v>
      </c>
      <c r="F333" s="1" t="s">
        <v>2633</v>
      </c>
    </row>
    <row r="334" spans="1:6" x14ac:dyDescent="0.45">
      <c r="A334" s="1" t="s">
        <v>854</v>
      </c>
      <c r="B334" s="1" t="s">
        <v>165</v>
      </c>
      <c r="C334" s="1" t="s">
        <v>855</v>
      </c>
      <c r="E334" s="1" t="s">
        <v>856</v>
      </c>
      <c r="F334" s="1" t="s">
        <v>2632</v>
      </c>
    </row>
    <row r="335" spans="1:6" x14ac:dyDescent="0.45">
      <c r="A335" s="1" t="s">
        <v>857</v>
      </c>
      <c r="B335" s="1" t="s">
        <v>165</v>
      </c>
      <c r="C335" s="1" t="s">
        <v>858</v>
      </c>
      <c r="E335" s="1" t="s">
        <v>853</v>
      </c>
      <c r="F335" s="1" t="s">
        <v>2811</v>
      </c>
    </row>
    <row r="336" spans="1:6" x14ac:dyDescent="0.45">
      <c r="A336" s="1" t="s">
        <v>859</v>
      </c>
      <c r="B336" s="1" t="s">
        <v>165</v>
      </c>
      <c r="C336" s="1" t="s">
        <v>860</v>
      </c>
      <c r="E336" s="1" t="s">
        <v>477</v>
      </c>
      <c r="F336" s="1" t="s">
        <v>2634</v>
      </c>
    </row>
    <row r="337" spans="1:6" x14ac:dyDescent="0.45">
      <c r="A337" s="1" t="s">
        <v>861</v>
      </c>
      <c r="B337" s="1" t="s">
        <v>165</v>
      </c>
      <c r="C337" s="1" t="s">
        <v>862</v>
      </c>
      <c r="E337" s="1" t="s">
        <v>863</v>
      </c>
      <c r="F337" s="1" t="s">
        <v>2793</v>
      </c>
    </row>
    <row r="338" spans="1:6" x14ac:dyDescent="0.45">
      <c r="A338" s="1" t="s">
        <v>864</v>
      </c>
      <c r="B338" s="1" t="s">
        <v>165</v>
      </c>
      <c r="C338" s="1" t="s">
        <v>865</v>
      </c>
      <c r="E338" s="1" t="s">
        <v>866</v>
      </c>
      <c r="F338" s="1" t="s">
        <v>2793</v>
      </c>
    </row>
    <row r="339" spans="1:6" x14ac:dyDescent="0.45">
      <c r="A339" s="1" t="s">
        <v>867</v>
      </c>
      <c r="B339" s="1" t="s">
        <v>165</v>
      </c>
      <c r="C339" s="1" t="s">
        <v>868</v>
      </c>
      <c r="E339" s="1" t="s">
        <v>863</v>
      </c>
      <c r="F339" s="1" t="s">
        <v>2793</v>
      </c>
    </row>
    <row r="340" spans="1:6" x14ac:dyDescent="0.45">
      <c r="A340" s="1" t="s">
        <v>869</v>
      </c>
      <c r="B340" s="1" t="s">
        <v>165</v>
      </c>
      <c r="C340" s="1" t="s">
        <v>870</v>
      </c>
      <c r="E340" s="1" t="s">
        <v>477</v>
      </c>
      <c r="F340" s="1" t="s">
        <v>2793</v>
      </c>
    </row>
    <row r="341" spans="1:6" x14ac:dyDescent="0.45">
      <c r="A341" s="1" t="s">
        <v>871</v>
      </c>
      <c r="B341" s="1" t="s">
        <v>165</v>
      </c>
      <c r="C341" s="1" t="s">
        <v>872</v>
      </c>
      <c r="E341" s="1" t="s">
        <v>873</v>
      </c>
      <c r="F341" s="1" t="s">
        <v>2793</v>
      </c>
    </row>
    <row r="342" spans="1:6" x14ac:dyDescent="0.45">
      <c r="A342" s="1" t="s">
        <v>874</v>
      </c>
      <c r="B342" s="1" t="s">
        <v>165</v>
      </c>
      <c r="C342" s="1" t="s">
        <v>875</v>
      </c>
      <c r="E342" s="1" t="s">
        <v>876</v>
      </c>
      <c r="F342" s="1" t="s">
        <v>2793</v>
      </c>
    </row>
    <row r="343" spans="1:6" x14ac:dyDescent="0.45">
      <c r="A343" s="1" t="s">
        <v>877</v>
      </c>
      <c r="B343" s="1" t="s">
        <v>165</v>
      </c>
      <c r="C343" s="1" t="s">
        <v>878</v>
      </c>
      <c r="E343" s="1" t="s">
        <v>873</v>
      </c>
      <c r="F343" s="1" t="s">
        <v>2793</v>
      </c>
    </row>
    <row r="344" spans="1:6" x14ac:dyDescent="0.45">
      <c r="A344" s="1" t="s">
        <v>879</v>
      </c>
      <c r="B344" s="1" t="s">
        <v>165</v>
      </c>
      <c r="C344" s="1" t="s">
        <v>880</v>
      </c>
      <c r="E344" s="1" t="s">
        <v>477</v>
      </c>
      <c r="F344" s="1" t="s">
        <v>2793</v>
      </c>
    </row>
    <row r="345" spans="1:6" x14ac:dyDescent="0.45">
      <c r="A345" s="1" t="s">
        <v>2812</v>
      </c>
      <c r="B345" s="1" t="s">
        <v>165</v>
      </c>
      <c r="C345" s="1" t="s">
        <v>882</v>
      </c>
      <c r="E345" s="1" t="s">
        <v>883</v>
      </c>
      <c r="F345" s="1" t="s">
        <v>2686</v>
      </c>
    </row>
    <row r="346" spans="1:6" x14ac:dyDescent="0.45">
      <c r="A346" s="1" t="s">
        <v>884</v>
      </c>
      <c r="B346" s="1" t="s">
        <v>165</v>
      </c>
      <c r="C346" s="1" t="s">
        <v>885</v>
      </c>
      <c r="E346" s="1" t="s">
        <v>886</v>
      </c>
      <c r="F346" s="1" t="s">
        <v>2685</v>
      </c>
    </row>
    <row r="347" spans="1:6" x14ac:dyDescent="0.45">
      <c r="A347" s="1" t="s">
        <v>887</v>
      </c>
      <c r="B347" s="1" t="s">
        <v>165</v>
      </c>
      <c r="C347" s="1" t="s">
        <v>888</v>
      </c>
      <c r="E347" s="1" t="s">
        <v>883</v>
      </c>
      <c r="F347" s="1" t="s">
        <v>2813</v>
      </c>
    </row>
    <row r="348" spans="1:6" x14ac:dyDescent="0.45">
      <c r="A348" s="1" t="s">
        <v>889</v>
      </c>
      <c r="B348" s="1" t="s">
        <v>165</v>
      </c>
      <c r="C348" s="1" t="s">
        <v>890</v>
      </c>
      <c r="E348" s="1" t="s">
        <v>477</v>
      </c>
      <c r="F348" s="1" t="s">
        <v>2634</v>
      </c>
    </row>
    <row r="349" spans="1:6" x14ac:dyDescent="0.45">
      <c r="A349" s="1" t="s">
        <v>891</v>
      </c>
      <c r="B349" s="1" t="s">
        <v>165</v>
      </c>
      <c r="C349" s="1" t="s">
        <v>892</v>
      </c>
      <c r="E349" s="1" t="s">
        <v>893</v>
      </c>
      <c r="F349" s="1" t="s">
        <v>2793</v>
      </c>
    </row>
    <row r="350" spans="1:6" x14ac:dyDescent="0.45">
      <c r="A350" s="1" t="s">
        <v>894</v>
      </c>
      <c r="B350" s="1" t="s">
        <v>165</v>
      </c>
      <c r="C350" s="1" t="s">
        <v>895</v>
      </c>
      <c r="E350" s="1" t="s">
        <v>896</v>
      </c>
      <c r="F350" s="1" t="s">
        <v>2793</v>
      </c>
    </row>
    <row r="351" spans="1:6" x14ac:dyDescent="0.45">
      <c r="A351" s="1" t="s">
        <v>897</v>
      </c>
      <c r="B351" s="1" t="s">
        <v>165</v>
      </c>
      <c r="C351" s="1" t="s">
        <v>898</v>
      </c>
      <c r="E351" s="1" t="s">
        <v>893</v>
      </c>
      <c r="F351" s="1" t="s">
        <v>2793</v>
      </c>
    </row>
    <row r="352" spans="1:6" x14ac:dyDescent="0.45">
      <c r="A352" s="1" t="s">
        <v>899</v>
      </c>
      <c r="B352" s="1" t="s">
        <v>165</v>
      </c>
      <c r="C352" s="1" t="s">
        <v>900</v>
      </c>
      <c r="E352" s="1" t="s">
        <v>477</v>
      </c>
      <c r="F352" s="1" t="s">
        <v>2793</v>
      </c>
    </row>
    <row r="353" spans="1:6" x14ac:dyDescent="0.45">
      <c r="A353" s="1" t="s">
        <v>2814</v>
      </c>
      <c r="B353" s="1" t="s">
        <v>165</v>
      </c>
      <c r="C353" s="1" t="s">
        <v>902</v>
      </c>
      <c r="E353" s="1" t="s">
        <v>903</v>
      </c>
      <c r="F353" s="1" t="s">
        <v>2739</v>
      </c>
    </row>
    <row r="354" spans="1:6" x14ac:dyDescent="0.45">
      <c r="A354" s="1" t="s">
        <v>904</v>
      </c>
      <c r="B354" s="1" t="s">
        <v>165</v>
      </c>
      <c r="C354" s="1" t="s">
        <v>905</v>
      </c>
      <c r="E354" s="1" t="s">
        <v>906</v>
      </c>
      <c r="F354" s="1" t="s">
        <v>2738</v>
      </c>
    </row>
    <row r="355" spans="1:6" x14ac:dyDescent="0.45">
      <c r="A355" s="1" t="s">
        <v>907</v>
      </c>
      <c r="B355" s="1" t="s">
        <v>165</v>
      </c>
      <c r="C355" s="1" t="s">
        <v>908</v>
      </c>
      <c r="E355" s="1" t="s">
        <v>903</v>
      </c>
      <c r="F355" s="1" t="s">
        <v>2815</v>
      </c>
    </row>
    <row r="356" spans="1:6" x14ac:dyDescent="0.45">
      <c r="A356" s="1" t="s">
        <v>909</v>
      </c>
      <c r="B356" s="1" t="s">
        <v>165</v>
      </c>
      <c r="C356" s="1" t="s">
        <v>910</v>
      </c>
      <c r="E356" s="1" t="s">
        <v>477</v>
      </c>
      <c r="F356" s="1" t="s">
        <v>2634</v>
      </c>
    </row>
    <row r="357" spans="1:6" x14ac:dyDescent="0.45">
      <c r="A357" s="1" t="s">
        <v>2816</v>
      </c>
      <c r="B357" s="1" t="s">
        <v>165</v>
      </c>
      <c r="C357" s="1" t="s">
        <v>912</v>
      </c>
      <c r="E357" s="1" t="s">
        <v>913</v>
      </c>
      <c r="F357" s="1" t="s">
        <v>2747</v>
      </c>
    </row>
    <row r="358" spans="1:6" x14ac:dyDescent="0.45">
      <c r="A358" s="1" t="s">
        <v>914</v>
      </c>
      <c r="B358" s="1" t="s">
        <v>165</v>
      </c>
      <c r="C358" s="1" t="s">
        <v>915</v>
      </c>
      <c r="E358" s="1" t="s">
        <v>916</v>
      </c>
      <c r="F358" s="1" t="s">
        <v>2746</v>
      </c>
    </row>
    <row r="359" spans="1:6" x14ac:dyDescent="0.45">
      <c r="A359" s="1" t="s">
        <v>917</v>
      </c>
      <c r="B359" s="1" t="s">
        <v>165</v>
      </c>
      <c r="C359" s="1" t="s">
        <v>918</v>
      </c>
      <c r="E359" s="1" t="s">
        <v>913</v>
      </c>
      <c r="F359" s="1" t="s">
        <v>2817</v>
      </c>
    </row>
    <row r="360" spans="1:6" x14ac:dyDescent="0.45">
      <c r="A360" s="1" t="s">
        <v>919</v>
      </c>
      <c r="B360" s="1" t="s">
        <v>165</v>
      </c>
      <c r="C360" s="1" t="s">
        <v>920</v>
      </c>
      <c r="E360" s="1" t="s">
        <v>477</v>
      </c>
      <c r="F360" s="1" t="s">
        <v>2634</v>
      </c>
    </row>
    <row r="361" spans="1:6" x14ac:dyDescent="0.45">
      <c r="A361" s="1" t="s">
        <v>921</v>
      </c>
      <c r="B361" s="1" t="s">
        <v>165</v>
      </c>
      <c r="C361" s="1" t="s">
        <v>922</v>
      </c>
      <c r="E361" s="1" t="s">
        <v>923</v>
      </c>
      <c r="F361" s="1" t="s">
        <v>2793</v>
      </c>
    </row>
    <row r="362" spans="1:6" x14ac:dyDescent="0.45">
      <c r="A362" s="1" t="s">
        <v>924</v>
      </c>
      <c r="B362" s="1" t="s">
        <v>165</v>
      </c>
      <c r="C362" s="1" t="s">
        <v>925</v>
      </c>
      <c r="E362" s="1" t="s">
        <v>926</v>
      </c>
      <c r="F362" s="1" t="s">
        <v>2793</v>
      </c>
    </row>
    <row r="363" spans="1:6" x14ac:dyDescent="0.45">
      <c r="A363" s="1" t="s">
        <v>927</v>
      </c>
      <c r="B363" s="1" t="s">
        <v>165</v>
      </c>
      <c r="C363" s="1" t="s">
        <v>928</v>
      </c>
      <c r="E363" s="1" t="s">
        <v>923</v>
      </c>
      <c r="F363" s="1" t="s">
        <v>2793</v>
      </c>
    </row>
    <row r="364" spans="1:6" x14ac:dyDescent="0.45">
      <c r="A364" s="1" t="s">
        <v>929</v>
      </c>
      <c r="B364" s="1" t="s">
        <v>165</v>
      </c>
      <c r="C364" s="1" t="s">
        <v>930</v>
      </c>
      <c r="E364" s="1" t="s">
        <v>477</v>
      </c>
      <c r="F364" s="1" t="s">
        <v>2793</v>
      </c>
    </row>
    <row r="365" spans="1:6" x14ac:dyDescent="0.45">
      <c r="A365" s="1" t="s">
        <v>931</v>
      </c>
      <c r="B365" s="1" t="s">
        <v>165</v>
      </c>
      <c r="C365" s="1" t="s">
        <v>932</v>
      </c>
      <c r="E365" s="1" t="s">
        <v>933</v>
      </c>
      <c r="F365" s="1" t="s">
        <v>2793</v>
      </c>
    </row>
    <row r="366" spans="1:6" x14ac:dyDescent="0.45">
      <c r="A366" s="1" t="s">
        <v>934</v>
      </c>
      <c r="B366" s="1" t="s">
        <v>165</v>
      </c>
      <c r="C366" s="1" t="s">
        <v>935</v>
      </c>
      <c r="E366" s="1" t="s">
        <v>936</v>
      </c>
      <c r="F366" s="1" t="s">
        <v>2793</v>
      </c>
    </row>
    <row r="367" spans="1:6" x14ac:dyDescent="0.45">
      <c r="A367" s="1" t="s">
        <v>937</v>
      </c>
      <c r="B367" s="1" t="s">
        <v>165</v>
      </c>
      <c r="C367" s="1" t="s">
        <v>938</v>
      </c>
      <c r="E367" s="1" t="s">
        <v>933</v>
      </c>
      <c r="F367" s="1" t="s">
        <v>2793</v>
      </c>
    </row>
    <row r="368" spans="1:6" x14ac:dyDescent="0.45">
      <c r="A368" s="1" t="s">
        <v>939</v>
      </c>
      <c r="B368" s="1" t="s">
        <v>165</v>
      </c>
      <c r="C368" s="1" t="s">
        <v>940</v>
      </c>
      <c r="E368" s="1" t="s">
        <v>488</v>
      </c>
      <c r="F368" s="1" t="s">
        <v>2793</v>
      </c>
    </row>
    <row r="369" spans="1:6" x14ac:dyDescent="0.45">
      <c r="A369" s="1" t="s">
        <v>941</v>
      </c>
      <c r="B369" s="1" t="s">
        <v>165</v>
      </c>
      <c r="C369" s="1" t="s">
        <v>942</v>
      </c>
      <c r="E369" s="1" t="s">
        <v>491</v>
      </c>
      <c r="F369" s="1" t="s">
        <v>2793</v>
      </c>
    </row>
    <row r="370" spans="1:6" x14ac:dyDescent="0.45">
      <c r="A370" s="1" t="s">
        <v>943</v>
      </c>
      <c r="B370" s="1" t="s">
        <v>165</v>
      </c>
      <c r="C370" s="1" t="s">
        <v>944</v>
      </c>
      <c r="E370" s="1" t="s">
        <v>945</v>
      </c>
      <c r="F370" s="1" t="s">
        <v>2793</v>
      </c>
    </row>
    <row r="371" spans="1:6" x14ac:dyDescent="0.45">
      <c r="A371" s="1" t="s">
        <v>946</v>
      </c>
      <c r="B371" s="1" t="s">
        <v>165</v>
      </c>
      <c r="C371" s="1" t="s">
        <v>947</v>
      </c>
      <c r="E371" s="1" t="s">
        <v>948</v>
      </c>
      <c r="F371" s="1" t="s">
        <v>2793</v>
      </c>
    </row>
    <row r="372" spans="1:6" x14ac:dyDescent="0.45">
      <c r="A372" s="1" t="s">
        <v>949</v>
      </c>
      <c r="B372" s="1" t="s">
        <v>165</v>
      </c>
      <c r="C372" s="1" t="s">
        <v>950</v>
      </c>
      <c r="E372" s="1" t="s">
        <v>945</v>
      </c>
      <c r="F372" s="1" t="s">
        <v>2793</v>
      </c>
    </row>
    <row r="373" spans="1:6" x14ac:dyDescent="0.45">
      <c r="A373" s="1" t="s">
        <v>951</v>
      </c>
      <c r="B373" s="1" t="s">
        <v>165</v>
      </c>
      <c r="C373" s="1" t="s">
        <v>952</v>
      </c>
      <c r="E373" s="1" t="s">
        <v>488</v>
      </c>
      <c r="F373" s="1" t="s">
        <v>2793</v>
      </c>
    </row>
    <row r="374" spans="1:6" x14ac:dyDescent="0.45">
      <c r="A374" s="1" t="s">
        <v>953</v>
      </c>
      <c r="B374" s="1" t="s">
        <v>165</v>
      </c>
      <c r="C374" s="1" t="s">
        <v>954</v>
      </c>
      <c r="E374" s="1" t="s">
        <v>491</v>
      </c>
      <c r="F374" s="1" t="s">
        <v>2793</v>
      </c>
    </row>
    <row r="375" spans="1:6" x14ac:dyDescent="0.45">
      <c r="A375" s="1" t="s">
        <v>955</v>
      </c>
      <c r="B375" s="1" t="s">
        <v>165</v>
      </c>
      <c r="C375" s="1" t="s">
        <v>956</v>
      </c>
      <c r="E375" s="1" t="s">
        <v>957</v>
      </c>
      <c r="F375" s="1" t="s">
        <v>2793</v>
      </c>
    </row>
    <row r="376" spans="1:6" x14ac:dyDescent="0.45">
      <c r="A376" s="1" t="s">
        <v>958</v>
      </c>
      <c r="B376" s="1" t="s">
        <v>165</v>
      </c>
      <c r="C376" s="1" t="s">
        <v>959</v>
      </c>
      <c r="E376" s="1" t="s">
        <v>960</v>
      </c>
      <c r="F376" s="1" t="s">
        <v>2793</v>
      </c>
    </row>
    <row r="377" spans="1:6" x14ac:dyDescent="0.45">
      <c r="A377" s="1" t="s">
        <v>961</v>
      </c>
      <c r="B377" s="1" t="s">
        <v>165</v>
      </c>
      <c r="C377" s="1" t="s">
        <v>962</v>
      </c>
      <c r="E377" s="1" t="s">
        <v>957</v>
      </c>
      <c r="F377" s="1" t="s">
        <v>2793</v>
      </c>
    </row>
    <row r="378" spans="1:6" x14ac:dyDescent="0.45">
      <c r="A378" s="1" t="s">
        <v>963</v>
      </c>
      <c r="B378" s="1" t="s">
        <v>165</v>
      </c>
      <c r="C378" s="1" t="s">
        <v>964</v>
      </c>
      <c r="E378" s="1" t="s">
        <v>477</v>
      </c>
      <c r="F378" s="1" t="s">
        <v>2793</v>
      </c>
    </row>
    <row r="379" spans="1:6" x14ac:dyDescent="0.45">
      <c r="A379" s="1" t="s">
        <v>965</v>
      </c>
      <c r="B379" s="1" t="s">
        <v>165</v>
      </c>
      <c r="C379" s="1" t="s">
        <v>966</v>
      </c>
      <c r="E379" s="1" t="s">
        <v>967</v>
      </c>
      <c r="F379" s="1" t="s">
        <v>2793</v>
      </c>
    </row>
    <row r="380" spans="1:6" x14ac:dyDescent="0.45">
      <c r="A380" s="1" t="s">
        <v>968</v>
      </c>
      <c r="B380" s="1" t="s">
        <v>165</v>
      </c>
      <c r="C380" s="1" t="s">
        <v>969</v>
      </c>
      <c r="E380" s="1" t="s">
        <v>970</v>
      </c>
      <c r="F380" s="1" t="s">
        <v>2793</v>
      </c>
    </row>
    <row r="381" spans="1:6" x14ac:dyDescent="0.45">
      <c r="A381" s="1" t="s">
        <v>971</v>
      </c>
      <c r="B381" s="1" t="s">
        <v>165</v>
      </c>
      <c r="C381" s="1" t="s">
        <v>972</v>
      </c>
      <c r="E381" s="1" t="s">
        <v>967</v>
      </c>
      <c r="F381" s="1" t="s">
        <v>2793</v>
      </c>
    </row>
    <row r="382" spans="1:6" x14ac:dyDescent="0.45">
      <c r="A382" s="1" t="s">
        <v>973</v>
      </c>
      <c r="B382" s="1" t="s">
        <v>165</v>
      </c>
      <c r="C382" s="1" t="s">
        <v>974</v>
      </c>
      <c r="E382" s="1" t="s">
        <v>488</v>
      </c>
      <c r="F382" s="1" t="s">
        <v>2793</v>
      </c>
    </row>
    <row r="383" spans="1:6" x14ac:dyDescent="0.45">
      <c r="A383" s="1" t="s">
        <v>975</v>
      </c>
      <c r="B383" s="1" t="s">
        <v>165</v>
      </c>
      <c r="C383" s="1" t="s">
        <v>976</v>
      </c>
      <c r="E383" s="1" t="s">
        <v>491</v>
      </c>
      <c r="F383" s="1" t="s">
        <v>2793</v>
      </c>
    </row>
    <row r="384" spans="1:6" x14ac:dyDescent="0.45">
      <c r="A384" s="1" t="s">
        <v>977</v>
      </c>
      <c r="B384" s="1" t="s">
        <v>165</v>
      </c>
      <c r="C384" s="1" t="s">
        <v>978</v>
      </c>
      <c r="E384" s="1" t="s">
        <v>979</v>
      </c>
      <c r="F384" s="1" t="s">
        <v>2793</v>
      </c>
    </row>
    <row r="385" spans="1:6" x14ac:dyDescent="0.45">
      <c r="A385" s="1" t="s">
        <v>980</v>
      </c>
      <c r="B385" s="1" t="s">
        <v>165</v>
      </c>
      <c r="C385" s="1" t="s">
        <v>981</v>
      </c>
      <c r="E385" s="1" t="s">
        <v>982</v>
      </c>
      <c r="F385" s="1" t="s">
        <v>2793</v>
      </c>
    </row>
    <row r="386" spans="1:6" x14ac:dyDescent="0.45">
      <c r="A386" s="1" t="s">
        <v>983</v>
      </c>
      <c r="B386" s="1" t="s">
        <v>165</v>
      </c>
      <c r="C386" s="1" t="s">
        <v>984</v>
      </c>
      <c r="E386" s="1" t="s">
        <v>979</v>
      </c>
      <c r="F386" s="1" t="s">
        <v>2793</v>
      </c>
    </row>
    <row r="387" spans="1:6" x14ac:dyDescent="0.45">
      <c r="A387" s="1" t="s">
        <v>985</v>
      </c>
      <c r="B387" s="1" t="s">
        <v>165</v>
      </c>
      <c r="C387" s="1" t="s">
        <v>986</v>
      </c>
      <c r="E387" s="1" t="s">
        <v>488</v>
      </c>
      <c r="F387" s="1" t="s">
        <v>2793</v>
      </c>
    </row>
    <row r="388" spans="1:6" x14ac:dyDescent="0.45">
      <c r="A388" s="1" t="s">
        <v>987</v>
      </c>
      <c r="B388" s="1" t="s">
        <v>165</v>
      </c>
      <c r="C388" s="1" t="s">
        <v>988</v>
      </c>
      <c r="E388" s="1" t="s">
        <v>491</v>
      </c>
      <c r="F388" s="1" t="s">
        <v>2793</v>
      </c>
    </row>
    <row r="389" spans="1:6" x14ac:dyDescent="0.45">
      <c r="A389" s="1" t="s">
        <v>989</v>
      </c>
      <c r="B389" s="1" t="s">
        <v>165</v>
      </c>
      <c r="C389" s="1" t="s">
        <v>990</v>
      </c>
      <c r="E389" s="1" t="s">
        <v>991</v>
      </c>
      <c r="F389" s="1" t="s">
        <v>2793</v>
      </c>
    </row>
    <row r="390" spans="1:6" x14ac:dyDescent="0.45">
      <c r="A390" s="1" t="s">
        <v>992</v>
      </c>
      <c r="B390" s="1" t="s">
        <v>165</v>
      </c>
      <c r="C390" s="1" t="s">
        <v>993</v>
      </c>
      <c r="E390" s="1" t="s">
        <v>994</v>
      </c>
      <c r="F390" s="1" t="s">
        <v>2793</v>
      </c>
    </row>
    <row r="391" spans="1:6" x14ac:dyDescent="0.45">
      <c r="A391" s="1" t="s">
        <v>995</v>
      </c>
      <c r="B391" s="1" t="s">
        <v>165</v>
      </c>
      <c r="C391" s="1" t="s">
        <v>996</v>
      </c>
      <c r="E391" s="1" t="s">
        <v>991</v>
      </c>
      <c r="F391" s="1" t="s">
        <v>2793</v>
      </c>
    </row>
    <row r="392" spans="1:6" x14ac:dyDescent="0.45">
      <c r="A392" s="1" t="s">
        <v>997</v>
      </c>
      <c r="B392" s="1" t="s">
        <v>165</v>
      </c>
      <c r="C392" s="1" t="s">
        <v>998</v>
      </c>
      <c r="E392" s="1" t="s">
        <v>488</v>
      </c>
      <c r="F392" s="1" t="s">
        <v>2793</v>
      </c>
    </row>
    <row r="393" spans="1:6" x14ac:dyDescent="0.45">
      <c r="A393" s="1" t="s">
        <v>999</v>
      </c>
      <c r="B393" s="1" t="s">
        <v>165</v>
      </c>
      <c r="C393" s="1" t="s">
        <v>1000</v>
      </c>
      <c r="E393" s="1" t="s">
        <v>491</v>
      </c>
      <c r="F393" s="1" t="s">
        <v>2793</v>
      </c>
    </row>
    <row r="394" spans="1:6" x14ac:dyDescent="0.45">
      <c r="A394" s="1" t="s">
        <v>1001</v>
      </c>
      <c r="B394" s="1" t="s">
        <v>165</v>
      </c>
      <c r="C394" s="1" t="s">
        <v>1002</v>
      </c>
      <c r="E394" s="1" t="s">
        <v>1003</v>
      </c>
      <c r="F394" s="1" t="s">
        <v>2793</v>
      </c>
    </row>
    <row r="395" spans="1:6" x14ac:dyDescent="0.45">
      <c r="A395" s="1" t="s">
        <v>1004</v>
      </c>
      <c r="B395" s="1" t="s">
        <v>165</v>
      </c>
      <c r="C395" s="1" t="s">
        <v>1005</v>
      </c>
      <c r="E395" s="1" t="s">
        <v>1006</v>
      </c>
      <c r="F395" s="1" t="s">
        <v>2793</v>
      </c>
    </row>
    <row r="396" spans="1:6" x14ac:dyDescent="0.45">
      <c r="A396" s="1" t="s">
        <v>1007</v>
      </c>
      <c r="B396" s="1" t="s">
        <v>165</v>
      </c>
      <c r="C396" s="1" t="s">
        <v>1008</v>
      </c>
      <c r="E396" s="1" t="s">
        <v>1003</v>
      </c>
      <c r="F396" s="1" t="s">
        <v>2793</v>
      </c>
    </row>
    <row r="397" spans="1:6" x14ac:dyDescent="0.45">
      <c r="A397" s="1" t="s">
        <v>1009</v>
      </c>
      <c r="B397" s="1" t="s">
        <v>165</v>
      </c>
      <c r="C397" s="1" t="s">
        <v>1010</v>
      </c>
      <c r="E397" s="1" t="s">
        <v>488</v>
      </c>
      <c r="F397" s="1" t="s">
        <v>2793</v>
      </c>
    </row>
    <row r="398" spans="1:6" x14ac:dyDescent="0.45">
      <c r="A398" s="1" t="s">
        <v>1011</v>
      </c>
      <c r="B398" s="1" t="s">
        <v>165</v>
      </c>
      <c r="C398" s="1" t="s">
        <v>1012</v>
      </c>
      <c r="E398" s="1" t="s">
        <v>491</v>
      </c>
      <c r="F398" s="1" t="s">
        <v>2793</v>
      </c>
    </row>
    <row r="399" spans="1:6" x14ac:dyDescent="0.45">
      <c r="A399" s="1" t="s">
        <v>1013</v>
      </c>
      <c r="B399" s="1" t="s">
        <v>165</v>
      </c>
      <c r="C399" s="1" t="s">
        <v>1014</v>
      </c>
      <c r="E399" s="1" t="s">
        <v>1015</v>
      </c>
      <c r="F399" s="1" t="s">
        <v>2793</v>
      </c>
    </row>
    <row r="400" spans="1:6" x14ac:dyDescent="0.45">
      <c r="A400" s="1" t="s">
        <v>1016</v>
      </c>
      <c r="B400" s="1" t="s">
        <v>165</v>
      </c>
      <c r="C400" s="1" t="s">
        <v>1017</v>
      </c>
      <c r="E400" s="1" t="s">
        <v>1018</v>
      </c>
      <c r="F400" s="1" t="s">
        <v>2793</v>
      </c>
    </row>
    <row r="401" spans="1:6" x14ac:dyDescent="0.45">
      <c r="A401" s="1" t="s">
        <v>1019</v>
      </c>
      <c r="B401" s="1" t="s">
        <v>165</v>
      </c>
      <c r="C401" s="1" t="s">
        <v>1020</v>
      </c>
      <c r="E401" s="1" t="s">
        <v>1015</v>
      </c>
      <c r="F401" s="1" t="s">
        <v>2793</v>
      </c>
    </row>
    <row r="402" spans="1:6" x14ac:dyDescent="0.45">
      <c r="A402" s="1" t="s">
        <v>1021</v>
      </c>
      <c r="B402" s="1" t="s">
        <v>165</v>
      </c>
      <c r="C402" s="1" t="s">
        <v>1022</v>
      </c>
      <c r="E402" s="1" t="s">
        <v>488</v>
      </c>
      <c r="F402" s="1" t="s">
        <v>2793</v>
      </c>
    </row>
    <row r="403" spans="1:6" x14ac:dyDescent="0.45">
      <c r="A403" s="1" t="s">
        <v>1023</v>
      </c>
      <c r="B403" s="1" t="s">
        <v>165</v>
      </c>
      <c r="C403" s="1" t="s">
        <v>1024</v>
      </c>
      <c r="E403" s="1" t="s">
        <v>491</v>
      </c>
      <c r="F403" s="1" t="s">
        <v>2793</v>
      </c>
    </row>
    <row r="404" spans="1:6" x14ac:dyDescent="0.45">
      <c r="A404" s="1" t="s">
        <v>1025</v>
      </c>
      <c r="B404" s="1" t="s">
        <v>165</v>
      </c>
      <c r="C404" s="1" t="s">
        <v>1026</v>
      </c>
      <c r="E404" s="1" t="s">
        <v>1027</v>
      </c>
      <c r="F404" s="1" t="s">
        <v>2793</v>
      </c>
    </row>
    <row r="405" spans="1:6" x14ac:dyDescent="0.45">
      <c r="A405" s="1" t="s">
        <v>1028</v>
      </c>
      <c r="B405" s="1" t="s">
        <v>165</v>
      </c>
      <c r="C405" s="1" t="s">
        <v>1029</v>
      </c>
      <c r="E405" s="1" t="s">
        <v>1030</v>
      </c>
      <c r="F405" s="1" t="s">
        <v>2793</v>
      </c>
    </row>
    <row r="406" spans="1:6" x14ac:dyDescent="0.45">
      <c r="A406" s="1" t="s">
        <v>1031</v>
      </c>
      <c r="B406" s="1" t="s">
        <v>165</v>
      </c>
      <c r="C406" s="1" t="s">
        <v>1032</v>
      </c>
      <c r="E406" s="1" t="s">
        <v>1027</v>
      </c>
      <c r="F406" s="1" t="s">
        <v>2793</v>
      </c>
    </row>
    <row r="407" spans="1:6" x14ac:dyDescent="0.45">
      <c r="A407" s="1" t="s">
        <v>1033</v>
      </c>
      <c r="B407" s="1" t="s">
        <v>165</v>
      </c>
      <c r="C407" s="1" t="s">
        <v>1034</v>
      </c>
      <c r="E407" s="1" t="s">
        <v>488</v>
      </c>
      <c r="F407" s="1" t="s">
        <v>2793</v>
      </c>
    </row>
    <row r="408" spans="1:6" x14ac:dyDescent="0.45">
      <c r="A408" s="1" t="s">
        <v>1035</v>
      </c>
      <c r="B408" s="1" t="s">
        <v>165</v>
      </c>
      <c r="C408" s="1" t="s">
        <v>1036</v>
      </c>
      <c r="E408" s="1" t="s">
        <v>491</v>
      </c>
      <c r="F408" s="1" t="s">
        <v>2793</v>
      </c>
    </row>
    <row r="409" spans="1:6" x14ac:dyDescent="0.45">
      <c r="A409" s="1" t="s">
        <v>1037</v>
      </c>
      <c r="B409" s="1" t="s">
        <v>165</v>
      </c>
      <c r="C409" s="1" t="s">
        <v>1038</v>
      </c>
      <c r="E409" s="1" t="s">
        <v>1039</v>
      </c>
      <c r="F409" s="1" t="s">
        <v>2793</v>
      </c>
    </row>
    <row r="410" spans="1:6" x14ac:dyDescent="0.45">
      <c r="A410" s="1" t="s">
        <v>1040</v>
      </c>
      <c r="B410" s="1" t="s">
        <v>165</v>
      </c>
      <c r="C410" s="1" t="s">
        <v>1041</v>
      </c>
      <c r="E410" s="1" t="s">
        <v>1042</v>
      </c>
      <c r="F410" s="1" t="s">
        <v>2793</v>
      </c>
    </row>
    <row r="411" spans="1:6" x14ac:dyDescent="0.45">
      <c r="A411" s="1" t="s">
        <v>1043</v>
      </c>
      <c r="B411" s="1" t="s">
        <v>165</v>
      </c>
      <c r="C411" s="1" t="s">
        <v>1044</v>
      </c>
      <c r="E411" s="1" t="s">
        <v>1039</v>
      </c>
      <c r="F411" s="1" t="s">
        <v>2793</v>
      </c>
    </row>
    <row r="412" spans="1:6" x14ac:dyDescent="0.45">
      <c r="A412" s="1" t="s">
        <v>1045</v>
      </c>
      <c r="B412" s="1" t="s">
        <v>165</v>
      </c>
      <c r="C412" s="1" t="s">
        <v>1046</v>
      </c>
      <c r="E412" s="1" t="s">
        <v>477</v>
      </c>
      <c r="F412" s="1" t="s">
        <v>2793</v>
      </c>
    </row>
    <row r="413" spans="1:6" x14ac:dyDescent="0.45">
      <c r="A413" s="1" t="s">
        <v>1047</v>
      </c>
      <c r="B413" s="1" t="s">
        <v>165</v>
      </c>
      <c r="C413" s="1" t="s">
        <v>1048</v>
      </c>
      <c r="E413" s="1" t="s">
        <v>1049</v>
      </c>
      <c r="F413" s="1" t="s">
        <v>2793</v>
      </c>
    </row>
    <row r="414" spans="1:6" x14ac:dyDescent="0.45">
      <c r="A414" s="1" t="s">
        <v>1050</v>
      </c>
      <c r="B414" s="1" t="s">
        <v>165</v>
      </c>
      <c r="C414" s="1" t="s">
        <v>1051</v>
      </c>
      <c r="E414" s="1" t="s">
        <v>1052</v>
      </c>
      <c r="F414" s="1" t="s">
        <v>2793</v>
      </c>
    </row>
    <row r="415" spans="1:6" x14ac:dyDescent="0.45">
      <c r="A415" s="1" t="s">
        <v>1053</v>
      </c>
      <c r="B415" s="1" t="s">
        <v>165</v>
      </c>
      <c r="C415" s="1" t="s">
        <v>1054</v>
      </c>
      <c r="E415" s="1" t="s">
        <v>1049</v>
      </c>
      <c r="F415" s="1" t="s">
        <v>2793</v>
      </c>
    </row>
    <row r="416" spans="1:6" x14ac:dyDescent="0.45">
      <c r="A416" s="1" t="s">
        <v>1055</v>
      </c>
      <c r="B416" s="1" t="s">
        <v>165</v>
      </c>
      <c r="C416" s="1" t="s">
        <v>1056</v>
      </c>
      <c r="E416" s="1" t="s">
        <v>488</v>
      </c>
      <c r="F416" s="1" t="s">
        <v>2793</v>
      </c>
    </row>
    <row r="417" spans="1:6" x14ac:dyDescent="0.45">
      <c r="A417" s="1" t="s">
        <v>1057</v>
      </c>
      <c r="B417" s="1" t="s">
        <v>165</v>
      </c>
      <c r="C417" s="1" t="s">
        <v>1058</v>
      </c>
      <c r="E417" s="1" t="s">
        <v>491</v>
      </c>
      <c r="F417" s="1" t="s">
        <v>2793</v>
      </c>
    </row>
    <row r="418" spans="1:6" x14ac:dyDescent="0.45">
      <c r="A418" s="1" t="s">
        <v>2818</v>
      </c>
      <c r="B418" s="1" t="s">
        <v>165</v>
      </c>
      <c r="C418" s="1" t="s">
        <v>1060</v>
      </c>
      <c r="E418" s="1" t="s">
        <v>1061</v>
      </c>
      <c r="F418" s="1" t="s">
        <v>2719</v>
      </c>
    </row>
    <row r="419" spans="1:6" x14ac:dyDescent="0.45">
      <c r="A419" s="1" t="s">
        <v>1062</v>
      </c>
      <c r="B419" s="1" t="s">
        <v>165</v>
      </c>
      <c r="C419" s="1" t="s">
        <v>1063</v>
      </c>
      <c r="E419" s="1" t="s">
        <v>1064</v>
      </c>
      <c r="F419" s="1" t="s">
        <v>2718</v>
      </c>
    </row>
    <row r="420" spans="1:6" x14ac:dyDescent="0.45">
      <c r="A420" s="1" t="s">
        <v>1065</v>
      </c>
      <c r="B420" s="1" t="s">
        <v>165</v>
      </c>
      <c r="C420" s="1" t="s">
        <v>1066</v>
      </c>
      <c r="E420" s="1" t="s">
        <v>1061</v>
      </c>
      <c r="F420" s="1" t="s">
        <v>2819</v>
      </c>
    </row>
    <row r="421" spans="1:6" x14ac:dyDescent="0.45">
      <c r="A421" s="1" t="s">
        <v>1067</v>
      </c>
      <c r="B421" s="1" t="s">
        <v>165</v>
      </c>
      <c r="C421" s="1" t="s">
        <v>1068</v>
      </c>
      <c r="E421" s="1" t="s">
        <v>488</v>
      </c>
      <c r="F421" s="1" t="s">
        <v>2624</v>
      </c>
    </row>
    <row r="422" spans="1:6" x14ac:dyDescent="0.45">
      <c r="A422" s="1" t="s">
        <v>1069</v>
      </c>
      <c r="B422" s="1" t="s">
        <v>165</v>
      </c>
      <c r="C422" s="1" t="s">
        <v>1070</v>
      </c>
      <c r="E422" s="1" t="s">
        <v>491</v>
      </c>
      <c r="F422" s="1" t="s">
        <v>2625</v>
      </c>
    </row>
    <row r="423" spans="1:6" x14ac:dyDescent="0.45">
      <c r="A423" s="1" t="s">
        <v>1071</v>
      </c>
      <c r="B423" s="1" t="s">
        <v>165</v>
      </c>
      <c r="C423" s="1" t="s">
        <v>1072</v>
      </c>
      <c r="E423" s="1" t="s">
        <v>1073</v>
      </c>
      <c r="F423" s="1" t="s">
        <v>2793</v>
      </c>
    </row>
    <row r="424" spans="1:6" x14ac:dyDescent="0.45">
      <c r="A424" s="1" t="s">
        <v>1074</v>
      </c>
      <c r="B424" s="1" t="s">
        <v>165</v>
      </c>
      <c r="C424" s="1" t="s">
        <v>1075</v>
      </c>
      <c r="E424" s="1" t="s">
        <v>1076</v>
      </c>
      <c r="F424" s="1" t="s">
        <v>2793</v>
      </c>
    </row>
    <row r="425" spans="1:6" x14ac:dyDescent="0.45">
      <c r="A425" s="1" t="s">
        <v>1077</v>
      </c>
      <c r="B425" s="1" t="s">
        <v>165</v>
      </c>
      <c r="C425" s="1" t="s">
        <v>1078</v>
      </c>
      <c r="E425" s="1" t="s">
        <v>1073</v>
      </c>
      <c r="F425" s="1" t="s">
        <v>2793</v>
      </c>
    </row>
    <row r="426" spans="1:6" x14ac:dyDescent="0.45">
      <c r="A426" s="1" t="s">
        <v>1079</v>
      </c>
      <c r="B426" s="1" t="s">
        <v>165</v>
      </c>
      <c r="C426" s="1" t="s">
        <v>1080</v>
      </c>
      <c r="E426" s="1" t="s">
        <v>488</v>
      </c>
      <c r="F426" s="1" t="s">
        <v>2793</v>
      </c>
    </row>
    <row r="427" spans="1:6" x14ac:dyDescent="0.45">
      <c r="A427" s="1" t="s">
        <v>1081</v>
      </c>
      <c r="B427" s="1" t="s">
        <v>165</v>
      </c>
      <c r="C427" s="1" t="s">
        <v>1082</v>
      </c>
      <c r="E427" s="1" t="s">
        <v>491</v>
      </c>
      <c r="F427" s="1" t="s">
        <v>2793</v>
      </c>
    </row>
    <row r="428" spans="1:6" x14ac:dyDescent="0.45">
      <c r="A428" s="1" t="s">
        <v>2820</v>
      </c>
      <c r="B428" s="1" t="s">
        <v>165</v>
      </c>
      <c r="C428" s="1" t="s">
        <v>1084</v>
      </c>
      <c r="E428" s="1" t="s">
        <v>1085</v>
      </c>
      <c r="F428" s="1" t="s">
        <v>2735</v>
      </c>
    </row>
    <row r="429" spans="1:6" x14ac:dyDescent="0.45">
      <c r="A429" s="1" t="s">
        <v>1086</v>
      </c>
      <c r="B429" s="1" t="s">
        <v>165</v>
      </c>
      <c r="C429" s="1" t="s">
        <v>1087</v>
      </c>
      <c r="E429" s="1" t="s">
        <v>1088</v>
      </c>
      <c r="F429" s="1" t="s">
        <v>2734</v>
      </c>
    </row>
    <row r="430" spans="1:6" x14ac:dyDescent="0.45">
      <c r="A430" s="1" t="s">
        <v>1089</v>
      </c>
      <c r="B430" s="1" t="s">
        <v>165</v>
      </c>
      <c r="C430" s="1" t="s">
        <v>1090</v>
      </c>
      <c r="E430" s="1" t="s">
        <v>1085</v>
      </c>
      <c r="F430" s="1" t="s">
        <v>2821</v>
      </c>
    </row>
    <row r="431" spans="1:6" x14ac:dyDescent="0.45">
      <c r="A431" s="1" t="s">
        <v>1091</v>
      </c>
      <c r="B431" s="1" t="s">
        <v>165</v>
      </c>
      <c r="C431" s="1" t="s">
        <v>1092</v>
      </c>
      <c r="E431" s="1" t="s">
        <v>477</v>
      </c>
      <c r="F431" s="1" t="s">
        <v>2634</v>
      </c>
    </row>
    <row r="432" spans="1:6" x14ac:dyDescent="0.45">
      <c r="A432" s="1" t="s">
        <v>1093</v>
      </c>
      <c r="B432" s="1" t="s">
        <v>165</v>
      </c>
      <c r="C432" s="1" t="s">
        <v>1094</v>
      </c>
      <c r="E432" s="1" t="s">
        <v>1095</v>
      </c>
      <c r="F432" s="1" t="s">
        <v>2793</v>
      </c>
    </row>
    <row r="433" spans="1:6" x14ac:dyDescent="0.45">
      <c r="A433" s="1" t="s">
        <v>1096</v>
      </c>
      <c r="B433" s="1" t="s">
        <v>165</v>
      </c>
      <c r="C433" s="1" t="s">
        <v>1097</v>
      </c>
      <c r="E433" s="1" t="s">
        <v>1098</v>
      </c>
      <c r="F433" s="1" t="s">
        <v>2793</v>
      </c>
    </row>
    <row r="434" spans="1:6" x14ac:dyDescent="0.45">
      <c r="A434" s="1" t="s">
        <v>1099</v>
      </c>
      <c r="B434" s="1" t="s">
        <v>165</v>
      </c>
      <c r="C434" s="1" t="s">
        <v>1100</v>
      </c>
      <c r="E434" s="1" t="s">
        <v>1095</v>
      </c>
      <c r="F434" s="1" t="s">
        <v>2793</v>
      </c>
    </row>
    <row r="435" spans="1:6" x14ac:dyDescent="0.45">
      <c r="A435" s="1" t="s">
        <v>1101</v>
      </c>
      <c r="B435" s="1" t="s">
        <v>165</v>
      </c>
      <c r="C435" s="1" t="s">
        <v>1102</v>
      </c>
      <c r="E435" s="1" t="s">
        <v>488</v>
      </c>
      <c r="F435" s="1" t="s">
        <v>2793</v>
      </c>
    </row>
    <row r="436" spans="1:6" x14ac:dyDescent="0.45">
      <c r="A436" s="1" t="s">
        <v>1103</v>
      </c>
      <c r="B436" s="1" t="s">
        <v>165</v>
      </c>
      <c r="C436" s="1" t="s">
        <v>1104</v>
      </c>
      <c r="E436" s="1" t="s">
        <v>491</v>
      </c>
      <c r="F436" s="1" t="s">
        <v>2793</v>
      </c>
    </row>
    <row r="437" spans="1:6" x14ac:dyDescent="0.45">
      <c r="A437" s="1" t="s">
        <v>1105</v>
      </c>
      <c r="B437" s="1" t="s">
        <v>165</v>
      </c>
      <c r="C437" s="1" t="s">
        <v>1106</v>
      </c>
      <c r="E437" s="1" t="s">
        <v>1107</v>
      </c>
      <c r="F437" s="1" t="s">
        <v>2793</v>
      </c>
    </row>
    <row r="438" spans="1:6" x14ac:dyDescent="0.45">
      <c r="A438" s="1" t="s">
        <v>1108</v>
      </c>
      <c r="B438" s="1" t="s">
        <v>165</v>
      </c>
      <c r="C438" s="1" t="s">
        <v>1109</v>
      </c>
      <c r="E438" s="1" t="s">
        <v>1110</v>
      </c>
      <c r="F438" s="1" t="s">
        <v>2793</v>
      </c>
    </row>
    <row r="439" spans="1:6" x14ac:dyDescent="0.45">
      <c r="A439" s="1" t="s">
        <v>1111</v>
      </c>
      <c r="B439" s="1" t="s">
        <v>165</v>
      </c>
      <c r="C439" s="1" t="s">
        <v>1112</v>
      </c>
      <c r="E439" s="1" t="s">
        <v>1107</v>
      </c>
      <c r="F439" s="1" t="s">
        <v>2793</v>
      </c>
    </row>
    <row r="440" spans="1:6" x14ac:dyDescent="0.45">
      <c r="A440" s="1" t="s">
        <v>1113</v>
      </c>
      <c r="B440" s="1" t="s">
        <v>165</v>
      </c>
      <c r="C440" s="1" t="s">
        <v>1114</v>
      </c>
      <c r="E440" s="1" t="s">
        <v>488</v>
      </c>
      <c r="F440" s="1" t="s">
        <v>2793</v>
      </c>
    </row>
    <row r="441" spans="1:6" x14ac:dyDescent="0.45">
      <c r="A441" s="1" t="s">
        <v>1115</v>
      </c>
      <c r="B441" s="1" t="s">
        <v>165</v>
      </c>
      <c r="C441" s="1" t="s">
        <v>1116</v>
      </c>
      <c r="E441" s="1" t="s">
        <v>491</v>
      </c>
      <c r="F441" s="1" t="s">
        <v>2793</v>
      </c>
    </row>
    <row r="442" spans="1:6" x14ac:dyDescent="0.45">
      <c r="A442" s="1" t="s">
        <v>1117</v>
      </c>
      <c r="B442" s="1" t="s">
        <v>165</v>
      </c>
      <c r="C442" s="1" t="s">
        <v>1118</v>
      </c>
      <c r="E442" s="1" t="s">
        <v>1119</v>
      </c>
      <c r="F442" s="1" t="s">
        <v>2793</v>
      </c>
    </row>
    <row r="443" spans="1:6" x14ac:dyDescent="0.45">
      <c r="A443" s="1" t="s">
        <v>1120</v>
      </c>
      <c r="B443" s="1" t="s">
        <v>165</v>
      </c>
      <c r="C443" s="1" t="s">
        <v>1121</v>
      </c>
      <c r="E443" s="1" t="s">
        <v>1122</v>
      </c>
      <c r="F443" s="1" t="s">
        <v>2793</v>
      </c>
    </row>
    <row r="444" spans="1:6" x14ac:dyDescent="0.45">
      <c r="A444" s="1" t="s">
        <v>1123</v>
      </c>
      <c r="B444" s="1" t="s">
        <v>165</v>
      </c>
      <c r="C444" s="1" t="s">
        <v>1124</v>
      </c>
      <c r="E444" s="1" t="s">
        <v>1119</v>
      </c>
      <c r="F444" s="1" t="s">
        <v>2793</v>
      </c>
    </row>
    <row r="445" spans="1:6" x14ac:dyDescent="0.45">
      <c r="A445" s="1" t="s">
        <v>1125</v>
      </c>
      <c r="B445" s="1" t="s">
        <v>165</v>
      </c>
      <c r="C445" s="1" t="s">
        <v>1126</v>
      </c>
      <c r="E445" s="1" t="s">
        <v>488</v>
      </c>
      <c r="F445" s="1" t="s">
        <v>2793</v>
      </c>
    </row>
    <row r="446" spans="1:6" x14ac:dyDescent="0.45">
      <c r="A446" s="1" t="s">
        <v>1127</v>
      </c>
      <c r="B446" s="1" t="s">
        <v>165</v>
      </c>
      <c r="C446" s="1" t="s">
        <v>1128</v>
      </c>
      <c r="E446" s="1" t="s">
        <v>491</v>
      </c>
      <c r="F446" s="1" t="s">
        <v>2793</v>
      </c>
    </row>
    <row r="447" spans="1:6" x14ac:dyDescent="0.45">
      <c r="A447" s="1" t="s">
        <v>1129</v>
      </c>
      <c r="B447" s="1" t="s">
        <v>165</v>
      </c>
      <c r="C447" s="1" t="s">
        <v>1130</v>
      </c>
      <c r="E447" s="1" t="s">
        <v>1131</v>
      </c>
      <c r="F447" s="1" t="s">
        <v>2793</v>
      </c>
    </row>
    <row r="448" spans="1:6" x14ac:dyDescent="0.45">
      <c r="A448" s="1" t="s">
        <v>1132</v>
      </c>
      <c r="B448" s="1" t="s">
        <v>165</v>
      </c>
      <c r="C448" s="1" t="s">
        <v>1133</v>
      </c>
      <c r="E448" s="1" t="s">
        <v>1134</v>
      </c>
      <c r="F448" s="1" t="s">
        <v>2793</v>
      </c>
    </row>
    <row r="449" spans="1:6" x14ac:dyDescent="0.45">
      <c r="A449" s="1" t="s">
        <v>1135</v>
      </c>
      <c r="B449" s="1" t="s">
        <v>165</v>
      </c>
      <c r="C449" s="1" t="s">
        <v>1136</v>
      </c>
      <c r="E449" s="1" t="s">
        <v>1131</v>
      </c>
      <c r="F449" s="1" t="s">
        <v>2793</v>
      </c>
    </row>
    <row r="450" spans="1:6" x14ac:dyDescent="0.45">
      <c r="A450" s="1" t="s">
        <v>1137</v>
      </c>
      <c r="B450" s="1" t="s">
        <v>165</v>
      </c>
      <c r="C450" s="1" t="s">
        <v>1138</v>
      </c>
      <c r="E450" s="1" t="s">
        <v>488</v>
      </c>
      <c r="F450" s="1" t="s">
        <v>2793</v>
      </c>
    </row>
    <row r="451" spans="1:6" x14ac:dyDescent="0.45">
      <c r="A451" s="1" t="s">
        <v>1139</v>
      </c>
      <c r="B451" s="1" t="s">
        <v>165</v>
      </c>
      <c r="C451" s="1" t="s">
        <v>1140</v>
      </c>
      <c r="E451" s="1" t="s">
        <v>491</v>
      </c>
      <c r="F451" s="1" t="s">
        <v>2793</v>
      </c>
    </row>
    <row r="452" spans="1:6" x14ac:dyDescent="0.45">
      <c r="A452" s="1" t="s">
        <v>1141</v>
      </c>
      <c r="B452" s="1" t="s">
        <v>165</v>
      </c>
      <c r="C452" s="1" t="s">
        <v>1142</v>
      </c>
      <c r="E452" s="1" t="s">
        <v>1143</v>
      </c>
      <c r="F452" s="1" t="s">
        <v>2793</v>
      </c>
    </row>
    <row r="453" spans="1:6" x14ac:dyDescent="0.45">
      <c r="A453" s="1" t="s">
        <v>1144</v>
      </c>
      <c r="B453" s="1" t="s">
        <v>165</v>
      </c>
      <c r="C453" s="1" t="s">
        <v>1145</v>
      </c>
      <c r="E453" s="1" t="s">
        <v>1146</v>
      </c>
      <c r="F453" s="1" t="s">
        <v>2793</v>
      </c>
    </row>
    <row r="454" spans="1:6" x14ac:dyDescent="0.45">
      <c r="A454" s="1" t="s">
        <v>1147</v>
      </c>
      <c r="B454" s="1" t="s">
        <v>165</v>
      </c>
      <c r="C454" s="1" t="s">
        <v>1148</v>
      </c>
      <c r="E454" s="1" t="s">
        <v>1143</v>
      </c>
      <c r="F454" s="1" t="s">
        <v>2793</v>
      </c>
    </row>
    <row r="455" spans="1:6" x14ac:dyDescent="0.45">
      <c r="A455" s="1" t="s">
        <v>1149</v>
      </c>
      <c r="B455" s="1" t="s">
        <v>165</v>
      </c>
      <c r="C455" s="1" t="s">
        <v>1150</v>
      </c>
      <c r="E455" s="1" t="s">
        <v>488</v>
      </c>
      <c r="F455" s="1" t="s">
        <v>2793</v>
      </c>
    </row>
    <row r="456" spans="1:6" x14ac:dyDescent="0.45">
      <c r="A456" s="1" t="s">
        <v>1151</v>
      </c>
      <c r="B456" s="1" t="s">
        <v>165</v>
      </c>
      <c r="C456" s="1" t="s">
        <v>1152</v>
      </c>
      <c r="E456" s="1" t="s">
        <v>491</v>
      </c>
      <c r="F456" s="1" t="s">
        <v>2793</v>
      </c>
    </row>
    <row r="457" spans="1:6" x14ac:dyDescent="0.45">
      <c r="A457" s="1" t="s">
        <v>2822</v>
      </c>
      <c r="B457" s="1" t="s">
        <v>165</v>
      </c>
      <c r="C457" s="1" t="s">
        <v>1154</v>
      </c>
      <c r="E457" s="1" t="s">
        <v>1155</v>
      </c>
      <c r="F457" s="1" t="s">
        <v>2737</v>
      </c>
    </row>
    <row r="458" spans="1:6" x14ac:dyDescent="0.45">
      <c r="A458" s="1" t="s">
        <v>1156</v>
      </c>
      <c r="B458" s="1" t="s">
        <v>165</v>
      </c>
      <c r="C458" s="1" t="s">
        <v>1157</v>
      </c>
      <c r="E458" s="1" t="s">
        <v>1158</v>
      </c>
      <c r="F458" s="1" t="s">
        <v>2736</v>
      </c>
    </row>
    <row r="459" spans="1:6" x14ac:dyDescent="0.45">
      <c r="A459" s="1" t="s">
        <v>1159</v>
      </c>
      <c r="B459" s="1" t="s">
        <v>165</v>
      </c>
      <c r="C459" s="1" t="s">
        <v>1160</v>
      </c>
      <c r="E459" s="1" t="s">
        <v>1155</v>
      </c>
      <c r="F459" s="1" t="s">
        <v>2823</v>
      </c>
    </row>
    <row r="460" spans="1:6" x14ac:dyDescent="0.45">
      <c r="A460" s="1" t="s">
        <v>1161</v>
      </c>
      <c r="B460" s="1" t="s">
        <v>165</v>
      </c>
      <c r="C460" s="1" t="s">
        <v>1162</v>
      </c>
      <c r="E460" s="1" t="s">
        <v>488</v>
      </c>
      <c r="F460" s="1" t="s">
        <v>2624</v>
      </c>
    </row>
    <row r="461" spans="1:6" x14ac:dyDescent="0.45">
      <c r="A461" s="1" t="s">
        <v>1163</v>
      </c>
      <c r="B461" s="1" t="s">
        <v>165</v>
      </c>
      <c r="C461" s="1" t="s">
        <v>1164</v>
      </c>
      <c r="E461" s="1" t="s">
        <v>491</v>
      </c>
      <c r="F461" s="1" t="s">
        <v>2625</v>
      </c>
    </row>
    <row r="462" spans="1:6" x14ac:dyDescent="0.45">
      <c r="A462" s="1" t="s">
        <v>1165</v>
      </c>
      <c r="B462" s="1" t="s">
        <v>165</v>
      </c>
      <c r="C462" s="1" t="s">
        <v>1166</v>
      </c>
      <c r="E462" s="1" t="s">
        <v>1167</v>
      </c>
      <c r="F462" s="1" t="s">
        <v>2793</v>
      </c>
    </row>
    <row r="463" spans="1:6" x14ac:dyDescent="0.45">
      <c r="A463" s="1" t="s">
        <v>1168</v>
      </c>
      <c r="B463" s="1" t="s">
        <v>165</v>
      </c>
      <c r="C463" s="1" t="s">
        <v>1169</v>
      </c>
      <c r="E463" s="1" t="s">
        <v>1170</v>
      </c>
      <c r="F463" s="1" t="s">
        <v>2793</v>
      </c>
    </row>
    <row r="464" spans="1:6" x14ac:dyDescent="0.45">
      <c r="A464" s="1" t="s">
        <v>1171</v>
      </c>
      <c r="B464" s="1" t="s">
        <v>165</v>
      </c>
      <c r="C464" s="1" t="s">
        <v>1172</v>
      </c>
      <c r="E464" s="1" t="s">
        <v>1167</v>
      </c>
      <c r="F464" s="1" t="s">
        <v>2793</v>
      </c>
    </row>
    <row r="465" spans="1:6" x14ac:dyDescent="0.45">
      <c r="A465" s="1" t="s">
        <v>1173</v>
      </c>
      <c r="B465" s="1" t="s">
        <v>165</v>
      </c>
      <c r="C465" s="1" t="s">
        <v>1174</v>
      </c>
      <c r="E465" s="1" t="s">
        <v>488</v>
      </c>
      <c r="F465" s="1" t="s">
        <v>2793</v>
      </c>
    </row>
    <row r="466" spans="1:6" x14ac:dyDescent="0.45">
      <c r="A466" s="1" t="s">
        <v>1175</v>
      </c>
      <c r="B466" s="1" t="s">
        <v>165</v>
      </c>
      <c r="C466" s="1" t="s">
        <v>1176</v>
      </c>
      <c r="E466" s="1" t="s">
        <v>491</v>
      </c>
      <c r="F466" s="1" t="s">
        <v>2793</v>
      </c>
    </row>
    <row r="467" spans="1:6" x14ac:dyDescent="0.45">
      <c r="A467" s="1" t="s">
        <v>2824</v>
      </c>
      <c r="B467" s="1" t="s">
        <v>165</v>
      </c>
      <c r="C467" s="1" t="s">
        <v>1178</v>
      </c>
      <c r="E467" s="1" t="s">
        <v>1179</v>
      </c>
      <c r="F467" s="1" t="s">
        <v>2725</v>
      </c>
    </row>
    <row r="468" spans="1:6" x14ac:dyDescent="0.45">
      <c r="A468" s="1" t="s">
        <v>1180</v>
      </c>
      <c r="B468" s="1" t="s">
        <v>165</v>
      </c>
      <c r="C468" s="1" t="s">
        <v>1181</v>
      </c>
      <c r="E468" s="1" t="s">
        <v>1182</v>
      </c>
      <c r="F468" s="1" t="s">
        <v>2724</v>
      </c>
    </row>
    <row r="469" spans="1:6" x14ac:dyDescent="0.45">
      <c r="A469" s="1" t="s">
        <v>1183</v>
      </c>
      <c r="B469" s="1" t="s">
        <v>165</v>
      </c>
      <c r="C469" s="1" t="s">
        <v>1184</v>
      </c>
      <c r="E469" s="1" t="s">
        <v>1179</v>
      </c>
      <c r="F469" s="1" t="s">
        <v>2825</v>
      </c>
    </row>
    <row r="470" spans="1:6" x14ac:dyDescent="0.45">
      <c r="A470" s="1" t="s">
        <v>1185</v>
      </c>
      <c r="B470" s="1" t="s">
        <v>165</v>
      </c>
      <c r="C470" s="1" t="s">
        <v>1186</v>
      </c>
      <c r="E470" s="1" t="s">
        <v>488</v>
      </c>
      <c r="F470" s="1" t="s">
        <v>2624</v>
      </c>
    </row>
    <row r="471" spans="1:6" x14ac:dyDescent="0.45">
      <c r="A471" s="1" t="s">
        <v>1187</v>
      </c>
      <c r="B471" s="1" t="s">
        <v>165</v>
      </c>
      <c r="C471" s="1" t="s">
        <v>1188</v>
      </c>
      <c r="E471" s="1" t="s">
        <v>491</v>
      </c>
      <c r="F471" s="1" t="s">
        <v>2625</v>
      </c>
    </row>
    <row r="472" spans="1:6" x14ac:dyDescent="0.45">
      <c r="A472" s="1" t="s">
        <v>2826</v>
      </c>
      <c r="B472" s="1" t="s">
        <v>165</v>
      </c>
      <c r="C472" s="1" t="s">
        <v>1190</v>
      </c>
      <c r="E472" s="1" t="s">
        <v>1191</v>
      </c>
      <c r="F472" s="1" t="s">
        <v>2729</v>
      </c>
    </row>
    <row r="473" spans="1:6" x14ac:dyDescent="0.45">
      <c r="A473" s="1" t="s">
        <v>1192</v>
      </c>
      <c r="B473" s="1" t="s">
        <v>165</v>
      </c>
      <c r="C473" s="1" t="s">
        <v>1193</v>
      </c>
      <c r="E473" s="1" t="s">
        <v>1194</v>
      </c>
      <c r="F473" s="1" t="s">
        <v>2728</v>
      </c>
    </row>
    <row r="474" spans="1:6" x14ac:dyDescent="0.45">
      <c r="A474" s="1" t="s">
        <v>1195</v>
      </c>
      <c r="B474" s="1" t="s">
        <v>165</v>
      </c>
      <c r="C474" s="1" t="s">
        <v>1196</v>
      </c>
      <c r="E474" s="1" t="s">
        <v>1191</v>
      </c>
      <c r="F474" s="1" t="s">
        <v>2827</v>
      </c>
    </row>
    <row r="475" spans="1:6" x14ac:dyDescent="0.45">
      <c r="A475" s="1" t="s">
        <v>1197</v>
      </c>
      <c r="B475" s="1" t="s">
        <v>165</v>
      </c>
      <c r="C475" s="1" t="s">
        <v>1198</v>
      </c>
      <c r="E475" s="1" t="s">
        <v>488</v>
      </c>
      <c r="F475" s="1" t="s">
        <v>2624</v>
      </c>
    </row>
    <row r="476" spans="1:6" x14ac:dyDescent="0.45">
      <c r="A476" s="1" t="s">
        <v>1199</v>
      </c>
      <c r="B476" s="1" t="s">
        <v>165</v>
      </c>
      <c r="C476" s="1" t="s">
        <v>1200</v>
      </c>
      <c r="E476" s="1" t="s">
        <v>491</v>
      </c>
      <c r="F476" s="1" t="s">
        <v>2625</v>
      </c>
    </row>
    <row r="477" spans="1:6" x14ac:dyDescent="0.45">
      <c r="A477" s="1" t="s">
        <v>2828</v>
      </c>
      <c r="B477" s="1" t="s">
        <v>165</v>
      </c>
      <c r="C477" s="1" t="s">
        <v>1202</v>
      </c>
      <c r="E477" s="1" t="s">
        <v>1203</v>
      </c>
      <c r="F477" s="1" t="s">
        <v>2659</v>
      </c>
    </row>
    <row r="478" spans="1:6" x14ac:dyDescent="0.45">
      <c r="A478" s="1" t="s">
        <v>1204</v>
      </c>
      <c r="B478" s="1" t="s">
        <v>165</v>
      </c>
      <c r="C478" s="1" t="s">
        <v>1205</v>
      </c>
      <c r="E478" s="1" t="s">
        <v>1206</v>
      </c>
      <c r="F478" s="1" t="s">
        <v>2658</v>
      </c>
    </row>
    <row r="479" spans="1:6" x14ac:dyDescent="0.45">
      <c r="A479" s="1" t="s">
        <v>1207</v>
      </c>
      <c r="B479" s="1" t="s">
        <v>165</v>
      </c>
      <c r="C479" s="1" t="s">
        <v>1208</v>
      </c>
      <c r="E479" s="1" t="s">
        <v>1203</v>
      </c>
      <c r="F479" s="1" t="s">
        <v>2829</v>
      </c>
    </row>
    <row r="480" spans="1:6" x14ac:dyDescent="0.45">
      <c r="A480" s="1" t="s">
        <v>1209</v>
      </c>
      <c r="B480" s="1" t="s">
        <v>165</v>
      </c>
      <c r="C480" s="1" t="s">
        <v>1210</v>
      </c>
      <c r="E480" s="1" t="s">
        <v>488</v>
      </c>
      <c r="F480" s="1" t="s">
        <v>2624</v>
      </c>
    </row>
    <row r="481" spans="1:6" x14ac:dyDescent="0.45">
      <c r="A481" s="1" t="s">
        <v>1211</v>
      </c>
      <c r="B481" s="1" t="s">
        <v>165</v>
      </c>
      <c r="C481" s="1" t="s">
        <v>1212</v>
      </c>
      <c r="E481" s="1" t="s">
        <v>491</v>
      </c>
      <c r="F481" s="1" t="s">
        <v>2625</v>
      </c>
    </row>
    <row r="482" spans="1:6" x14ac:dyDescent="0.45">
      <c r="A482" s="1" t="s">
        <v>1213</v>
      </c>
      <c r="B482" s="1" t="s">
        <v>165</v>
      </c>
      <c r="C482" s="1" t="s">
        <v>1214</v>
      </c>
      <c r="E482" s="1" t="s">
        <v>1215</v>
      </c>
      <c r="F482" s="1" t="s">
        <v>2793</v>
      </c>
    </row>
    <row r="483" spans="1:6" x14ac:dyDescent="0.45">
      <c r="A483" s="1" t="s">
        <v>1216</v>
      </c>
      <c r="B483" s="1" t="s">
        <v>165</v>
      </c>
      <c r="C483" s="1" t="s">
        <v>1217</v>
      </c>
      <c r="E483" s="1" t="s">
        <v>1218</v>
      </c>
      <c r="F483" s="1" t="s">
        <v>2793</v>
      </c>
    </row>
    <row r="484" spans="1:6" x14ac:dyDescent="0.45">
      <c r="A484" s="1" t="s">
        <v>1219</v>
      </c>
      <c r="B484" s="1" t="s">
        <v>165</v>
      </c>
      <c r="C484" s="1" t="s">
        <v>1220</v>
      </c>
      <c r="E484" s="1" t="s">
        <v>1215</v>
      </c>
      <c r="F484" s="1" t="s">
        <v>2793</v>
      </c>
    </row>
    <row r="485" spans="1:6" x14ac:dyDescent="0.45">
      <c r="A485" s="1" t="s">
        <v>1221</v>
      </c>
      <c r="B485" s="1" t="s">
        <v>165</v>
      </c>
      <c r="C485" s="1" t="s">
        <v>1222</v>
      </c>
      <c r="E485" s="1" t="s">
        <v>488</v>
      </c>
      <c r="F485" s="1" t="s">
        <v>2793</v>
      </c>
    </row>
    <row r="486" spans="1:6" x14ac:dyDescent="0.45">
      <c r="A486" s="1" t="s">
        <v>1223</v>
      </c>
      <c r="B486" s="1" t="s">
        <v>165</v>
      </c>
      <c r="C486" s="1" t="s">
        <v>1224</v>
      </c>
      <c r="E486" s="1" t="s">
        <v>491</v>
      </c>
      <c r="F486" s="1" t="s">
        <v>2793</v>
      </c>
    </row>
    <row r="487" spans="1:6" x14ac:dyDescent="0.45">
      <c r="A487" s="1" t="s">
        <v>1225</v>
      </c>
      <c r="B487" s="1" t="s">
        <v>165</v>
      </c>
      <c r="C487" s="1" t="s">
        <v>1226</v>
      </c>
      <c r="E487" s="1" t="s">
        <v>1227</v>
      </c>
      <c r="F487" s="1" t="s">
        <v>2793</v>
      </c>
    </row>
    <row r="488" spans="1:6" x14ac:dyDescent="0.45">
      <c r="A488" s="1" t="s">
        <v>1228</v>
      </c>
      <c r="B488" s="1" t="s">
        <v>165</v>
      </c>
      <c r="C488" s="1" t="s">
        <v>1229</v>
      </c>
      <c r="E488" s="1" t="s">
        <v>1230</v>
      </c>
      <c r="F488" s="1" t="s">
        <v>2793</v>
      </c>
    </row>
    <row r="489" spans="1:6" x14ac:dyDescent="0.45">
      <c r="A489" s="1" t="s">
        <v>1231</v>
      </c>
      <c r="B489" s="1" t="s">
        <v>165</v>
      </c>
      <c r="C489" s="1" t="s">
        <v>1232</v>
      </c>
      <c r="E489" s="1" t="s">
        <v>1227</v>
      </c>
      <c r="F489" s="1" t="s">
        <v>2793</v>
      </c>
    </row>
    <row r="490" spans="1:6" x14ac:dyDescent="0.45">
      <c r="A490" s="1" t="s">
        <v>1233</v>
      </c>
      <c r="B490" s="1" t="s">
        <v>165</v>
      </c>
      <c r="C490" s="1" t="s">
        <v>1234</v>
      </c>
      <c r="E490" s="1" t="s">
        <v>488</v>
      </c>
      <c r="F490" s="1" t="s">
        <v>2793</v>
      </c>
    </row>
    <row r="491" spans="1:6" x14ac:dyDescent="0.45">
      <c r="A491" s="1" t="s">
        <v>1235</v>
      </c>
      <c r="B491" s="1" t="s">
        <v>165</v>
      </c>
      <c r="C491" s="1" t="s">
        <v>1236</v>
      </c>
      <c r="E491" s="1" t="s">
        <v>491</v>
      </c>
      <c r="F491" s="1" t="s">
        <v>2793</v>
      </c>
    </row>
    <row r="492" spans="1:6" x14ac:dyDescent="0.45">
      <c r="A492" s="1" t="s">
        <v>1237</v>
      </c>
      <c r="B492" s="1" t="s">
        <v>165</v>
      </c>
      <c r="C492" s="1" t="s">
        <v>1238</v>
      </c>
      <c r="E492" s="1" t="s">
        <v>1239</v>
      </c>
      <c r="F492" s="1" t="s">
        <v>2793</v>
      </c>
    </row>
    <row r="493" spans="1:6" x14ac:dyDescent="0.45">
      <c r="A493" s="1" t="s">
        <v>1240</v>
      </c>
      <c r="B493" s="1" t="s">
        <v>165</v>
      </c>
      <c r="C493" s="1" t="s">
        <v>1241</v>
      </c>
      <c r="E493" s="1" t="s">
        <v>1242</v>
      </c>
      <c r="F493" s="1" t="s">
        <v>2793</v>
      </c>
    </row>
    <row r="494" spans="1:6" x14ac:dyDescent="0.45">
      <c r="A494" s="1" t="s">
        <v>1243</v>
      </c>
      <c r="B494" s="1" t="s">
        <v>165</v>
      </c>
      <c r="C494" s="1" t="s">
        <v>1244</v>
      </c>
      <c r="E494" s="1" t="s">
        <v>1239</v>
      </c>
      <c r="F494" s="1" t="s">
        <v>2793</v>
      </c>
    </row>
    <row r="495" spans="1:6" x14ac:dyDescent="0.45">
      <c r="A495" s="1" t="s">
        <v>1245</v>
      </c>
      <c r="B495" s="1" t="s">
        <v>165</v>
      </c>
      <c r="C495" s="1" t="s">
        <v>1246</v>
      </c>
      <c r="E495" s="1" t="s">
        <v>488</v>
      </c>
      <c r="F495" s="1" t="s">
        <v>2793</v>
      </c>
    </row>
    <row r="496" spans="1:6" x14ac:dyDescent="0.45">
      <c r="A496" s="1" t="s">
        <v>1247</v>
      </c>
      <c r="B496" s="1" t="s">
        <v>165</v>
      </c>
      <c r="C496" s="1" t="s">
        <v>1248</v>
      </c>
      <c r="E496" s="1" t="s">
        <v>491</v>
      </c>
      <c r="F496" s="1" t="s">
        <v>2793</v>
      </c>
    </row>
    <row r="497" spans="1:6" x14ac:dyDescent="0.45">
      <c r="A497" s="1" t="s">
        <v>2830</v>
      </c>
      <c r="B497" s="1" t="s">
        <v>165</v>
      </c>
      <c r="C497" s="1" t="s">
        <v>1250</v>
      </c>
      <c r="E497" s="1" t="s">
        <v>1251</v>
      </c>
      <c r="F497" s="1" t="s">
        <v>2755</v>
      </c>
    </row>
    <row r="498" spans="1:6" x14ac:dyDescent="0.45">
      <c r="A498" s="1" t="s">
        <v>1252</v>
      </c>
      <c r="B498" s="1" t="s">
        <v>165</v>
      </c>
      <c r="C498" s="1" t="s">
        <v>1253</v>
      </c>
      <c r="E498" s="1" t="s">
        <v>1254</v>
      </c>
      <c r="F498" s="1" t="s">
        <v>2754</v>
      </c>
    </row>
    <row r="499" spans="1:6" x14ac:dyDescent="0.45">
      <c r="A499" s="1" t="s">
        <v>1255</v>
      </c>
      <c r="B499" s="1" t="s">
        <v>165</v>
      </c>
      <c r="C499" s="1" t="s">
        <v>1256</v>
      </c>
      <c r="E499" s="1" t="s">
        <v>1251</v>
      </c>
      <c r="F499" s="1" t="s">
        <v>2831</v>
      </c>
    </row>
    <row r="500" spans="1:6" x14ac:dyDescent="0.45">
      <c r="A500" s="1" t="s">
        <v>1257</v>
      </c>
      <c r="B500" s="1" t="s">
        <v>165</v>
      </c>
      <c r="C500" s="1" t="s">
        <v>1258</v>
      </c>
      <c r="E500" s="1" t="s">
        <v>488</v>
      </c>
      <c r="F500" s="1" t="s">
        <v>2624</v>
      </c>
    </row>
    <row r="501" spans="1:6" x14ac:dyDescent="0.45">
      <c r="A501" s="1" t="s">
        <v>1259</v>
      </c>
      <c r="B501" s="1" t="s">
        <v>165</v>
      </c>
      <c r="C501" s="1" t="s">
        <v>1260</v>
      </c>
      <c r="E501" s="1" t="s">
        <v>1261</v>
      </c>
      <c r="F501" s="1" t="s">
        <v>2793</v>
      </c>
    </row>
    <row r="502" spans="1:6" x14ac:dyDescent="0.45">
      <c r="A502" s="1" t="s">
        <v>1262</v>
      </c>
      <c r="B502" s="1" t="s">
        <v>165</v>
      </c>
      <c r="C502" s="1" t="s">
        <v>1263</v>
      </c>
      <c r="E502" s="1" t="s">
        <v>1264</v>
      </c>
      <c r="F502" s="1" t="s">
        <v>2793</v>
      </c>
    </row>
    <row r="503" spans="1:6" x14ac:dyDescent="0.45">
      <c r="A503" s="1" t="s">
        <v>1265</v>
      </c>
      <c r="B503" s="1" t="s">
        <v>165</v>
      </c>
      <c r="C503" s="1" t="s">
        <v>1266</v>
      </c>
      <c r="E503" s="1" t="s">
        <v>1261</v>
      </c>
      <c r="F503" s="1" t="s">
        <v>2793</v>
      </c>
    </row>
    <row r="504" spans="1:6" x14ac:dyDescent="0.45">
      <c r="A504" s="1" t="s">
        <v>1267</v>
      </c>
      <c r="B504" s="1" t="s">
        <v>165</v>
      </c>
      <c r="C504" s="1" t="s">
        <v>1268</v>
      </c>
      <c r="E504" s="1" t="s">
        <v>488</v>
      </c>
      <c r="F504" s="1" t="s">
        <v>2793</v>
      </c>
    </row>
    <row r="505" spans="1:6" x14ac:dyDescent="0.45">
      <c r="A505" s="1" t="s">
        <v>1269</v>
      </c>
      <c r="B505" s="1" t="s">
        <v>165</v>
      </c>
      <c r="C505" s="1" t="s">
        <v>1270</v>
      </c>
      <c r="E505" s="1" t="s">
        <v>491</v>
      </c>
      <c r="F505" s="1" t="s">
        <v>2793</v>
      </c>
    </row>
    <row r="506" spans="1:6" x14ac:dyDescent="0.45">
      <c r="A506" s="1" t="s">
        <v>2832</v>
      </c>
      <c r="B506" s="1" t="s">
        <v>165</v>
      </c>
      <c r="C506" s="1" t="s">
        <v>1272</v>
      </c>
      <c r="E506" s="1" t="s">
        <v>1273</v>
      </c>
      <c r="F506" s="1" t="s">
        <v>2680</v>
      </c>
    </row>
    <row r="507" spans="1:6" x14ac:dyDescent="0.45">
      <c r="A507" s="1" t="s">
        <v>1274</v>
      </c>
      <c r="B507" s="1" t="s">
        <v>165</v>
      </c>
      <c r="C507" s="1" t="s">
        <v>1275</v>
      </c>
      <c r="E507" s="1" t="s">
        <v>1276</v>
      </c>
      <c r="F507" s="1" t="s">
        <v>2679</v>
      </c>
    </row>
    <row r="508" spans="1:6" x14ac:dyDescent="0.45">
      <c r="A508" s="1" t="s">
        <v>1277</v>
      </c>
      <c r="B508" s="1" t="s">
        <v>165</v>
      </c>
      <c r="C508" s="1" t="s">
        <v>1278</v>
      </c>
      <c r="E508" s="1" t="s">
        <v>1273</v>
      </c>
      <c r="F508" s="1" t="s">
        <v>2833</v>
      </c>
    </row>
    <row r="509" spans="1:6" x14ac:dyDescent="0.45">
      <c r="A509" s="1" t="s">
        <v>1279</v>
      </c>
      <c r="B509" s="1" t="s">
        <v>165</v>
      </c>
      <c r="C509" s="1" t="s">
        <v>1280</v>
      </c>
      <c r="E509" s="1" t="s">
        <v>488</v>
      </c>
      <c r="F509" s="1" t="s">
        <v>2624</v>
      </c>
    </row>
    <row r="510" spans="1:6" x14ac:dyDescent="0.45">
      <c r="A510" s="1" t="s">
        <v>1281</v>
      </c>
      <c r="B510" s="1" t="s">
        <v>165</v>
      </c>
      <c r="C510" s="1" t="s">
        <v>1282</v>
      </c>
      <c r="E510" s="1" t="s">
        <v>491</v>
      </c>
      <c r="F510" s="1" t="s">
        <v>2625</v>
      </c>
    </row>
    <row r="511" spans="1:6" x14ac:dyDescent="0.45">
      <c r="A511" s="1" t="s">
        <v>1283</v>
      </c>
      <c r="B511" s="1" t="s">
        <v>165</v>
      </c>
      <c r="C511" s="1" t="s">
        <v>1284</v>
      </c>
      <c r="E511" s="1" t="s">
        <v>1285</v>
      </c>
      <c r="F511" s="1" t="s">
        <v>2793</v>
      </c>
    </row>
    <row r="512" spans="1:6" x14ac:dyDescent="0.45">
      <c r="A512" s="1" t="s">
        <v>1286</v>
      </c>
      <c r="B512" s="1" t="s">
        <v>165</v>
      </c>
      <c r="C512" s="1" t="s">
        <v>1287</v>
      </c>
      <c r="E512" s="1" t="s">
        <v>1288</v>
      </c>
      <c r="F512" s="1" t="s">
        <v>2793</v>
      </c>
    </row>
    <row r="513" spans="1:6" x14ac:dyDescent="0.45">
      <c r="A513" s="1" t="s">
        <v>1289</v>
      </c>
      <c r="B513" s="1" t="s">
        <v>165</v>
      </c>
      <c r="C513" s="1" t="s">
        <v>1290</v>
      </c>
      <c r="E513" s="1" t="s">
        <v>1285</v>
      </c>
      <c r="F513" s="1" t="s">
        <v>2793</v>
      </c>
    </row>
    <row r="514" spans="1:6" x14ac:dyDescent="0.45">
      <c r="A514" s="1" t="s">
        <v>1291</v>
      </c>
      <c r="B514" s="1" t="s">
        <v>165</v>
      </c>
      <c r="C514" s="1" t="s">
        <v>1292</v>
      </c>
      <c r="E514" s="1" t="s">
        <v>488</v>
      </c>
      <c r="F514" s="1" t="s">
        <v>2793</v>
      </c>
    </row>
    <row r="515" spans="1:6" x14ac:dyDescent="0.45">
      <c r="A515" s="1" t="s">
        <v>1293</v>
      </c>
      <c r="B515" s="1" t="s">
        <v>165</v>
      </c>
      <c r="C515" s="1" t="s">
        <v>1294</v>
      </c>
      <c r="E515" s="1" t="s">
        <v>491</v>
      </c>
      <c r="F515" s="1" t="s">
        <v>2793</v>
      </c>
    </row>
    <row r="516" spans="1:6" x14ac:dyDescent="0.45">
      <c r="A516" s="1" t="s">
        <v>1295</v>
      </c>
      <c r="B516" s="1" t="s">
        <v>165</v>
      </c>
      <c r="C516" s="1" t="s">
        <v>1296</v>
      </c>
      <c r="E516" s="1" t="s">
        <v>1297</v>
      </c>
      <c r="F516" s="1" t="s">
        <v>2793</v>
      </c>
    </row>
    <row r="517" spans="1:6" x14ac:dyDescent="0.45">
      <c r="A517" s="1" t="s">
        <v>1298</v>
      </c>
      <c r="B517" s="1" t="s">
        <v>165</v>
      </c>
      <c r="C517" s="1" t="s">
        <v>1299</v>
      </c>
      <c r="E517" s="1" t="s">
        <v>1300</v>
      </c>
      <c r="F517" s="1" t="s">
        <v>2793</v>
      </c>
    </row>
    <row r="518" spans="1:6" x14ac:dyDescent="0.45">
      <c r="A518" s="1" t="s">
        <v>1301</v>
      </c>
      <c r="B518" s="1" t="s">
        <v>165</v>
      </c>
      <c r="C518" s="1" t="s">
        <v>1302</v>
      </c>
      <c r="E518" s="1" t="s">
        <v>1297</v>
      </c>
      <c r="F518" s="1" t="s">
        <v>2793</v>
      </c>
    </row>
    <row r="519" spans="1:6" x14ac:dyDescent="0.45">
      <c r="A519" s="1" t="s">
        <v>1303</v>
      </c>
      <c r="B519" s="1" t="s">
        <v>165</v>
      </c>
      <c r="C519" s="1" t="s">
        <v>1304</v>
      </c>
      <c r="E519" s="1" t="s">
        <v>488</v>
      </c>
      <c r="F519" s="1" t="s">
        <v>2793</v>
      </c>
    </row>
    <row r="520" spans="1:6" x14ac:dyDescent="0.45">
      <c r="A520" s="1" t="s">
        <v>1305</v>
      </c>
      <c r="B520" s="1" t="s">
        <v>165</v>
      </c>
      <c r="C520" s="1" t="s">
        <v>1306</v>
      </c>
      <c r="E520" s="1" t="s">
        <v>491</v>
      </c>
      <c r="F520" s="1" t="s">
        <v>2793</v>
      </c>
    </row>
    <row r="521" spans="1:6" x14ac:dyDescent="0.45">
      <c r="A521" s="1" t="s">
        <v>1307</v>
      </c>
      <c r="B521" s="1" t="s">
        <v>165</v>
      </c>
      <c r="C521" s="1" t="s">
        <v>1308</v>
      </c>
      <c r="E521" s="1" t="s">
        <v>1309</v>
      </c>
      <c r="F521" s="1" t="s">
        <v>2793</v>
      </c>
    </row>
    <row r="522" spans="1:6" x14ac:dyDescent="0.45">
      <c r="A522" s="1" t="s">
        <v>1310</v>
      </c>
      <c r="B522" s="1" t="s">
        <v>165</v>
      </c>
      <c r="C522" s="1" t="s">
        <v>1311</v>
      </c>
      <c r="E522" s="1" t="s">
        <v>1312</v>
      </c>
      <c r="F522" s="1" t="s">
        <v>2793</v>
      </c>
    </row>
    <row r="523" spans="1:6" x14ac:dyDescent="0.45">
      <c r="A523" s="1" t="s">
        <v>1313</v>
      </c>
      <c r="B523" s="1" t="s">
        <v>165</v>
      </c>
      <c r="C523" s="1" t="s">
        <v>1314</v>
      </c>
      <c r="E523" s="1" t="s">
        <v>1309</v>
      </c>
      <c r="F523" s="1" t="s">
        <v>2793</v>
      </c>
    </row>
    <row r="524" spans="1:6" x14ac:dyDescent="0.45">
      <c r="A524" s="1" t="s">
        <v>1315</v>
      </c>
      <c r="B524" s="1" t="s">
        <v>165</v>
      </c>
      <c r="C524" s="1" t="s">
        <v>1316</v>
      </c>
      <c r="E524" s="1" t="s">
        <v>488</v>
      </c>
      <c r="F524" s="1" t="s">
        <v>2793</v>
      </c>
    </row>
    <row r="525" spans="1:6" x14ac:dyDescent="0.45">
      <c r="A525" s="1" t="s">
        <v>1317</v>
      </c>
      <c r="B525" s="1" t="s">
        <v>165</v>
      </c>
      <c r="C525" s="1" t="s">
        <v>1318</v>
      </c>
      <c r="E525" s="1" t="s">
        <v>491</v>
      </c>
      <c r="F525" s="1" t="s">
        <v>2793</v>
      </c>
    </row>
    <row r="526" spans="1:6" x14ac:dyDescent="0.45">
      <c r="A526" s="1" t="s">
        <v>1319</v>
      </c>
      <c r="B526" s="1" t="s">
        <v>165</v>
      </c>
      <c r="C526" s="1" t="s">
        <v>1320</v>
      </c>
      <c r="E526" s="1" t="s">
        <v>1321</v>
      </c>
      <c r="F526" s="1" t="s">
        <v>2793</v>
      </c>
    </row>
    <row r="527" spans="1:6" x14ac:dyDescent="0.45">
      <c r="A527" s="1" t="s">
        <v>1322</v>
      </c>
      <c r="B527" s="1" t="s">
        <v>165</v>
      </c>
      <c r="C527" s="1" t="s">
        <v>1323</v>
      </c>
      <c r="E527" s="1" t="s">
        <v>1324</v>
      </c>
      <c r="F527" s="1" t="s">
        <v>2793</v>
      </c>
    </row>
    <row r="528" spans="1:6" x14ac:dyDescent="0.45">
      <c r="A528" s="1" t="s">
        <v>1325</v>
      </c>
      <c r="B528" s="1" t="s">
        <v>165</v>
      </c>
      <c r="C528" s="1" t="s">
        <v>1326</v>
      </c>
      <c r="E528" s="1" t="s">
        <v>1321</v>
      </c>
      <c r="F528" s="1" t="s">
        <v>2793</v>
      </c>
    </row>
    <row r="529" spans="1:6" x14ac:dyDescent="0.45">
      <c r="A529" s="1" t="s">
        <v>1327</v>
      </c>
      <c r="B529" s="1" t="s">
        <v>165</v>
      </c>
      <c r="C529" s="1" t="s">
        <v>1328</v>
      </c>
      <c r="E529" s="1" t="s">
        <v>488</v>
      </c>
      <c r="F529" s="1" t="s">
        <v>2793</v>
      </c>
    </row>
    <row r="530" spans="1:6" x14ac:dyDescent="0.45">
      <c r="A530" s="1" t="s">
        <v>1329</v>
      </c>
      <c r="B530" s="1" t="s">
        <v>165</v>
      </c>
      <c r="C530" s="1" t="s">
        <v>1330</v>
      </c>
      <c r="E530" s="1" t="s">
        <v>491</v>
      </c>
      <c r="F530" s="1" t="s">
        <v>2793</v>
      </c>
    </row>
    <row r="531" spans="1:6" x14ac:dyDescent="0.45">
      <c r="A531" s="1" t="s">
        <v>2834</v>
      </c>
      <c r="B531" s="1" t="s">
        <v>165</v>
      </c>
      <c r="C531" s="1" t="s">
        <v>1332</v>
      </c>
      <c r="E531" s="1" t="s">
        <v>1333</v>
      </c>
      <c r="F531" s="1" t="s">
        <v>2684</v>
      </c>
    </row>
    <row r="532" spans="1:6" x14ac:dyDescent="0.45">
      <c r="A532" s="1" t="s">
        <v>1334</v>
      </c>
      <c r="B532" s="1" t="s">
        <v>165</v>
      </c>
      <c r="C532" s="1" t="s">
        <v>1335</v>
      </c>
      <c r="E532" s="1" t="s">
        <v>1336</v>
      </c>
      <c r="F532" s="1" t="s">
        <v>2683</v>
      </c>
    </row>
    <row r="533" spans="1:6" x14ac:dyDescent="0.45">
      <c r="A533" s="1" t="s">
        <v>1337</v>
      </c>
      <c r="B533" s="1" t="s">
        <v>165</v>
      </c>
      <c r="C533" s="1" t="s">
        <v>1338</v>
      </c>
      <c r="E533" s="1" t="s">
        <v>1333</v>
      </c>
      <c r="F533" s="1" t="s">
        <v>2835</v>
      </c>
    </row>
    <row r="534" spans="1:6" x14ac:dyDescent="0.45">
      <c r="A534" s="1" t="s">
        <v>1339</v>
      </c>
      <c r="B534" s="1" t="s">
        <v>165</v>
      </c>
      <c r="C534" s="1" t="s">
        <v>1340</v>
      </c>
      <c r="E534" s="1" t="s">
        <v>488</v>
      </c>
      <c r="F534" s="1" t="s">
        <v>2624</v>
      </c>
    </row>
    <row r="535" spans="1:6" x14ac:dyDescent="0.45">
      <c r="A535" s="1" t="s">
        <v>1341</v>
      </c>
      <c r="B535" s="1" t="s">
        <v>165</v>
      </c>
      <c r="C535" s="1" t="s">
        <v>1342</v>
      </c>
      <c r="E535" s="1" t="s">
        <v>491</v>
      </c>
      <c r="F535" s="1" t="s">
        <v>2625</v>
      </c>
    </row>
    <row r="536" spans="1:6" x14ac:dyDescent="0.45">
      <c r="A536" s="1" t="s">
        <v>2836</v>
      </c>
      <c r="B536" s="1" t="s">
        <v>165</v>
      </c>
      <c r="C536" s="1" t="s">
        <v>1344</v>
      </c>
      <c r="E536" s="1" t="s">
        <v>1345</v>
      </c>
      <c r="F536" s="1" t="s">
        <v>2661</v>
      </c>
    </row>
    <row r="537" spans="1:6" x14ac:dyDescent="0.45">
      <c r="A537" s="1" t="s">
        <v>1346</v>
      </c>
      <c r="B537" s="1" t="s">
        <v>165</v>
      </c>
      <c r="C537" s="1" t="s">
        <v>1347</v>
      </c>
      <c r="E537" s="1" t="s">
        <v>1348</v>
      </c>
      <c r="F537" s="1" t="s">
        <v>2660</v>
      </c>
    </row>
    <row r="538" spans="1:6" x14ac:dyDescent="0.45">
      <c r="A538" s="1" t="s">
        <v>1349</v>
      </c>
      <c r="B538" s="1" t="s">
        <v>165</v>
      </c>
      <c r="C538" s="1" t="s">
        <v>1350</v>
      </c>
      <c r="E538" s="1" t="s">
        <v>1345</v>
      </c>
      <c r="F538" s="1" t="s">
        <v>2837</v>
      </c>
    </row>
    <row r="539" spans="1:6" x14ac:dyDescent="0.45">
      <c r="A539" s="1" t="s">
        <v>1351</v>
      </c>
      <c r="B539" s="1" t="s">
        <v>165</v>
      </c>
      <c r="C539" s="1" t="s">
        <v>1352</v>
      </c>
      <c r="E539" s="1" t="s">
        <v>488</v>
      </c>
      <c r="F539" s="1" t="s">
        <v>2624</v>
      </c>
    </row>
    <row r="540" spans="1:6" x14ac:dyDescent="0.45">
      <c r="A540" s="1" t="s">
        <v>1353</v>
      </c>
      <c r="B540" s="1" t="s">
        <v>165</v>
      </c>
      <c r="C540" s="1" t="s">
        <v>1354</v>
      </c>
      <c r="E540" s="1" t="s">
        <v>491</v>
      </c>
      <c r="F540" s="1" t="s">
        <v>2625</v>
      </c>
    </row>
    <row r="541" spans="1:6" x14ac:dyDescent="0.45">
      <c r="A541" s="1" t="s">
        <v>1355</v>
      </c>
      <c r="B541" s="1" t="s">
        <v>165</v>
      </c>
      <c r="C541" s="1" t="s">
        <v>1356</v>
      </c>
      <c r="E541" s="1" t="s">
        <v>1357</v>
      </c>
      <c r="F541" s="1" t="s">
        <v>2793</v>
      </c>
    </row>
    <row r="542" spans="1:6" x14ac:dyDescent="0.45">
      <c r="A542" s="1" t="s">
        <v>1358</v>
      </c>
      <c r="B542" s="1" t="s">
        <v>165</v>
      </c>
      <c r="C542" s="1" t="s">
        <v>1359</v>
      </c>
      <c r="E542" s="1" t="s">
        <v>1360</v>
      </c>
      <c r="F542" s="1" t="s">
        <v>2793</v>
      </c>
    </row>
    <row r="543" spans="1:6" x14ac:dyDescent="0.45">
      <c r="A543" s="1" t="s">
        <v>1361</v>
      </c>
      <c r="B543" s="1" t="s">
        <v>165</v>
      </c>
      <c r="C543" s="1" t="s">
        <v>1362</v>
      </c>
      <c r="E543" s="1" t="s">
        <v>1357</v>
      </c>
      <c r="F543" s="1" t="s">
        <v>2793</v>
      </c>
    </row>
    <row r="544" spans="1:6" x14ac:dyDescent="0.45">
      <c r="A544" s="1" t="s">
        <v>1363</v>
      </c>
      <c r="B544" s="1" t="s">
        <v>165</v>
      </c>
      <c r="C544" s="1" t="s">
        <v>1364</v>
      </c>
      <c r="E544" s="1" t="s">
        <v>488</v>
      </c>
      <c r="F544" s="1" t="s">
        <v>2793</v>
      </c>
    </row>
    <row r="545" spans="1:6" x14ac:dyDescent="0.45">
      <c r="A545" s="1" t="s">
        <v>1365</v>
      </c>
      <c r="B545" s="1" t="s">
        <v>165</v>
      </c>
      <c r="C545" s="1" t="s">
        <v>1366</v>
      </c>
      <c r="E545" s="1" t="s">
        <v>491</v>
      </c>
      <c r="F545" s="1" t="s">
        <v>2793</v>
      </c>
    </row>
    <row r="546" spans="1:6" x14ac:dyDescent="0.45">
      <c r="A546" s="1" t="s">
        <v>1367</v>
      </c>
      <c r="B546" s="1" t="s">
        <v>165</v>
      </c>
      <c r="C546" s="1" t="s">
        <v>1368</v>
      </c>
      <c r="E546" s="1" t="s">
        <v>1369</v>
      </c>
      <c r="F546" s="1" t="s">
        <v>2793</v>
      </c>
    </row>
    <row r="547" spans="1:6" x14ac:dyDescent="0.45">
      <c r="A547" s="1" t="s">
        <v>1370</v>
      </c>
      <c r="B547" s="1" t="s">
        <v>165</v>
      </c>
      <c r="C547" s="1" t="s">
        <v>1371</v>
      </c>
      <c r="E547" s="1" t="s">
        <v>1372</v>
      </c>
      <c r="F547" s="1" t="s">
        <v>2793</v>
      </c>
    </row>
    <row r="548" spans="1:6" x14ac:dyDescent="0.45">
      <c r="A548" s="1" t="s">
        <v>1373</v>
      </c>
      <c r="B548" s="1" t="s">
        <v>165</v>
      </c>
      <c r="C548" s="1" t="s">
        <v>1374</v>
      </c>
      <c r="E548" s="1" t="s">
        <v>1369</v>
      </c>
      <c r="F548" s="1" t="s">
        <v>2793</v>
      </c>
    </row>
    <row r="549" spans="1:6" x14ac:dyDescent="0.45">
      <c r="A549" s="1" t="s">
        <v>1375</v>
      </c>
      <c r="B549" s="1" t="s">
        <v>165</v>
      </c>
      <c r="C549" s="1" t="s">
        <v>1376</v>
      </c>
      <c r="E549" s="1" t="s">
        <v>488</v>
      </c>
      <c r="F549" s="1" t="s">
        <v>2793</v>
      </c>
    </row>
    <row r="550" spans="1:6" x14ac:dyDescent="0.45">
      <c r="A550" s="1" t="s">
        <v>1377</v>
      </c>
      <c r="B550" s="1" t="s">
        <v>165</v>
      </c>
      <c r="C550" s="1" t="s">
        <v>1378</v>
      </c>
      <c r="E550" s="1" t="s">
        <v>491</v>
      </c>
      <c r="F550" s="1" t="s">
        <v>2793</v>
      </c>
    </row>
    <row r="551" spans="1:6" x14ac:dyDescent="0.45">
      <c r="A551" s="1" t="s">
        <v>2838</v>
      </c>
      <c r="B551" s="1" t="s">
        <v>165</v>
      </c>
      <c r="C551" s="1" t="s">
        <v>1380</v>
      </c>
      <c r="E551" s="1" t="s">
        <v>1381</v>
      </c>
      <c r="F551" s="1" t="s">
        <v>2727</v>
      </c>
    </row>
    <row r="552" spans="1:6" x14ac:dyDescent="0.45">
      <c r="A552" s="1" t="s">
        <v>1382</v>
      </c>
      <c r="B552" s="1" t="s">
        <v>165</v>
      </c>
      <c r="C552" s="1" t="s">
        <v>1383</v>
      </c>
      <c r="E552" s="1" t="s">
        <v>1384</v>
      </c>
      <c r="F552" s="1" t="s">
        <v>2726</v>
      </c>
    </row>
    <row r="553" spans="1:6" x14ac:dyDescent="0.45">
      <c r="A553" s="1" t="s">
        <v>1385</v>
      </c>
      <c r="B553" s="1" t="s">
        <v>165</v>
      </c>
      <c r="C553" s="1" t="s">
        <v>1386</v>
      </c>
      <c r="E553" s="1" t="s">
        <v>1381</v>
      </c>
      <c r="F553" s="1" t="s">
        <v>2839</v>
      </c>
    </row>
    <row r="554" spans="1:6" x14ac:dyDescent="0.45">
      <c r="A554" s="1" t="s">
        <v>1387</v>
      </c>
      <c r="B554" s="1" t="s">
        <v>165</v>
      </c>
      <c r="C554" s="1" t="s">
        <v>1388</v>
      </c>
      <c r="E554" s="1" t="s">
        <v>488</v>
      </c>
      <c r="F554" s="1" t="s">
        <v>2624</v>
      </c>
    </row>
    <row r="555" spans="1:6" x14ac:dyDescent="0.45">
      <c r="A555" s="1" t="s">
        <v>1389</v>
      </c>
      <c r="B555" s="1" t="s">
        <v>165</v>
      </c>
      <c r="C555" s="1" t="s">
        <v>1390</v>
      </c>
      <c r="E555" s="1" t="s">
        <v>491</v>
      </c>
      <c r="F555" s="1" t="s">
        <v>2625</v>
      </c>
    </row>
    <row r="556" spans="1:6" x14ac:dyDescent="0.45">
      <c r="A556" s="1" t="s">
        <v>1391</v>
      </c>
      <c r="B556" s="1" t="s">
        <v>165</v>
      </c>
      <c r="C556" s="1" t="s">
        <v>1392</v>
      </c>
      <c r="E556" s="1" t="s">
        <v>1393</v>
      </c>
      <c r="F556" s="1" t="s">
        <v>2793</v>
      </c>
    </row>
    <row r="557" spans="1:6" x14ac:dyDescent="0.45">
      <c r="A557" s="1" t="s">
        <v>1394</v>
      </c>
      <c r="B557" s="1" t="s">
        <v>165</v>
      </c>
      <c r="C557" s="1" t="s">
        <v>1395</v>
      </c>
      <c r="E557" s="1" t="s">
        <v>1396</v>
      </c>
      <c r="F557" s="1" t="s">
        <v>2793</v>
      </c>
    </row>
    <row r="558" spans="1:6" x14ac:dyDescent="0.45">
      <c r="A558" s="1" t="s">
        <v>1397</v>
      </c>
      <c r="B558" s="1" t="s">
        <v>165</v>
      </c>
      <c r="C558" s="1" t="s">
        <v>1398</v>
      </c>
      <c r="E558" s="1" t="s">
        <v>1393</v>
      </c>
      <c r="F558" s="1" t="s">
        <v>2793</v>
      </c>
    </row>
    <row r="559" spans="1:6" x14ac:dyDescent="0.45">
      <c r="A559" s="1" t="s">
        <v>1399</v>
      </c>
      <c r="B559" s="1" t="s">
        <v>165</v>
      </c>
      <c r="C559" s="1" t="s">
        <v>1400</v>
      </c>
      <c r="E559" s="1" t="s">
        <v>488</v>
      </c>
      <c r="F559" s="1" t="s">
        <v>2793</v>
      </c>
    </row>
    <row r="560" spans="1:6" x14ac:dyDescent="0.45">
      <c r="A560" s="1" t="s">
        <v>1401</v>
      </c>
      <c r="B560" s="1" t="s">
        <v>165</v>
      </c>
      <c r="C560" s="1" t="s">
        <v>1402</v>
      </c>
      <c r="E560" s="1" t="s">
        <v>491</v>
      </c>
      <c r="F560" s="1" t="s">
        <v>2793</v>
      </c>
    </row>
    <row r="561" spans="1:6" x14ac:dyDescent="0.45">
      <c r="A561" s="1" t="s">
        <v>1403</v>
      </c>
      <c r="B561" s="1" t="s">
        <v>165</v>
      </c>
      <c r="C561" s="1" t="s">
        <v>1404</v>
      </c>
      <c r="E561" s="1" t="s">
        <v>1405</v>
      </c>
      <c r="F561" s="1" t="s">
        <v>2793</v>
      </c>
    </row>
    <row r="562" spans="1:6" x14ac:dyDescent="0.45">
      <c r="A562" s="1" t="s">
        <v>1406</v>
      </c>
      <c r="B562" s="1" t="s">
        <v>165</v>
      </c>
      <c r="C562" s="1" t="s">
        <v>1407</v>
      </c>
      <c r="E562" s="1" t="s">
        <v>1408</v>
      </c>
      <c r="F562" s="1" t="s">
        <v>2793</v>
      </c>
    </row>
    <row r="563" spans="1:6" x14ac:dyDescent="0.45">
      <c r="A563" s="1" t="s">
        <v>1409</v>
      </c>
      <c r="B563" s="1" t="s">
        <v>165</v>
      </c>
      <c r="C563" s="1" t="s">
        <v>1410</v>
      </c>
      <c r="E563" s="1" t="s">
        <v>1405</v>
      </c>
      <c r="F563" s="1" t="s">
        <v>2793</v>
      </c>
    </row>
    <row r="564" spans="1:6" x14ac:dyDescent="0.45">
      <c r="A564" s="1" t="s">
        <v>1411</v>
      </c>
      <c r="B564" s="1" t="s">
        <v>165</v>
      </c>
      <c r="C564" s="1" t="s">
        <v>1412</v>
      </c>
      <c r="E564" s="1" t="s">
        <v>488</v>
      </c>
      <c r="F564" s="1" t="s">
        <v>2793</v>
      </c>
    </row>
    <row r="565" spans="1:6" x14ac:dyDescent="0.45">
      <c r="A565" s="1" t="s">
        <v>1413</v>
      </c>
      <c r="B565" s="1" t="s">
        <v>165</v>
      </c>
      <c r="C565" s="1" t="s">
        <v>1414</v>
      </c>
      <c r="E565" s="1" t="s">
        <v>491</v>
      </c>
      <c r="F565" s="1" t="s">
        <v>2793</v>
      </c>
    </row>
    <row r="566" spans="1:6" x14ac:dyDescent="0.45">
      <c r="A566" s="1" t="s">
        <v>1415</v>
      </c>
      <c r="B566" s="1" t="s">
        <v>165</v>
      </c>
      <c r="C566" s="1" t="s">
        <v>1416</v>
      </c>
      <c r="E566" s="1" t="s">
        <v>1417</v>
      </c>
      <c r="F566" s="1" t="s">
        <v>2793</v>
      </c>
    </row>
    <row r="567" spans="1:6" x14ac:dyDescent="0.45">
      <c r="A567" s="1" t="s">
        <v>1418</v>
      </c>
      <c r="B567" s="1" t="s">
        <v>165</v>
      </c>
      <c r="C567" s="1" t="s">
        <v>1419</v>
      </c>
      <c r="E567" s="1" t="s">
        <v>1420</v>
      </c>
      <c r="F567" s="1" t="s">
        <v>2793</v>
      </c>
    </row>
    <row r="568" spans="1:6" x14ac:dyDescent="0.45">
      <c r="A568" s="1" t="s">
        <v>1421</v>
      </c>
      <c r="B568" s="1" t="s">
        <v>165</v>
      </c>
      <c r="C568" s="1" t="s">
        <v>1422</v>
      </c>
      <c r="E568" s="1" t="s">
        <v>1417</v>
      </c>
      <c r="F568" s="1" t="s">
        <v>2793</v>
      </c>
    </row>
    <row r="569" spans="1:6" x14ac:dyDescent="0.45">
      <c r="A569" s="1" t="s">
        <v>1423</v>
      </c>
      <c r="B569" s="1" t="s">
        <v>165</v>
      </c>
      <c r="C569" s="1" t="s">
        <v>1424</v>
      </c>
      <c r="E569" s="1" t="s">
        <v>488</v>
      </c>
      <c r="F569" s="1" t="s">
        <v>2793</v>
      </c>
    </row>
    <row r="570" spans="1:6" x14ac:dyDescent="0.45">
      <c r="A570" s="1" t="s">
        <v>1425</v>
      </c>
      <c r="B570" s="1" t="s">
        <v>165</v>
      </c>
      <c r="C570" s="1" t="s">
        <v>1426</v>
      </c>
      <c r="E570" s="1" t="s">
        <v>491</v>
      </c>
      <c r="F570" s="1" t="s">
        <v>2793</v>
      </c>
    </row>
    <row r="571" spans="1:6" x14ac:dyDescent="0.45">
      <c r="A571" s="1" t="s">
        <v>2840</v>
      </c>
      <c r="B571" s="1" t="s">
        <v>165</v>
      </c>
      <c r="C571" s="1" t="s">
        <v>1428</v>
      </c>
      <c r="E571" s="1" t="s">
        <v>1429</v>
      </c>
      <c r="F571" s="1" t="s">
        <v>2741</v>
      </c>
    </row>
    <row r="572" spans="1:6" x14ac:dyDescent="0.45">
      <c r="A572" s="1" t="s">
        <v>1430</v>
      </c>
      <c r="B572" s="1" t="s">
        <v>165</v>
      </c>
      <c r="C572" s="1" t="s">
        <v>1431</v>
      </c>
      <c r="E572" s="1" t="s">
        <v>1432</v>
      </c>
      <c r="F572" s="1" t="s">
        <v>2740</v>
      </c>
    </row>
    <row r="573" spans="1:6" x14ac:dyDescent="0.45">
      <c r="A573" s="1" t="s">
        <v>1433</v>
      </c>
      <c r="B573" s="1" t="s">
        <v>165</v>
      </c>
      <c r="C573" s="1" t="s">
        <v>1434</v>
      </c>
      <c r="E573" s="1" t="s">
        <v>1429</v>
      </c>
      <c r="F573" s="1" t="s">
        <v>2841</v>
      </c>
    </row>
    <row r="574" spans="1:6" x14ac:dyDescent="0.45">
      <c r="A574" s="1" t="s">
        <v>1435</v>
      </c>
      <c r="B574" s="1" t="s">
        <v>165</v>
      </c>
      <c r="C574" s="1" t="s">
        <v>1436</v>
      </c>
      <c r="E574" s="1" t="s">
        <v>488</v>
      </c>
      <c r="F574" s="1" t="s">
        <v>2624</v>
      </c>
    </row>
    <row r="575" spans="1:6" x14ac:dyDescent="0.45">
      <c r="A575" s="1" t="s">
        <v>1437</v>
      </c>
      <c r="B575" s="1" t="s">
        <v>165</v>
      </c>
      <c r="C575" s="1" t="s">
        <v>1438</v>
      </c>
      <c r="E575" s="1" t="s">
        <v>491</v>
      </c>
      <c r="F575" s="1" t="s">
        <v>2625</v>
      </c>
    </row>
    <row r="576" spans="1:6" x14ac:dyDescent="0.45">
      <c r="A576" s="1" t="s">
        <v>1439</v>
      </c>
      <c r="B576" s="1" t="s">
        <v>165</v>
      </c>
      <c r="C576" s="1" t="s">
        <v>1440</v>
      </c>
      <c r="E576" s="1" t="s">
        <v>1441</v>
      </c>
      <c r="F576" s="1" t="s">
        <v>2793</v>
      </c>
    </row>
    <row r="577" spans="1:6" x14ac:dyDescent="0.45">
      <c r="A577" s="1" t="s">
        <v>1442</v>
      </c>
      <c r="B577" s="1" t="s">
        <v>165</v>
      </c>
      <c r="C577" s="1" t="s">
        <v>1443</v>
      </c>
      <c r="E577" s="1" t="s">
        <v>1444</v>
      </c>
      <c r="F577" s="1" t="s">
        <v>2793</v>
      </c>
    </row>
    <row r="578" spans="1:6" x14ac:dyDescent="0.45">
      <c r="A578" s="1" t="s">
        <v>1445</v>
      </c>
      <c r="B578" s="1" t="s">
        <v>165</v>
      </c>
      <c r="C578" s="1" t="s">
        <v>1446</v>
      </c>
      <c r="E578" s="1" t="s">
        <v>1441</v>
      </c>
      <c r="F578" s="1" t="s">
        <v>2793</v>
      </c>
    </row>
    <row r="579" spans="1:6" x14ac:dyDescent="0.45">
      <c r="A579" s="1" t="s">
        <v>1447</v>
      </c>
      <c r="B579" s="1" t="s">
        <v>165</v>
      </c>
      <c r="C579" s="1" t="s">
        <v>1448</v>
      </c>
      <c r="E579" s="1" t="s">
        <v>488</v>
      </c>
      <c r="F579" s="1" t="s">
        <v>2793</v>
      </c>
    </row>
    <row r="580" spans="1:6" x14ac:dyDescent="0.45">
      <c r="A580" s="1" t="s">
        <v>1449</v>
      </c>
      <c r="B580" s="1" t="s">
        <v>165</v>
      </c>
      <c r="C580" s="1" t="s">
        <v>1450</v>
      </c>
      <c r="E580" s="1" t="s">
        <v>491</v>
      </c>
      <c r="F580" s="1" t="s">
        <v>2793</v>
      </c>
    </row>
    <row r="581" spans="1:6" x14ac:dyDescent="0.45">
      <c r="A581" s="1" t="s">
        <v>1451</v>
      </c>
      <c r="B581" s="1" t="s">
        <v>165</v>
      </c>
      <c r="C581" s="1" t="s">
        <v>1452</v>
      </c>
      <c r="E581" s="1" t="s">
        <v>1453</v>
      </c>
      <c r="F581" s="1" t="s">
        <v>2793</v>
      </c>
    </row>
    <row r="582" spans="1:6" x14ac:dyDescent="0.45">
      <c r="A582" s="1" t="s">
        <v>1454</v>
      </c>
      <c r="B582" s="1" t="s">
        <v>165</v>
      </c>
      <c r="C582" s="1" t="s">
        <v>1455</v>
      </c>
      <c r="E582" s="1" t="s">
        <v>1456</v>
      </c>
      <c r="F582" s="1" t="s">
        <v>2793</v>
      </c>
    </row>
    <row r="583" spans="1:6" x14ac:dyDescent="0.45">
      <c r="A583" s="1" t="s">
        <v>1457</v>
      </c>
      <c r="B583" s="1" t="s">
        <v>165</v>
      </c>
      <c r="C583" s="1" t="s">
        <v>1458</v>
      </c>
      <c r="E583" s="1" t="s">
        <v>1453</v>
      </c>
      <c r="F583" s="1" t="s">
        <v>2793</v>
      </c>
    </row>
    <row r="584" spans="1:6" x14ac:dyDescent="0.45">
      <c r="A584" s="1" t="s">
        <v>1459</v>
      </c>
      <c r="B584" s="1" t="s">
        <v>165</v>
      </c>
      <c r="C584" s="1" t="s">
        <v>1460</v>
      </c>
      <c r="E584" s="1" t="s">
        <v>488</v>
      </c>
      <c r="F584" s="1" t="s">
        <v>2793</v>
      </c>
    </row>
    <row r="585" spans="1:6" x14ac:dyDescent="0.45">
      <c r="A585" s="1" t="s">
        <v>1461</v>
      </c>
      <c r="B585" s="1" t="s">
        <v>165</v>
      </c>
      <c r="C585" s="1" t="s">
        <v>1462</v>
      </c>
      <c r="E585" s="1" t="s">
        <v>491</v>
      </c>
      <c r="F585" s="1" t="s">
        <v>2793</v>
      </c>
    </row>
    <row r="586" spans="1:6" x14ac:dyDescent="0.45">
      <c r="A586" s="1" t="s">
        <v>2842</v>
      </c>
      <c r="B586" s="1" t="s">
        <v>165</v>
      </c>
      <c r="C586" s="1" t="s">
        <v>1464</v>
      </c>
      <c r="E586" s="1" t="s">
        <v>1465</v>
      </c>
      <c r="F586" s="1" t="s">
        <v>2629</v>
      </c>
    </row>
    <row r="587" spans="1:6" x14ac:dyDescent="0.45">
      <c r="A587" s="1" t="s">
        <v>1466</v>
      </c>
      <c r="B587" s="1" t="s">
        <v>165</v>
      </c>
      <c r="C587" s="1" t="s">
        <v>1467</v>
      </c>
      <c r="E587" s="1" t="s">
        <v>1468</v>
      </c>
      <c r="F587" s="1" t="s">
        <v>2628</v>
      </c>
    </row>
    <row r="588" spans="1:6" x14ac:dyDescent="0.45">
      <c r="A588" s="1" t="s">
        <v>1469</v>
      </c>
      <c r="B588" s="1" t="s">
        <v>165</v>
      </c>
      <c r="C588" s="1" t="s">
        <v>1470</v>
      </c>
      <c r="E588" s="1" t="s">
        <v>1465</v>
      </c>
      <c r="F588" s="1" t="s">
        <v>2843</v>
      </c>
    </row>
    <row r="589" spans="1:6" x14ac:dyDescent="0.45">
      <c r="A589" s="1" t="s">
        <v>1471</v>
      </c>
      <c r="B589" s="1" t="s">
        <v>165</v>
      </c>
      <c r="C589" s="1" t="s">
        <v>1472</v>
      </c>
      <c r="E589" s="1" t="s">
        <v>488</v>
      </c>
      <c r="F589" s="1" t="s">
        <v>2624</v>
      </c>
    </row>
    <row r="590" spans="1:6" x14ac:dyDescent="0.45">
      <c r="A590" s="1" t="s">
        <v>1473</v>
      </c>
      <c r="B590" s="1" t="s">
        <v>165</v>
      </c>
      <c r="C590" s="1" t="s">
        <v>1474</v>
      </c>
      <c r="E590" s="1" t="s">
        <v>491</v>
      </c>
      <c r="F590" s="1" t="s">
        <v>2625</v>
      </c>
    </row>
    <row r="591" spans="1:6" x14ac:dyDescent="0.45">
      <c r="A591" s="1" t="s">
        <v>2844</v>
      </c>
      <c r="B591" s="1" t="s">
        <v>165</v>
      </c>
      <c r="C591" s="1" t="s">
        <v>1476</v>
      </c>
      <c r="E591" s="1" t="s">
        <v>1477</v>
      </c>
      <c r="F591" s="1" t="s">
        <v>2713</v>
      </c>
    </row>
    <row r="592" spans="1:6" x14ac:dyDescent="0.45">
      <c r="A592" s="1" t="s">
        <v>1478</v>
      </c>
      <c r="B592" s="1" t="s">
        <v>165</v>
      </c>
      <c r="C592" s="1" t="s">
        <v>1479</v>
      </c>
      <c r="E592" s="1" t="s">
        <v>1480</v>
      </c>
      <c r="F592" s="1" t="s">
        <v>2712</v>
      </c>
    </row>
    <row r="593" spans="1:6" x14ac:dyDescent="0.45">
      <c r="A593" s="1" t="s">
        <v>1481</v>
      </c>
      <c r="B593" s="1" t="s">
        <v>165</v>
      </c>
      <c r="C593" s="1" t="s">
        <v>1482</v>
      </c>
      <c r="E593" s="1" t="s">
        <v>1477</v>
      </c>
      <c r="F593" s="1" t="s">
        <v>2845</v>
      </c>
    </row>
    <row r="594" spans="1:6" x14ac:dyDescent="0.45">
      <c r="A594" s="1" t="s">
        <v>1483</v>
      </c>
      <c r="B594" s="1" t="s">
        <v>165</v>
      </c>
      <c r="C594" s="1" t="s">
        <v>1484</v>
      </c>
      <c r="E594" s="1" t="s">
        <v>488</v>
      </c>
      <c r="F594" s="1" t="s">
        <v>2624</v>
      </c>
    </row>
    <row r="595" spans="1:6" x14ac:dyDescent="0.45">
      <c r="A595" s="1" t="s">
        <v>1485</v>
      </c>
      <c r="B595" s="1" t="s">
        <v>165</v>
      </c>
      <c r="C595" s="1" t="s">
        <v>1486</v>
      </c>
      <c r="E595" s="1" t="s">
        <v>491</v>
      </c>
      <c r="F595" s="1" t="s">
        <v>2625</v>
      </c>
    </row>
    <row r="596" spans="1:6" x14ac:dyDescent="0.45">
      <c r="A596" s="1" t="s">
        <v>2846</v>
      </c>
      <c r="B596" s="1" t="s">
        <v>165</v>
      </c>
      <c r="C596" s="1" t="s">
        <v>1488</v>
      </c>
      <c r="E596" s="1" t="s">
        <v>1489</v>
      </c>
      <c r="F596" s="1" t="s">
        <v>2715</v>
      </c>
    </row>
    <row r="597" spans="1:6" x14ac:dyDescent="0.45">
      <c r="A597" s="1" t="s">
        <v>1490</v>
      </c>
      <c r="B597" s="1" t="s">
        <v>165</v>
      </c>
      <c r="C597" s="1" t="s">
        <v>1491</v>
      </c>
      <c r="E597" s="1" t="s">
        <v>1492</v>
      </c>
      <c r="F597" s="1" t="s">
        <v>2714</v>
      </c>
    </row>
    <row r="598" spans="1:6" x14ac:dyDescent="0.45">
      <c r="A598" s="1" t="s">
        <v>1493</v>
      </c>
      <c r="B598" s="1" t="s">
        <v>165</v>
      </c>
      <c r="C598" s="1" t="s">
        <v>1494</v>
      </c>
      <c r="E598" s="1" t="s">
        <v>1489</v>
      </c>
      <c r="F598" s="1" t="s">
        <v>2847</v>
      </c>
    </row>
    <row r="599" spans="1:6" x14ac:dyDescent="0.45">
      <c r="A599" s="1" t="s">
        <v>1495</v>
      </c>
      <c r="B599" s="1" t="s">
        <v>165</v>
      </c>
      <c r="C599" s="1" t="s">
        <v>1496</v>
      </c>
      <c r="E599" s="1" t="s">
        <v>488</v>
      </c>
      <c r="F599" s="1" t="s">
        <v>2624</v>
      </c>
    </row>
    <row r="600" spans="1:6" x14ac:dyDescent="0.45">
      <c r="A600" s="1" t="s">
        <v>1497</v>
      </c>
      <c r="B600" s="1" t="s">
        <v>165</v>
      </c>
      <c r="C600" s="1" t="s">
        <v>1498</v>
      </c>
      <c r="E600" s="1" t="s">
        <v>491</v>
      </c>
      <c r="F600" s="1" t="s">
        <v>2625</v>
      </c>
    </row>
    <row r="601" spans="1:6" x14ac:dyDescent="0.45">
      <c r="A601" s="1" t="s">
        <v>1499</v>
      </c>
      <c r="B601" s="1" t="s">
        <v>165</v>
      </c>
      <c r="C601" s="1" t="s">
        <v>1500</v>
      </c>
      <c r="E601" s="1" t="s">
        <v>1501</v>
      </c>
      <c r="F601" s="1" t="s">
        <v>2793</v>
      </c>
    </row>
    <row r="602" spans="1:6" x14ac:dyDescent="0.45">
      <c r="A602" s="1" t="s">
        <v>1502</v>
      </c>
      <c r="B602" s="1" t="s">
        <v>165</v>
      </c>
      <c r="C602" s="1" t="s">
        <v>1503</v>
      </c>
      <c r="E602" s="1" t="s">
        <v>1504</v>
      </c>
      <c r="F602" s="1" t="s">
        <v>2793</v>
      </c>
    </row>
    <row r="603" spans="1:6" x14ac:dyDescent="0.45">
      <c r="A603" s="1" t="s">
        <v>1505</v>
      </c>
      <c r="B603" s="1" t="s">
        <v>165</v>
      </c>
      <c r="C603" s="1" t="s">
        <v>1506</v>
      </c>
      <c r="E603" s="1" t="s">
        <v>1501</v>
      </c>
      <c r="F603" s="1" t="s">
        <v>2793</v>
      </c>
    </row>
    <row r="604" spans="1:6" x14ac:dyDescent="0.45">
      <c r="A604" s="1" t="s">
        <v>1507</v>
      </c>
      <c r="B604" s="1" t="s">
        <v>165</v>
      </c>
      <c r="C604" s="1" t="s">
        <v>1508</v>
      </c>
      <c r="E604" s="1" t="s">
        <v>488</v>
      </c>
      <c r="F604" s="1" t="s">
        <v>2793</v>
      </c>
    </row>
    <row r="605" spans="1:6" x14ac:dyDescent="0.45">
      <c r="A605" s="1" t="s">
        <v>1509</v>
      </c>
      <c r="B605" s="1" t="s">
        <v>165</v>
      </c>
      <c r="C605" s="1" t="s">
        <v>1510</v>
      </c>
      <c r="E605" s="1" t="s">
        <v>491</v>
      </c>
      <c r="F605" s="1" t="s">
        <v>2793</v>
      </c>
    </row>
    <row r="606" spans="1:6" x14ac:dyDescent="0.45">
      <c r="A606" s="1" t="s">
        <v>2848</v>
      </c>
      <c r="B606" s="1" t="s">
        <v>165</v>
      </c>
      <c r="C606" s="1" t="s">
        <v>1512</v>
      </c>
      <c r="E606" s="1" t="s">
        <v>1513</v>
      </c>
      <c r="F606" s="1" t="s">
        <v>2757</v>
      </c>
    </row>
    <row r="607" spans="1:6" x14ac:dyDescent="0.45">
      <c r="A607" s="1" t="s">
        <v>1514</v>
      </c>
      <c r="B607" s="1" t="s">
        <v>165</v>
      </c>
      <c r="C607" s="1" t="s">
        <v>1515</v>
      </c>
      <c r="E607" s="1" t="s">
        <v>1516</v>
      </c>
      <c r="F607" s="1" t="s">
        <v>2756</v>
      </c>
    </row>
    <row r="608" spans="1:6" x14ac:dyDescent="0.45">
      <c r="A608" s="1" t="s">
        <v>1517</v>
      </c>
      <c r="B608" s="1" t="s">
        <v>165</v>
      </c>
      <c r="C608" s="1" t="s">
        <v>1518</v>
      </c>
      <c r="E608" s="1" t="s">
        <v>1513</v>
      </c>
      <c r="F608" s="1" t="s">
        <v>2849</v>
      </c>
    </row>
    <row r="609" spans="1:6" x14ac:dyDescent="0.45">
      <c r="A609" s="1" t="s">
        <v>1519</v>
      </c>
      <c r="B609" s="1" t="s">
        <v>165</v>
      </c>
      <c r="C609" s="1" t="s">
        <v>1520</v>
      </c>
      <c r="E609" s="1" t="s">
        <v>488</v>
      </c>
      <c r="F609" s="1" t="s">
        <v>2624</v>
      </c>
    </row>
    <row r="610" spans="1:6" x14ac:dyDescent="0.45">
      <c r="A610" s="1" t="s">
        <v>1521</v>
      </c>
      <c r="B610" s="1" t="s">
        <v>165</v>
      </c>
      <c r="C610" s="1" t="s">
        <v>1522</v>
      </c>
      <c r="E610" s="1" t="s">
        <v>491</v>
      </c>
      <c r="F610" s="1" t="s">
        <v>2625</v>
      </c>
    </row>
    <row r="611" spans="1:6" x14ac:dyDescent="0.45">
      <c r="A611" s="1" t="s">
        <v>1523</v>
      </c>
      <c r="B611" s="1" t="s">
        <v>165</v>
      </c>
      <c r="C611" s="1" t="s">
        <v>1524</v>
      </c>
      <c r="E611" s="1" t="s">
        <v>1525</v>
      </c>
      <c r="F611" s="1" t="s">
        <v>2793</v>
      </c>
    </row>
    <row r="612" spans="1:6" x14ac:dyDescent="0.45">
      <c r="A612" s="1" t="s">
        <v>1526</v>
      </c>
      <c r="B612" s="1" t="s">
        <v>165</v>
      </c>
      <c r="C612" s="1" t="s">
        <v>1527</v>
      </c>
      <c r="E612" s="1" t="s">
        <v>1528</v>
      </c>
      <c r="F612" s="1" t="s">
        <v>2793</v>
      </c>
    </row>
    <row r="613" spans="1:6" x14ac:dyDescent="0.45">
      <c r="A613" s="1" t="s">
        <v>1529</v>
      </c>
      <c r="B613" s="1" t="s">
        <v>165</v>
      </c>
      <c r="C613" s="1" t="s">
        <v>1530</v>
      </c>
      <c r="E613" s="1" t="s">
        <v>1525</v>
      </c>
      <c r="F613" s="1" t="s">
        <v>2793</v>
      </c>
    </row>
    <row r="614" spans="1:6" x14ac:dyDescent="0.45">
      <c r="A614" s="1" t="s">
        <v>1531</v>
      </c>
      <c r="B614" s="1" t="s">
        <v>165</v>
      </c>
      <c r="C614" s="1" t="s">
        <v>1532</v>
      </c>
      <c r="E614" s="1" t="s">
        <v>488</v>
      </c>
      <c r="F614" s="1" t="s">
        <v>2793</v>
      </c>
    </row>
    <row r="615" spans="1:6" x14ac:dyDescent="0.45">
      <c r="A615" s="1" t="s">
        <v>1533</v>
      </c>
      <c r="B615" s="1" t="s">
        <v>165</v>
      </c>
      <c r="C615" s="1" t="s">
        <v>1534</v>
      </c>
      <c r="E615" s="1" t="s">
        <v>491</v>
      </c>
      <c r="F615" s="1" t="s">
        <v>2793</v>
      </c>
    </row>
    <row r="616" spans="1:6" x14ac:dyDescent="0.45">
      <c r="A616" s="1" t="s">
        <v>1535</v>
      </c>
      <c r="B616" s="1" t="s">
        <v>165</v>
      </c>
      <c r="C616" s="1" t="s">
        <v>1536</v>
      </c>
      <c r="E616" s="1" t="s">
        <v>1537</v>
      </c>
      <c r="F616" s="1" t="s">
        <v>2793</v>
      </c>
    </row>
    <row r="617" spans="1:6" x14ac:dyDescent="0.45">
      <c r="A617" s="1" t="s">
        <v>1538</v>
      </c>
      <c r="B617" s="1" t="s">
        <v>165</v>
      </c>
      <c r="C617" s="1" t="s">
        <v>1539</v>
      </c>
      <c r="E617" s="1" t="s">
        <v>1540</v>
      </c>
      <c r="F617" s="1" t="s">
        <v>2793</v>
      </c>
    </row>
    <row r="618" spans="1:6" x14ac:dyDescent="0.45">
      <c r="A618" s="1" t="s">
        <v>1541</v>
      </c>
      <c r="B618" s="1" t="s">
        <v>165</v>
      </c>
      <c r="C618" s="1" t="s">
        <v>1542</v>
      </c>
      <c r="E618" s="1" t="s">
        <v>1537</v>
      </c>
      <c r="F618" s="1" t="s">
        <v>2793</v>
      </c>
    </row>
    <row r="619" spans="1:6" x14ac:dyDescent="0.45">
      <c r="A619" s="1" t="s">
        <v>1543</v>
      </c>
      <c r="B619" s="1" t="s">
        <v>165</v>
      </c>
      <c r="C619" s="1" t="s">
        <v>1544</v>
      </c>
      <c r="E619" s="1" t="s">
        <v>488</v>
      </c>
      <c r="F619" s="1" t="s">
        <v>2793</v>
      </c>
    </row>
    <row r="620" spans="1:6" x14ac:dyDescent="0.45">
      <c r="A620" s="1" t="s">
        <v>1545</v>
      </c>
      <c r="B620" s="1" t="s">
        <v>165</v>
      </c>
      <c r="C620" s="1" t="s">
        <v>1546</v>
      </c>
      <c r="E620" s="1" t="s">
        <v>491</v>
      </c>
      <c r="F620" s="1" t="s">
        <v>2793</v>
      </c>
    </row>
    <row r="621" spans="1:6" x14ac:dyDescent="0.45">
      <c r="A621" s="1" t="s">
        <v>2850</v>
      </c>
      <c r="B621" s="1" t="s">
        <v>165</v>
      </c>
      <c r="C621" s="1" t="s">
        <v>1548</v>
      </c>
      <c r="E621" s="1" t="s">
        <v>1549</v>
      </c>
      <c r="F621" s="1" t="s">
        <v>2663</v>
      </c>
    </row>
    <row r="622" spans="1:6" x14ac:dyDescent="0.45">
      <c r="A622" s="1" t="s">
        <v>1550</v>
      </c>
      <c r="B622" s="1" t="s">
        <v>165</v>
      </c>
      <c r="C622" s="1" t="s">
        <v>1551</v>
      </c>
      <c r="E622" s="1" t="s">
        <v>1552</v>
      </c>
      <c r="F622" s="1" t="s">
        <v>2662</v>
      </c>
    </row>
    <row r="623" spans="1:6" x14ac:dyDescent="0.45">
      <c r="A623" s="1" t="s">
        <v>1553</v>
      </c>
      <c r="B623" s="1" t="s">
        <v>165</v>
      </c>
      <c r="C623" s="1" t="s">
        <v>1554</v>
      </c>
      <c r="E623" s="1" t="s">
        <v>1549</v>
      </c>
      <c r="F623" s="1" t="s">
        <v>2851</v>
      </c>
    </row>
    <row r="624" spans="1:6" x14ac:dyDescent="0.45">
      <c r="A624" s="1" t="s">
        <v>1555</v>
      </c>
      <c r="B624" s="1" t="s">
        <v>165</v>
      </c>
      <c r="C624" s="1" t="s">
        <v>1556</v>
      </c>
      <c r="E624" s="1" t="s">
        <v>488</v>
      </c>
      <c r="F624" s="1" t="s">
        <v>2624</v>
      </c>
    </row>
    <row r="625" spans="1:6" x14ac:dyDescent="0.45">
      <c r="A625" s="1" t="s">
        <v>1557</v>
      </c>
      <c r="B625" s="1" t="s">
        <v>165</v>
      </c>
      <c r="C625" s="1" t="s">
        <v>1558</v>
      </c>
      <c r="E625" s="1" t="s">
        <v>491</v>
      </c>
      <c r="F625" s="1" t="s">
        <v>2625</v>
      </c>
    </row>
    <row r="626" spans="1:6" x14ac:dyDescent="0.45">
      <c r="A626" s="1" t="s">
        <v>1559</v>
      </c>
      <c r="B626" s="1" t="s">
        <v>165</v>
      </c>
      <c r="C626" s="1" t="s">
        <v>1560</v>
      </c>
      <c r="E626" s="1" t="s">
        <v>1561</v>
      </c>
      <c r="F626" s="1" t="s">
        <v>2793</v>
      </c>
    </row>
    <row r="627" spans="1:6" x14ac:dyDescent="0.45">
      <c r="A627" s="1" t="s">
        <v>1562</v>
      </c>
      <c r="B627" s="1" t="s">
        <v>165</v>
      </c>
      <c r="C627" s="1" t="s">
        <v>1563</v>
      </c>
      <c r="E627" s="1" t="s">
        <v>1564</v>
      </c>
      <c r="F627" s="1" t="s">
        <v>2793</v>
      </c>
    </row>
    <row r="628" spans="1:6" x14ac:dyDescent="0.45">
      <c r="A628" s="1" t="s">
        <v>1565</v>
      </c>
      <c r="B628" s="1" t="s">
        <v>165</v>
      </c>
      <c r="C628" s="1" t="s">
        <v>1566</v>
      </c>
      <c r="E628" s="1" t="s">
        <v>1561</v>
      </c>
      <c r="F628" s="1" t="s">
        <v>2793</v>
      </c>
    </row>
    <row r="629" spans="1:6" x14ac:dyDescent="0.45">
      <c r="A629" s="1" t="s">
        <v>1567</v>
      </c>
      <c r="B629" s="1" t="s">
        <v>165</v>
      </c>
      <c r="C629" s="1" t="s">
        <v>1568</v>
      </c>
      <c r="E629" s="1" t="s">
        <v>488</v>
      </c>
      <c r="F629" s="1" t="s">
        <v>2793</v>
      </c>
    </row>
    <row r="630" spans="1:6" x14ac:dyDescent="0.45">
      <c r="A630" s="1" t="s">
        <v>1569</v>
      </c>
      <c r="B630" s="1" t="s">
        <v>165</v>
      </c>
      <c r="C630" s="1" t="s">
        <v>1570</v>
      </c>
      <c r="E630" s="1" t="s">
        <v>491</v>
      </c>
      <c r="F630" s="1" t="s">
        <v>2793</v>
      </c>
    </row>
    <row r="631" spans="1:6" x14ac:dyDescent="0.45">
      <c r="A631" s="1" t="s">
        <v>1571</v>
      </c>
      <c r="B631" s="1" t="s">
        <v>165</v>
      </c>
      <c r="C631" s="1" t="s">
        <v>1572</v>
      </c>
      <c r="E631" s="1" t="s">
        <v>1573</v>
      </c>
      <c r="F631" s="1" t="s">
        <v>2793</v>
      </c>
    </row>
    <row r="632" spans="1:6" x14ac:dyDescent="0.45">
      <c r="A632" s="1" t="s">
        <v>1574</v>
      </c>
      <c r="B632" s="1" t="s">
        <v>165</v>
      </c>
      <c r="C632" s="1" t="s">
        <v>1575</v>
      </c>
      <c r="E632" s="1" t="s">
        <v>1576</v>
      </c>
      <c r="F632" s="1" t="s">
        <v>2793</v>
      </c>
    </row>
    <row r="633" spans="1:6" x14ac:dyDescent="0.45">
      <c r="A633" s="1" t="s">
        <v>1577</v>
      </c>
      <c r="B633" s="1" t="s">
        <v>165</v>
      </c>
      <c r="C633" s="1" t="s">
        <v>1578</v>
      </c>
      <c r="E633" s="1" t="s">
        <v>1573</v>
      </c>
      <c r="F633" s="1" t="s">
        <v>2793</v>
      </c>
    </row>
    <row r="634" spans="1:6" x14ac:dyDescent="0.45">
      <c r="A634" s="1" t="s">
        <v>1579</v>
      </c>
      <c r="B634" s="1" t="s">
        <v>165</v>
      </c>
      <c r="C634" s="1" t="s">
        <v>1580</v>
      </c>
      <c r="E634" s="1" t="s">
        <v>488</v>
      </c>
      <c r="F634" s="1" t="s">
        <v>2793</v>
      </c>
    </row>
    <row r="635" spans="1:6" x14ac:dyDescent="0.45">
      <c r="A635" s="1" t="s">
        <v>1581</v>
      </c>
      <c r="B635" s="1" t="s">
        <v>165</v>
      </c>
      <c r="C635" s="1" t="s">
        <v>1582</v>
      </c>
      <c r="E635" s="1" t="s">
        <v>491</v>
      </c>
      <c r="F635" s="1" t="s">
        <v>2793</v>
      </c>
    </row>
    <row r="636" spans="1:6" x14ac:dyDescent="0.45">
      <c r="A636" s="1" t="s">
        <v>1583</v>
      </c>
      <c r="B636" s="1" t="s">
        <v>165</v>
      </c>
      <c r="C636" s="1" t="s">
        <v>1584</v>
      </c>
      <c r="E636" s="1" t="s">
        <v>1585</v>
      </c>
      <c r="F636" s="1" t="s">
        <v>2793</v>
      </c>
    </row>
    <row r="637" spans="1:6" x14ac:dyDescent="0.45">
      <c r="A637" s="1" t="s">
        <v>1586</v>
      </c>
      <c r="B637" s="1" t="s">
        <v>165</v>
      </c>
      <c r="C637" s="1" t="s">
        <v>1587</v>
      </c>
      <c r="E637" s="1" t="s">
        <v>1588</v>
      </c>
      <c r="F637" s="1" t="s">
        <v>2793</v>
      </c>
    </row>
    <row r="638" spans="1:6" x14ac:dyDescent="0.45">
      <c r="A638" s="1" t="s">
        <v>1589</v>
      </c>
      <c r="B638" s="1" t="s">
        <v>165</v>
      </c>
      <c r="C638" s="1" t="s">
        <v>1590</v>
      </c>
      <c r="E638" s="1" t="s">
        <v>1585</v>
      </c>
      <c r="F638" s="1" t="s">
        <v>2793</v>
      </c>
    </row>
    <row r="639" spans="1:6" x14ac:dyDescent="0.45">
      <c r="A639" s="1" t="s">
        <v>1591</v>
      </c>
      <c r="B639" s="1" t="s">
        <v>165</v>
      </c>
      <c r="C639" s="1" t="s">
        <v>1592</v>
      </c>
      <c r="E639" s="1" t="s">
        <v>488</v>
      </c>
      <c r="F639" s="1" t="s">
        <v>2793</v>
      </c>
    </row>
    <row r="640" spans="1:6" x14ac:dyDescent="0.45">
      <c r="A640" s="1" t="s">
        <v>1593</v>
      </c>
      <c r="B640" s="1" t="s">
        <v>165</v>
      </c>
      <c r="C640" s="1" t="s">
        <v>1594</v>
      </c>
      <c r="E640" s="1" t="s">
        <v>491</v>
      </c>
      <c r="F640" s="1" t="s">
        <v>2793</v>
      </c>
    </row>
    <row r="641" spans="1:6" x14ac:dyDescent="0.45">
      <c r="A641" s="1" t="s">
        <v>2852</v>
      </c>
      <c r="B641" s="1" t="s">
        <v>165</v>
      </c>
      <c r="C641" s="1" t="s">
        <v>1596</v>
      </c>
      <c r="E641" s="1" t="s">
        <v>1597</v>
      </c>
      <c r="F641" s="1" t="s">
        <v>2627</v>
      </c>
    </row>
    <row r="642" spans="1:6" x14ac:dyDescent="0.45">
      <c r="A642" s="1" t="s">
        <v>1598</v>
      </c>
      <c r="B642" s="1" t="s">
        <v>165</v>
      </c>
      <c r="C642" s="1" t="s">
        <v>1599</v>
      </c>
      <c r="E642" s="1" t="s">
        <v>1600</v>
      </c>
      <c r="F642" s="1" t="s">
        <v>2626</v>
      </c>
    </row>
    <row r="643" spans="1:6" x14ac:dyDescent="0.45">
      <c r="A643" s="1" t="s">
        <v>1601</v>
      </c>
      <c r="B643" s="1" t="s">
        <v>165</v>
      </c>
      <c r="C643" s="1" t="s">
        <v>1602</v>
      </c>
      <c r="E643" s="1" t="s">
        <v>1597</v>
      </c>
      <c r="F643" s="1" t="s">
        <v>2853</v>
      </c>
    </row>
    <row r="644" spans="1:6" x14ac:dyDescent="0.45">
      <c r="A644" s="1" t="s">
        <v>1603</v>
      </c>
      <c r="B644" s="1" t="s">
        <v>165</v>
      </c>
      <c r="C644" s="1" t="s">
        <v>1604</v>
      </c>
      <c r="E644" s="1" t="s">
        <v>488</v>
      </c>
      <c r="F644" s="1" t="s">
        <v>2624</v>
      </c>
    </row>
    <row r="645" spans="1:6" x14ac:dyDescent="0.45">
      <c r="A645" s="1" t="s">
        <v>1605</v>
      </c>
      <c r="B645" s="1" t="s">
        <v>165</v>
      </c>
      <c r="C645" s="1" t="s">
        <v>1606</v>
      </c>
      <c r="E645" s="1" t="s">
        <v>491</v>
      </c>
      <c r="F645" s="1" t="s">
        <v>2625</v>
      </c>
    </row>
    <row r="646" spans="1:6" x14ac:dyDescent="0.45">
      <c r="A646" s="1" t="s">
        <v>2854</v>
      </c>
      <c r="B646" s="1" t="s">
        <v>165</v>
      </c>
      <c r="C646" s="1" t="s">
        <v>1608</v>
      </c>
      <c r="E646" s="1" t="s">
        <v>1609</v>
      </c>
      <c r="F646" s="1" t="s">
        <v>2678</v>
      </c>
    </row>
    <row r="647" spans="1:6" x14ac:dyDescent="0.45">
      <c r="A647" s="1" t="s">
        <v>1610</v>
      </c>
      <c r="B647" s="1" t="s">
        <v>165</v>
      </c>
      <c r="C647" s="1" t="s">
        <v>1611</v>
      </c>
      <c r="E647" s="1" t="s">
        <v>1612</v>
      </c>
      <c r="F647" s="1" t="s">
        <v>2677</v>
      </c>
    </row>
    <row r="648" spans="1:6" x14ac:dyDescent="0.45">
      <c r="A648" s="1" t="s">
        <v>1613</v>
      </c>
      <c r="B648" s="1" t="s">
        <v>165</v>
      </c>
      <c r="C648" s="1" t="s">
        <v>1614</v>
      </c>
      <c r="E648" s="1" t="s">
        <v>1609</v>
      </c>
      <c r="F648" s="1" t="s">
        <v>2855</v>
      </c>
    </row>
    <row r="649" spans="1:6" x14ac:dyDescent="0.45">
      <c r="A649" s="1" t="s">
        <v>1615</v>
      </c>
      <c r="B649" s="1" t="s">
        <v>165</v>
      </c>
      <c r="C649" s="1" t="s">
        <v>1616</v>
      </c>
      <c r="E649" s="1" t="s">
        <v>488</v>
      </c>
      <c r="F649" s="1" t="s">
        <v>2624</v>
      </c>
    </row>
    <row r="650" spans="1:6" x14ac:dyDescent="0.45">
      <c r="A650" s="1" t="s">
        <v>1617</v>
      </c>
      <c r="B650" s="1" t="s">
        <v>165</v>
      </c>
      <c r="C650" s="1" t="s">
        <v>1618</v>
      </c>
      <c r="E650" s="1" t="s">
        <v>491</v>
      </c>
      <c r="F650" s="1" t="s">
        <v>2625</v>
      </c>
    </row>
    <row r="651" spans="1:6" x14ac:dyDescent="0.45">
      <c r="A651" s="1" t="s">
        <v>1619</v>
      </c>
      <c r="B651" s="1" t="s">
        <v>165</v>
      </c>
      <c r="C651" s="1" t="s">
        <v>1620</v>
      </c>
      <c r="E651" s="1" t="s">
        <v>1621</v>
      </c>
      <c r="F651" s="1" t="s">
        <v>2793</v>
      </c>
    </row>
    <row r="652" spans="1:6" x14ac:dyDescent="0.45">
      <c r="A652" s="1" t="s">
        <v>1622</v>
      </c>
      <c r="B652" s="1" t="s">
        <v>165</v>
      </c>
      <c r="C652" s="1" t="s">
        <v>1623</v>
      </c>
      <c r="E652" s="1" t="s">
        <v>1624</v>
      </c>
      <c r="F652" s="1" t="s">
        <v>2793</v>
      </c>
    </row>
    <row r="653" spans="1:6" x14ac:dyDescent="0.45">
      <c r="A653" s="1" t="s">
        <v>1625</v>
      </c>
      <c r="B653" s="1" t="s">
        <v>165</v>
      </c>
      <c r="C653" s="1" t="s">
        <v>1626</v>
      </c>
      <c r="E653" s="1" t="s">
        <v>1621</v>
      </c>
      <c r="F653" s="1" t="s">
        <v>2793</v>
      </c>
    </row>
    <row r="654" spans="1:6" x14ac:dyDescent="0.45">
      <c r="A654" s="1" t="s">
        <v>1627</v>
      </c>
      <c r="B654" s="1" t="s">
        <v>165</v>
      </c>
      <c r="C654" s="1" t="s">
        <v>1628</v>
      </c>
      <c r="E654" s="1" t="s">
        <v>488</v>
      </c>
      <c r="F654" s="1" t="s">
        <v>2793</v>
      </c>
    </row>
    <row r="655" spans="1:6" x14ac:dyDescent="0.45">
      <c r="A655" s="1" t="s">
        <v>1629</v>
      </c>
      <c r="B655" s="1" t="s">
        <v>165</v>
      </c>
      <c r="C655" s="1" t="s">
        <v>1630</v>
      </c>
      <c r="E655" s="1" t="s">
        <v>491</v>
      </c>
      <c r="F655" s="1" t="s">
        <v>2793</v>
      </c>
    </row>
    <row r="656" spans="1:6" x14ac:dyDescent="0.45">
      <c r="A656" s="1" t="s">
        <v>1631</v>
      </c>
      <c r="B656" s="1" t="s">
        <v>165</v>
      </c>
      <c r="C656" s="1" t="s">
        <v>1632</v>
      </c>
      <c r="E656" s="1" t="s">
        <v>1633</v>
      </c>
      <c r="F656" s="1" t="s">
        <v>2793</v>
      </c>
    </row>
    <row r="657" spans="1:6" x14ac:dyDescent="0.45">
      <c r="A657" s="1" t="s">
        <v>1634</v>
      </c>
      <c r="B657" s="1" t="s">
        <v>165</v>
      </c>
      <c r="C657" s="1" t="s">
        <v>1635</v>
      </c>
      <c r="E657" s="1" t="s">
        <v>1636</v>
      </c>
      <c r="F657" s="1" t="s">
        <v>2793</v>
      </c>
    </row>
    <row r="658" spans="1:6" x14ac:dyDescent="0.45">
      <c r="A658" s="1" t="s">
        <v>1637</v>
      </c>
      <c r="B658" s="1" t="s">
        <v>165</v>
      </c>
      <c r="C658" s="1" t="s">
        <v>1638</v>
      </c>
      <c r="E658" s="1" t="s">
        <v>1633</v>
      </c>
      <c r="F658" s="1" t="s">
        <v>2793</v>
      </c>
    </row>
    <row r="659" spans="1:6" x14ac:dyDescent="0.45">
      <c r="A659" s="1" t="s">
        <v>1639</v>
      </c>
      <c r="B659" s="1" t="s">
        <v>165</v>
      </c>
      <c r="C659" s="1" t="s">
        <v>1640</v>
      </c>
      <c r="E659" s="1" t="s">
        <v>488</v>
      </c>
      <c r="F659" s="1" t="s">
        <v>2793</v>
      </c>
    </row>
    <row r="660" spans="1:6" x14ac:dyDescent="0.45">
      <c r="A660" s="1" t="s">
        <v>1641</v>
      </c>
      <c r="B660" s="1" t="s">
        <v>165</v>
      </c>
      <c r="C660" s="1" t="s">
        <v>1642</v>
      </c>
      <c r="E660" s="1" t="s">
        <v>491</v>
      </c>
      <c r="F660" s="1" t="s">
        <v>2793</v>
      </c>
    </row>
    <row r="661" spans="1:6" x14ac:dyDescent="0.45">
      <c r="A661" s="1" t="s">
        <v>1643</v>
      </c>
      <c r="B661" s="1" t="s">
        <v>165</v>
      </c>
      <c r="C661" s="1" t="s">
        <v>1644</v>
      </c>
      <c r="E661" s="1" t="s">
        <v>1645</v>
      </c>
      <c r="F661" s="1" t="s">
        <v>2793</v>
      </c>
    </row>
    <row r="662" spans="1:6" x14ac:dyDescent="0.45">
      <c r="A662" s="1" t="s">
        <v>1646</v>
      </c>
      <c r="B662" s="1" t="s">
        <v>165</v>
      </c>
      <c r="C662" s="1" t="s">
        <v>1647</v>
      </c>
      <c r="E662" s="1" t="s">
        <v>1648</v>
      </c>
      <c r="F662" s="1" t="s">
        <v>2793</v>
      </c>
    </row>
    <row r="663" spans="1:6" x14ac:dyDescent="0.45">
      <c r="A663" s="1" t="s">
        <v>1649</v>
      </c>
      <c r="B663" s="1" t="s">
        <v>165</v>
      </c>
      <c r="C663" s="1" t="s">
        <v>1650</v>
      </c>
      <c r="E663" s="1" t="s">
        <v>1645</v>
      </c>
      <c r="F663" s="1" t="s">
        <v>2793</v>
      </c>
    </row>
    <row r="664" spans="1:6" x14ac:dyDescent="0.45">
      <c r="A664" s="1" t="s">
        <v>1651</v>
      </c>
      <c r="B664" s="1" t="s">
        <v>165</v>
      </c>
      <c r="C664" s="1" t="s">
        <v>1652</v>
      </c>
      <c r="E664" s="1" t="s">
        <v>491</v>
      </c>
      <c r="F664" s="1" t="s">
        <v>2793</v>
      </c>
    </row>
    <row r="665" spans="1:6" x14ac:dyDescent="0.45">
      <c r="A665" s="1" t="s">
        <v>1653</v>
      </c>
      <c r="B665" s="1" t="s">
        <v>165</v>
      </c>
      <c r="C665" s="1" t="s">
        <v>1654</v>
      </c>
      <c r="E665" s="1" t="s">
        <v>1655</v>
      </c>
      <c r="F665" s="1" t="s">
        <v>2793</v>
      </c>
    </row>
    <row r="666" spans="1:6" x14ac:dyDescent="0.45">
      <c r="A666" s="1" t="s">
        <v>1656</v>
      </c>
      <c r="B666" s="1" t="s">
        <v>165</v>
      </c>
      <c r="C666" s="1" t="s">
        <v>1657</v>
      </c>
      <c r="E666" s="1" t="s">
        <v>1658</v>
      </c>
      <c r="F666" s="1" t="s">
        <v>2793</v>
      </c>
    </row>
    <row r="667" spans="1:6" x14ac:dyDescent="0.45">
      <c r="A667" s="1" t="s">
        <v>1659</v>
      </c>
      <c r="B667" s="1" t="s">
        <v>165</v>
      </c>
      <c r="C667" s="1" t="s">
        <v>1660</v>
      </c>
      <c r="E667" s="1" t="s">
        <v>1655</v>
      </c>
      <c r="F667" s="1" t="s">
        <v>2793</v>
      </c>
    </row>
    <row r="668" spans="1:6" x14ac:dyDescent="0.45">
      <c r="A668" s="1" t="s">
        <v>1661</v>
      </c>
      <c r="B668" s="1" t="s">
        <v>165</v>
      </c>
      <c r="C668" s="1" t="s">
        <v>1662</v>
      </c>
      <c r="E668" s="1" t="s">
        <v>488</v>
      </c>
      <c r="F668" s="1" t="s">
        <v>2793</v>
      </c>
    </row>
    <row r="669" spans="1:6" x14ac:dyDescent="0.45">
      <c r="A669" s="1" t="s">
        <v>1663</v>
      </c>
      <c r="B669" s="1" t="s">
        <v>165</v>
      </c>
      <c r="C669" s="1" t="s">
        <v>1664</v>
      </c>
      <c r="E669" s="1" t="s">
        <v>491</v>
      </c>
      <c r="F669" s="1" t="s">
        <v>2793</v>
      </c>
    </row>
    <row r="670" spans="1:6" x14ac:dyDescent="0.45">
      <c r="A670" s="1" t="s">
        <v>2856</v>
      </c>
      <c r="B670" s="1" t="s">
        <v>165</v>
      </c>
      <c r="C670" s="1" t="s">
        <v>1666</v>
      </c>
      <c r="E670" s="1" t="s">
        <v>1667</v>
      </c>
      <c r="F670" s="1" t="s">
        <v>2731</v>
      </c>
    </row>
    <row r="671" spans="1:6" x14ac:dyDescent="0.45">
      <c r="A671" s="1" t="s">
        <v>1668</v>
      </c>
      <c r="B671" s="1" t="s">
        <v>165</v>
      </c>
      <c r="C671" s="1" t="s">
        <v>1669</v>
      </c>
      <c r="E671" s="1" t="s">
        <v>1670</v>
      </c>
      <c r="F671" s="1" t="s">
        <v>2730</v>
      </c>
    </row>
    <row r="672" spans="1:6" x14ac:dyDescent="0.45">
      <c r="A672" s="1" t="s">
        <v>1671</v>
      </c>
      <c r="B672" s="1" t="s">
        <v>165</v>
      </c>
      <c r="C672" s="1" t="s">
        <v>1672</v>
      </c>
      <c r="E672" s="1" t="s">
        <v>1667</v>
      </c>
      <c r="F672" s="1" t="s">
        <v>2857</v>
      </c>
    </row>
    <row r="673" spans="1:6" x14ac:dyDescent="0.45">
      <c r="A673" s="1" t="s">
        <v>1673</v>
      </c>
      <c r="B673" s="1" t="s">
        <v>165</v>
      </c>
      <c r="C673" s="1" t="s">
        <v>1674</v>
      </c>
      <c r="E673" s="1" t="s">
        <v>488</v>
      </c>
      <c r="F673" s="1" t="s">
        <v>2624</v>
      </c>
    </row>
    <row r="674" spans="1:6" x14ac:dyDescent="0.45">
      <c r="A674" s="1" t="s">
        <v>1675</v>
      </c>
      <c r="B674" s="1" t="s">
        <v>165</v>
      </c>
      <c r="C674" s="1" t="s">
        <v>1676</v>
      </c>
      <c r="E674" s="1" t="s">
        <v>491</v>
      </c>
      <c r="F674" s="1" t="s">
        <v>2625</v>
      </c>
    </row>
    <row r="675" spans="1:6" x14ac:dyDescent="0.45">
      <c r="A675" s="1" t="s">
        <v>1677</v>
      </c>
      <c r="B675" s="1" t="s">
        <v>165</v>
      </c>
      <c r="C675" s="1" t="s">
        <v>1678</v>
      </c>
      <c r="E675" s="1" t="s">
        <v>1679</v>
      </c>
      <c r="F675" s="1" t="s">
        <v>2793</v>
      </c>
    </row>
    <row r="676" spans="1:6" x14ac:dyDescent="0.45">
      <c r="A676" s="1" t="s">
        <v>1680</v>
      </c>
      <c r="B676" s="1" t="s">
        <v>165</v>
      </c>
      <c r="C676" s="1" t="s">
        <v>1681</v>
      </c>
      <c r="E676" s="1" t="s">
        <v>1682</v>
      </c>
      <c r="F676" s="1" t="s">
        <v>2793</v>
      </c>
    </row>
    <row r="677" spans="1:6" x14ac:dyDescent="0.45">
      <c r="A677" s="1" t="s">
        <v>1683</v>
      </c>
      <c r="B677" s="1" t="s">
        <v>165</v>
      </c>
      <c r="C677" s="1" t="s">
        <v>1684</v>
      </c>
      <c r="E677" s="1" t="s">
        <v>1679</v>
      </c>
      <c r="F677" s="1" t="s">
        <v>2793</v>
      </c>
    </row>
    <row r="678" spans="1:6" x14ac:dyDescent="0.45">
      <c r="A678" s="1" t="s">
        <v>1685</v>
      </c>
      <c r="B678" s="1" t="s">
        <v>165</v>
      </c>
      <c r="C678" s="1" t="s">
        <v>1686</v>
      </c>
      <c r="E678" s="1" t="s">
        <v>488</v>
      </c>
      <c r="F678" s="1" t="s">
        <v>2793</v>
      </c>
    </row>
    <row r="679" spans="1:6" x14ac:dyDescent="0.45">
      <c r="A679" s="1" t="s">
        <v>1687</v>
      </c>
      <c r="B679" s="1" t="s">
        <v>165</v>
      </c>
      <c r="C679" s="1" t="s">
        <v>1688</v>
      </c>
      <c r="E679" s="1" t="s">
        <v>491</v>
      </c>
      <c r="F679" s="1" t="s">
        <v>2793</v>
      </c>
    </row>
    <row r="680" spans="1:6" x14ac:dyDescent="0.45">
      <c r="A680" s="1" t="s">
        <v>1689</v>
      </c>
      <c r="B680" s="1" t="s">
        <v>165</v>
      </c>
      <c r="C680" s="1" t="s">
        <v>1690</v>
      </c>
      <c r="E680" s="1" t="s">
        <v>1691</v>
      </c>
      <c r="F680" s="1" t="s">
        <v>2793</v>
      </c>
    </row>
    <row r="681" spans="1:6" x14ac:dyDescent="0.45">
      <c r="A681" s="1" t="s">
        <v>1692</v>
      </c>
      <c r="B681" s="1" t="s">
        <v>165</v>
      </c>
      <c r="C681" s="1" t="s">
        <v>1693</v>
      </c>
      <c r="E681" s="1" t="s">
        <v>1694</v>
      </c>
      <c r="F681" s="1" t="s">
        <v>2793</v>
      </c>
    </row>
    <row r="682" spans="1:6" x14ac:dyDescent="0.45">
      <c r="A682" s="1" t="s">
        <v>1695</v>
      </c>
      <c r="B682" s="1" t="s">
        <v>165</v>
      </c>
      <c r="C682" s="1" t="s">
        <v>1696</v>
      </c>
      <c r="E682" s="1" t="s">
        <v>1691</v>
      </c>
      <c r="F682" s="1" t="s">
        <v>2793</v>
      </c>
    </row>
    <row r="683" spans="1:6" x14ac:dyDescent="0.45">
      <c r="A683" s="1" t="s">
        <v>1697</v>
      </c>
      <c r="B683" s="1" t="s">
        <v>165</v>
      </c>
      <c r="C683" s="1" t="s">
        <v>1698</v>
      </c>
      <c r="E683" s="1" t="s">
        <v>488</v>
      </c>
      <c r="F683" s="1" t="s">
        <v>2793</v>
      </c>
    </row>
    <row r="684" spans="1:6" x14ac:dyDescent="0.45">
      <c r="A684" s="1" t="s">
        <v>1699</v>
      </c>
      <c r="B684" s="1" t="s">
        <v>165</v>
      </c>
      <c r="C684" s="1" t="s">
        <v>1700</v>
      </c>
      <c r="E684" s="1" t="s">
        <v>491</v>
      </c>
      <c r="F684" s="1" t="s">
        <v>2793</v>
      </c>
    </row>
    <row r="685" spans="1:6" x14ac:dyDescent="0.45">
      <c r="A685" s="1" t="s">
        <v>1701</v>
      </c>
      <c r="B685" s="1" t="s">
        <v>165</v>
      </c>
      <c r="C685" s="1" t="s">
        <v>1702</v>
      </c>
      <c r="E685" s="1" t="s">
        <v>1703</v>
      </c>
      <c r="F685" s="1" t="s">
        <v>2793</v>
      </c>
    </row>
    <row r="686" spans="1:6" x14ac:dyDescent="0.45">
      <c r="A686" s="1" t="s">
        <v>1704</v>
      </c>
      <c r="B686" s="1" t="s">
        <v>165</v>
      </c>
      <c r="C686" s="1" t="s">
        <v>1705</v>
      </c>
      <c r="E686" s="1" t="s">
        <v>1706</v>
      </c>
      <c r="F686" s="1" t="s">
        <v>2793</v>
      </c>
    </row>
    <row r="687" spans="1:6" x14ac:dyDescent="0.45">
      <c r="A687" s="1" t="s">
        <v>1707</v>
      </c>
      <c r="B687" s="1" t="s">
        <v>165</v>
      </c>
      <c r="C687" s="1" t="s">
        <v>1708</v>
      </c>
      <c r="E687" s="1" t="s">
        <v>1703</v>
      </c>
      <c r="F687" s="1" t="s">
        <v>2793</v>
      </c>
    </row>
    <row r="688" spans="1:6" x14ac:dyDescent="0.45">
      <c r="A688" s="1" t="s">
        <v>1709</v>
      </c>
      <c r="B688" s="1" t="s">
        <v>165</v>
      </c>
      <c r="C688" s="1" t="s">
        <v>1710</v>
      </c>
      <c r="E688" s="1" t="s">
        <v>488</v>
      </c>
      <c r="F688" s="1" t="s">
        <v>2793</v>
      </c>
    </row>
    <row r="689" spans="1:6" x14ac:dyDescent="0.45">
      <c r="A689" s="1" t="s">
        <v>1711</v>
      </c>
      <c r="B689" s="1" t="s">
        <v>165</v>
      </c>
      <c r="C689" s="1" t="s">
        <v>1712</v>
      </c>
      <c r="E689" s="1" t="s">
        <v>491</v>
      </c>
      <c r="F689" s="1" t="s">
        <v>2793</v>
      </c>
    </row>
    <row r="690" spans="1:6" x14ac:dyDescent="0.45">
      <c r="A690" s="1" t="s">
        <v>1713</v>
      </c>
      <c r="B690" s="1" t="s">
        <v>165</v>
      </c>
      <c r="C690" s="1" t="s">
        <v>1714</v>
      </c>
      <c r="E690" s="1" t="s">
        <v>1715</v>
      </c>
      <c r="F690" s="1" t="s">
        <v>2793</v>
      </c>
    </row>
    <row r="691" spans="1:6" x14ac:dyDescent="0.45">
      <c r="A691" s="1" t="s">
        <v>1716</v>
      </c>
      <c r="B691" s="1" t="s">
        <v>165</v>
      </c>
      <c r="C691" s="1" t="s">
        <v>1717</v>
      </c>
      <c r="E691" s="1" t="s">
        <v>1718</v>
      </c>
      <c r="F691" s="1" t="s">
        <v>2793</v>
      </c>
    </row>
    <row r="692" spans="1:6" x14ac:dyDescent="0.45">
      <c r="A692" s="1" t="s">
        <v>1719</v>
      </c>
      <c r="B692" s="1" t="s">
        <v>165</v>
      </c>
      <c r="C692" s="1" t="s">
        <v>1720</v>
      </c>
      <c r="E692" s="1" t="s">
        <v>1715</v>
      </c>
      <c r="F692" s="1" t="s">
        <v>2793</v>
      </c>
    </row>
    <row r="693" spans="1:6" x14ac:dyDescent="0.45">
      <c r="A693" s="1" t="s">
        <v>1721</v>
      </c>
      <c r="B693" s="1" t="s">
        <v>165</v>
      </c>
      <c r="C693" s="1" t="s">
        <v>1722</v>
      </c>
      <c r="E693" s="1" t="s">
        <v>488</v>
      </c>
      <c r="F693" s="1" t="s">
        <v>2793</v>
      </c>
    </row>
    <row r="694" spans="1:6" x14ac:dyDescent="0.45">
      <c r="A694" s="1" t="s">
        <v>1723</v>
      </c>
      <c r="B694" s="1" t="s">
        <v>165</v>
      </c>
      <c r="C694" s="1" t="s">
        <v>1724</v>
      </c>
      <c r="E694" s="1" t="s">
        <v>491</v>
      </c>
      <c r="F694" s="1" t="s">
        <v>2793</v>
      </c>
    </row>
    <row r="695" spans="1:6" x14ac:dyDescent="0.45">
      <c r="A695" s="1" t="s">
        <v>2858</v>
      </c>
      <c r="B695" s="1" t="s">
        <v>165</v>
      </c>
      <c r="C695" s="1" t="s">
        <v>1726</v>
      </c>
      <c r="E695" s="1" t="s">
        <v>1727</v>
      </c>
      <c r="F695" s="1" t="s">
        <v>2717</v>
      </c>
    </row>
    <row r="696" spans="1:6" x14ac:dyDescent="0.45">
      <c r="A696" s="1" t="s">
        <v>1728</v>
      </c>
      <c r="B696" s="1" t="s">
        <v>165</v>
      </c>
      <c r="C696" s="1" t="s">
        <v>1729</v>
      </c>
      <c r="E696" s="1" t="s">
        <v>1730</v>
      </c>
      <c r="F696" s="1" t="s">
        <v>2716</v>
      </c>
    </row>
    <row r="697" spans="1:6" x14ac:dyDescent="0.45">
      <c r="A697" s="1" t="s">
        <v>1731</v>
      </c>
      <c r="B697" s="1" t="s">
        <v>165</v>
      </c>
      <c r="C697" s="1" t="s">
        <v>1732</v>
      </c>
      <c r="E697" s="1" t="s">
        <v>1727</v>
      </c>
      <c r="F697" s="1" t="s">
        <v>2859</v>
      </c>
    </row>
    <row r="698" spans="1:6" x14ac:dyDescent="0.45">
      <c r="A698" s="1" t="s">
        <v>1733</v>
      </c>
      <c r="B698" s="1" t="s">
        <v>165</v>
      </c>
      <c r="C698" s="1" t="s">
        <v>1734</v>
      </c>
      <c r="E698" s="1" t="s">
        <v>488</v>
      </c>
      <c r="F698" s="1" t="s">
        <v>2624</v>
      </c>
    </row>
    <row r="699" spans="1:6" x14ac:dyDescent="0.45">
      <c r="A699" s="1" t="s">
        <v>1735</v>
      </c>
      <c r="B699" s="1" t="s">
        <v>165</v>
      </c>
      <c r="C699" s="1" t="s">
        <v>1736</v>
      </c>
      <c r="E699" s="1" t="s">
        <v>491</v>
      </c>
      <c r="F699" s="1" t="s">
        <v>2625</v>
      </c>
    </row>
    <row r="700" spans="1:6" x14ac:dyDescent="0.45">
      <c r="A700" s="1" t="s">
        <v>2860</v>
      </c>
      <c r="B700" s="1" t="s">
        <v>165</v>
      </c>
      <c r="C700" s="1" t="s">
        <v>1738</v>
      </c>
      <c r="E700" s="1" t="s">
        <v>1739</v>
      </c>
      <c r="F700" s="1" t="s">
        <v>2759</v>
      </c>
    </row>
    <row r="701" spans="1:6" x14ac:dyDescent="0.45">
      <c r="A701" s="1" t="s">
        <v>1740</v>
      </c>
      <c r="B701" s="1" t="s">
        <v>165</v>
      </c>
      <c r="C701" s="1" t="s">
        <v>1741</v>
      </c>
      <c r="E701" s="1" t="s">
        <v>1742</v>
      </c>
      <c r="F701" s="1" t="s">
        <v>2758</v>
      </c>
    </row>
    <row r="702" spans="1:6" x14ac:dyDescent="0.45">
      <c r="A702" s="1" t="s">
        <v>1743</v>
      </c>
      <c r="B702" s="1" t="s">
        <v>165</v>
      </c>
      <c r="C702" s="1" t="s">
        <v>1744</v>
      </c>
      <c r="E702" s="1" t="s">
        <v>1739</v>
      </c>
      <c r="F702" s="1" t="s">
        <v>2861</v>
      </c>
    </row>
    <row r="703" spans="1:6" x14ac:dyDescent="0.45">
      <c r="A703" s="1" t="s">
        <v>1745</v>
      </c>
      <c r="B703" s="1" t="s">
        <v>165</v>
      </c>
      <c r="C703" s="1" t="s">
        <v>1746</v>
      </c>
      <c r="E703" s="1" t="s">
        <v>488</v>
      </c>
      <c r="F703" s="1" t="s">
        <v>2624</v>
      </c>
    </row>
    <row r="704" spans="1:6" x14ac:dyDescent="0.45">
      <c r="A704" s="1" t="s">
        <v>1747</v>
      </c>
      <c r="B704" s="1" t="s">
        <v>165</v>
      </c>
      <c r="C704" s="1" t="s">
        <v>1748</v>
      </c>
      <c r="E704" s="1" t="s">
        <v>491</v>
      </c>
      <c r="F704" s="1" t="s">
        <v>2625</v>
      </c>
    </row>
    <row r="705" spans="1:6" x14ac:dyDescent="0.45">
      <c r="A705" s="1" t="s">
        <v>2862</v>
      </c>
      <c r="B705" s="1" t="s">
        <v>165</v>
      </c>
      <c r="C705" s="1" t="s">
        <v>1750</v>
      </c>
      <c r="E705" s="1" t="s">
        <v>1751</v>
      </c>
      <c r="F705" s="1" t="s">
        <v>2682</v>
      </c>
    </row>
    <row r="706" spans="1:6" x14ac:dyDescent="0.45">
      <c r="A706" s="1" t="s">
        <v>1752</v>
      </c>
      <c r="B706" s="1" t="s">
        <v>165</v>
      </c>
      <c r="C706" s="1" t="s">
        <v>1753</v>
      </c>
      <c r="E706" s="1" t="s">
        <v>1754</v>
      </c>
      <c r="F706" s="1" t="s">
        <v>2681</v>
      </c>
    </row>
    <row r="707" spans="1:6" x14ac:dyDescent="0.45">
      <c r="A707" s="1" t="s">
        <v>1755</v>
      </c>
      <c r="B707" s="1" t="s">
        <v>165</v>
      </c>
      <c r="C707" s="1" t="s">
        <v>1756</v>
      </c>
      <c r="E707" s="1" t="s">
        <v>1751</v>
      </c>
      <c r="F707" s="1" t="s">
        <v>2863</v>
      </c>
    </row>
    <row r="708" spans="1:6" x14ac:dyDescent="0.45">
      <c r="A708" s="1" t="s">
        <v>1757</v>
      </c>
      <c r="B708" s="1" t="s">
        <v>165</v>
      </c>
      <c r="C708" s="1" t="s">
        <v>1758</v>
      </c>
      <c r="E708" s="1" t="s">
        <v>488</v>
      </c>
      <c r="F708" s="1" t="s">
        <v>2624</v>
      </c>
    </row>
    <row r="709" spans="1:6" x14ac:dyDescent="0.45">
      <c r="A709" s="1" t="s">
        <v>1759</v>
      </c>
      <c r="B709" s="1" t="s">
        <v>165</v>
      </c>
      <c r="C709" s="1" t="s">
        <v>1760</v>
      </c>
      <c r="E709" s="1" t="s">
        <v>491</v>
      </c>
      <c r="F709" s="1" t="s">
        <v>2625</v>
      </c>
    </row>
    <row r="710" spans="1:6" x14ac:dyDescent="0.45">
      <c r="A710" s="1" t="s">
        <v>1761</v>
      </c>
      <c r="B710" s="1" t="s">
        <v>165</v>
      </c>
      <c r="C710" s="1" t="s">
        <v>1762</v>
      </c>
      <c r="E710" s="1" t="s">
        <v>1763</v>
      </c>
      <c r="F710" s="1" t="s">
        <v>2793</v>
      </c>
    </row>
    <row r="711" spans="1:6" x14ac:dyDescent="0.45">
      <c r="A711" s="1" t="s">
        <v>1764</v>
      </c>
      <c r="B711" s="1" t="s">
        <v>165</v>
      </c>
      <c r="C711" s="1" t="s">
        <v>1765</v>
      </c>
      <c r="E711" s="1" t="s">
        <v>1766</v>
      </c>
      <c r="F711" s="1" t="s">
        <v>2793</v>
      </c>
    </row>
    <row r="712" spans="1:6" x14ac:dyDescent="0.45">
      <c r="A712" s="1" t="s">
        <v>1767</v>
      </c>
      <c r="B712" s="1" t="s">
        <v>165</v>
      </c>
      <c r="C712" s="1" t="s">
        <v>1768</v>
      </c>
      <c r="E712" s="1" t="s">
        <v>1763</v>
      </c>
      <c r="F712" s="1" t="s">
        <v>2793</v>
      </c>
    </row>
    <row r="713" spans="1:6" x14ac:dyDescent="0.45">
      <c r="A713" s="1" t="s">
        <v>1769</v>
      </c>
      <c r="B713" s="1" t="s">
        <v>165</v>
      </c>
      <c r="C713" s="1" t="s">
        <v>1770</v>
      </c>
      <c r="E713" s="1" t="s">
        <v>488</v>
      </c>
      <c r="F713" s="1" t="s">
        <v>2793</v>
      </c>
    </row>
    <row r="714" spans="1:6" x14ac:dyDescent="0.45">
      <c r="A714" s="1" t="s">
        <v>1771</v>
      </c>
      <c r="B714" s="1" t="s">
        <v>165</v>
      </c>
      <c r="C714" s="1" t="s">
        <v>1772</v>
      </c>
      <c r="E714" s="1" t="s">
        <v>491</v>
      </c>
      <c r="F714" s="1" t="s">
        <v>2793</v>
      </c>
    </row>
    <row r="715" spans="1:6" x14ac:dyDescent="0.45">
      <c r="A715" s="1" t="s">
        <v>1773</v>
      </c>
      <c r="B715" s="1" t="s">
        <v>165</v>
      </c>
      <c r="C715" s="1" t="s">
        <v>1774</v>
      </c>
      <c r="E715" s="1" t="s">
        <v>1775</v>
      </c>
      <c r="F715" s="1" t="s">
        <v>2793</v>
      </c>
    </row>
    <row r="716" spans="1:6" x14ac:dyDescent="0.45">
      <c r="A716" s="1" t="s">
        <v>1776</v>
      </c>
      <c r="B716" s="1" t="s">
        <v>165</v>
      </c>
      <c r="C716" s="1" t="s">
        <v>1777</v>
      </c>
      <c r="E716" s="1" t="s">
        <v>1778</v>
      </c>
      <c r="F716" s="1" t="s">
        <v>2793</v>
      </c>
    </row>
    <row r="717" spans="1:6" x14ac:dyDescent="0.45">
      <c r="A717" s="1" t="s">
        <v>1779</v>
      </c>
      <c r="B717" s="1" t="s">
        <v>165</v>
      </c>
      <c r="C717" s="1" t="s">
        <v>1780</v>
      </c>
      <c r="E717" s="1" t="s">
        <v>1775</v>
      </c>
      <c r="F717" s="1" t="s">
        <v>2793</v>
      </c>
    </row>
    <row r="718" spans="1:6" x14ac:dyDescent="0.45">
      <c r="A718" s="1" t="s">
        <v>1781</v>
      </c>
      <c r="B718" s="1" t="s">
        <v>165</v>
      </c>
      <c r="C718" s="1" t="s">
        <v>1782</v>
      </c>
      <c r="E718" s="1" t="s">
        <v>488</v>
      </c>
      <c r="F718" s="1" t="s">
        <v>2793</v>
      </c>
    </row>
    <row r="719" spans="1:6" x14ac:dyDescent="0.45">
      <c r="A719" s="1" t="s">
        <v>1783</v>
      </c>
      <c r="B719" s="1" t="s">
        <v>165</v>
      </c>
      <c r="C719" s="1" t="s">
        <v>1784</v>
      </c>
      <c r="E719" s="1" t="s">
        <v>491</v>
      </c>
      <c r="F719" s="1" t="s">
        <v>2793</v>
      </c>
    </row>
    <row r="720" spans="1:6" x14ac:dyDescent="0.45">
      <c r="A720" s="1" t="s">
        <v>2864</v>
      </c>
      <c r="B720" s="1" t="s">
        <v>165</v>
      </c>
      <c r="C720" s="1" t="s">
        <v>1786</v>
      </c>
      <c r="E720" s="1" t="s">
        <v>1787</v>
      </c>
      <c r="F720" s="1" t="s">
        <v>2673</v>
      </c>
    </row>
    <row r="721" spans="1:6" x14ac:dyDescent="0.45">
      <c r="A721" s="1" t="s">
        <v>1788</v>
      </c>
      <c r="B721" s="1" t="s">
        <v>165</v>
      </c>
      <c r="C721" s="1" t="s">
        <v>1789</v>
      </c>
      <c r="E721" s="1" t="s">
        <v>1790</v>
      </c>
      <c r="F721" s="1" t="s">
        <v>2672</v>
      </c>
    </row>
    <row r="722" spans="1:6" x14ac:dyDescent="0.45">
      <c r="A722" s="1" t="s">
        <v>1791</v>
      </c>
      <c r="B722" s="1" t="s">
        <v>165</v>
      </c>
      <c r="C722" s="1" t="s">
        <v>1792</v>
      </c>
      <c r="E722" s="1" t="s">
        <v>1787</v>
      </c>
      <c r="F722" s="1" t="s">
        <v>2865</v>
      </c>
    </row>
    <row r="723" spans="1:6" x14ac:dyDescent="0.45">
      <c r="A723" s="1" t="s">
        <v>1793</v>
      </c>
      <c r="B723" s="1" t="s">
        <v>165</v>
      </c>
      <c r="C723" s="1" t="s">
        <v>1794</v>
      </c>
      <c r="E723" s="1" t="s">
        <v>488</v>
      </c>
      <c r="F723" s="1" t="s">
        <v>2624</v>
      </c>
    </row>
    <row r="724" spans="1:6" x14ac:dyDescent="0.45">
      <c r="A724" s="1" t="s">
        <v>1795</v>
      </c>
      <c r="B724" s="1" t="s">
        <v>165</v>
      </c>
      <c r="C724" s="1" t="s">
        <v>1796</v>
      </c>
      <c r="E724" s="1" t="s">
        <v>491</v>
      </c>
      <c r="F724" s="1" t="s">
        <v>2625</v>
      </c>
    </row>
    <row r="725" spans="1:6" x14ac:dyDescent="0.45">
      <c r="A725" s="1" t="s">
        <v>1797</v>
      </c>
      <c r="B725" s="1" t="s">
        <v>165</v>
      </c>
      <c r="C725" s="1" t="s">
        <v>1798</v>
      </c>
      <c r="E725" s="1" t="s">
        <v>1799</v>
      </c>
      <c r="F725" s="1" t="s">
        <v>2793</v>
      </c>
    </row>
    <row r="726" spans="1:6" x14ac:dyDescent="0.45">
      <c r="A726" s="1" t="s">
        <v>1800</v>
      </c>
      <c r="B726" s="1" t="s">
        <v>165</v>
      </c>
      <c r="C726" s="1" t="s">
        <v>1801</v>
      </c>
      <c r="E726" s="1" t="s">
        <v>1802</v>
      </c>
      <c r="F726" s="1" t="s">
        <v>2793</v>
      </c>
    </row>
    <row r="727" spans="1:6" x14ac:dyDescent="0.45">
      <c r="A727" s="1" t="s">
        <v>1803</v>
      </c>
      <c r="B727" s="1" t="s">
        <v>165</v>
      </c>
      <c r="C727" s="1" t="s">
        <v>1804</v>
      </c>
      <c r="E727" s="1" t="s">
        <v>1799</v>
      </c>
      <c r="F727" s="1" t="s">
        <v>2793</v>
      </c>
    </row>
    <row r="728" spans="1:6" x14ac:dyDescent="0.45">
      <c r="A728" s="1" t="s">
        <v>1805</v>
      </c>
      <c r="B728" s="1" t="s">
        <v>165</v>
      </c>
      <c r="C728" s="1" t="s">
        <v>1806</v>
      </c>
      <c r="E728" s="1" t="s">
        <v>488</v>
      </c>
      <c r="F728" s="1" t="s">
        <v>2793</v>
      </c>
    </row>
    <row r="729" spans="1:6" x14ac:dyDescent="0.45">
      <c r="A729" s="1" t="s">
        <v>1807</v>
      </c>
      <c r="B729" s="1" t="s">
        <v>165</v>
      </c>
      <c r="C729" s="1" t="s">
        <v>1808</v>
      </c>
      <c r="E729" s="1" t="s">
        <v>491</v>
      </c>
      <c r="F729" s="1" t="s">
        <v>2793</v>
      </c>
    </row>
    <row r="730" spans="1:6" x14ac:dyDescent="0.45">
      <c r="A730" s="1" t="s">
        <v>2866</v>
      </c>
      <c r="B730" s="1" t="s">
        <v>165</v>
      </c>
      <c r="C730" s="1" t="s">
        <v>1810</v>
      </c>
      <c r="E730" s="1" t="s">
        <v>1811</v>
      </c>
      <c r="F730" s="1" t="s">
        <v>2743</v>
      </c>
    </row>
    <row r="731" spans="1:6" x14ac:dyDescent="0.45">
      <c r="A731" s="1" t="s">
        <v>1812</v>
      </c>
      <c r="B731" s="1" t="s">
        <v>165</v>
      </c>
      <c r="C731" s="1" t="s">
        <v>1813</v>
      </c>
      <c r="E731" s="1" t="s">
        <v>1814</v>
      </c>
      <c r="F731" s="1" t="s">
        <v>2742</v>
      </c>
    </row>
    <row r="732" spans="1:6" x14ac:dyDescent="0.45">
      <c r="A732" s="1" t="s">
        <v>1815</v>
      </c>
      <c r="B732" s="1" t="s">
        <v>165</v>
      </c>
      <c r="C732" s="1" t="s">
        <v>1816</v>
      </c>
      <c r="E732" s="1" t="s">
        <v>1811</v>
      </c>
      <c r="F732" s="1" t="s">
        <v>2867</v>
      </c>
    </row>
    <row r="733" spans="1:6" x14ac:dyDescent="0.45">
      <c r="A733" s="1" t="s">
        <v>1817</v>
      </c>
      <c r="B733" s="1" t="s">
        <v>165</v>
      </c>
      <c r="C733" s="1" t="s">
        <v>1818</v>
      </c>
      <c r="E733" s="1" t="s">
        <v>488</v>
      </c>
      <c r="F733" s="1" t="s">
        <v>2624</v>
      </c>
    </row>
    <row r="734" spans="1:6" x14ac:dyDescent="0.45">
      <c r="A734" s="1" t="s">
        <v>1819</v>
      </c>
      <c r="B734" s="1" t="s">
        <v>165</v>
      </c>
      <c r="C734" s="1" t="s">
        <v>1820</v>
      </c>
      <c r="E734" s="1" t="s">
        <v>491</v>
      </c>
      <c r="F734" s="1" t="s">
        <v>2625</v>
      </c>
    </row>
    <row r="735" spans="1:6" x14ac:dyDescent="0.45">
      <c r="A735" s="1" t="s">
        <v>2868</v>
      </c>
      <c r="B735" s="1" t="s">
        <v>165</v>
      </c>
      <c r="C735" s="1" t="s">
        <v>1822</v>
      </c>
      <c r="E735" s="1" t="s">
        <v>1823</v>
      </c>
      <c r="F735" s="1" t="s">
        <v>2723</v>
      </c>
    </row>
    <row r="736" spans="1:6" x14ac:dyDescent="0.45">
      <c r="A736" s="1" t="s">
        <v>1824</v>
      </c>
      <c r="B736" s="1" t="s">
        <v>165</v>
      </c>
      <c r="C736" s="1" t="s">
        <v>1825</v>
      </c>
      <c r="E736" s="1" t="s">
        <v>1826</v>
      </c>
      <c r="F736" s="1" t="s">
        <v>2722</v>
      </c>
    </row>
    <row r="737" spans="1:6" x14ac:dyDescent="0.45">
      <c r="A737" s="1" t="s">
        <v>1827</v>
      </c>
      <c r="B737" s="1" t="s">
        <v>165</v>
      </c>
      <c r="C737" s="1" t="s">
        <v>1828</v>
      </c>
      <c r="E737" s="1" t="s">
        <v>1823</v>
      </c>
      <c r="F737" s="1" t="s">
        <v>2869</v>
      </c>
    </row>
    <row r="738" spans="1:6" x14ac:dyDescent="0.45">
      <c r="A738" s="1" t="s">
        <v>1829</v>
      </c>
      <c r="B738" s="1" t="s">
        <v>165</v>
      </c>
      <c r="C738" s="1" t="s">
        <v>1830</v>
      </c>
      <c r="E738" s="1" t="s">
        <v>488</v>
      </c>
      <c r="F738" s="1" t="s">
        <v>2624</v>
      </c>
    </row>
    <row r="739" spans="1:6" x14ac:dyDescent="0.45">
      <c r="A739" s="1" t="s">
        <v>1831</v>
      </c>
      <c r="B739" s="1" t="s">
        <v>165</v>
      </c>
      <c r="C739" s="1" t="s">
        <v>1832</v>
      </c>
      <c r="E739" s="1" t="s">
        <v>491</v>
      </c>
      <c r="F739" s="1" t="s">
        <v>2625</v>
      </c>
    </row>
    <row r="740" spans="1:6" x14ac:dyDescent="0.45">
      <c r="A740" s="1" t="s">
        <v>2870</v>
      </c>
      <c r="B740" s="1" t="s">
        <v>165</v>
      </c>
      <c r="C740" s="1" t="s">
        <v>1834</v>
      </c>
      <c r="E740" s="1" t="s">
        <v>1835</v>
      </c>
      <c r="F740" s="1" t="s">
        <v>2733</v>
      </c>
    </row>
    <row r="741" spans="1:6" x14ac:dyDescent="0.45">
      <c r="A741" s="1" t="s">
        <v>1836</v>
      </c>
      <c r="B741" s="1" t="s">
        <v>165</v>
      </c>
      <c r="C741" s="1" t="s">
        <v>1837</v>
      </c>
      <c r="E741" s="1" t="s">
        <v>1838</v>
      </c>
      <c r="F741" s="1" t="s">
        <v>2732</v>
      </c>
    </row>
    <row r="742" spans="1:6" x14ac:dyDescent="0.45">
      <c r="A742" s="1" t="s">
        <v>1839</v>
      </c>
      <c r="B742" s="1" t="s">
        <v>165</v>
      </c>
      <c r="C742" s="1" t="s">
        <v>1840</v>
      </c>
      <c r="E742" s="1" t="s">
        <v>1835</v>
      </c>
      <c r="F742" s="1" t="s">
        <v>2871</v>
      </c>
    </row>
    <row r="743" spans="1:6" x14ac:dyDescent="0.45">
      <c r="A743" s="1" t="s">
        <v>1841</v>
      </c>
      <c r="B743" s="1" t="s">
        <v>165</v>
      </c>
      <c r="C743" s="1" t="s">
        <v>1842</v>
      </c>
      <c r="E743" s="1" t="s">
        <v>488</v>
      </c>
      <c r="F743" s="1" t="s">
        <v>2624</v>
      </c>
    </row>
    <row r="744" spans="1:6" x14ac:dyDescent="0.45">
      <c r="A744" s="1" t="s">
        <v>1843</v>
      </c>
      <c r="B744" s="1" t="s">
        <v>165</v>
      </c>
      <c r="C744" s="1" t="s">
        <v>1844</v>
      </c>
      <c r="E744" s="1" t="s">
        <v>491</v>
      </c>
      <c r="F744" s="1" t="s">
        <v>2625</v>
      </c>
    </row>
    <row r="745" spans="1:6" x14ac:dyDescent="0.45">
      <c r="A745" s="1" t="s">
        <v>1845</v>
      </c>
      <c r="B745" s="1" t="s">
        <v>165</v>
      </c>
      <c r="C745" s="1" t="s">
        <v>1846</v>
      </c>
      <c r="E745" s="1" t="s">
        <v>1847</v>
      </c>
      <c r="F745" s="1" t="s">
        <v>2793</v>
      </c>
    </row>
    <row r="746" spans="1:6" x14ac:dyDescent="0.45">
      <c r="A746" s="1" t="s">
        <v>1848</v>
      </c>
      <c r="B746" s="1" t="s">
        <v>165</v>
      </c>
      <c r="C746" s="1" t="s">
        <v>1849</v>
      </c>
      <c r="E746" s="1" t="s">
        <v>1850</v>
      </c>
      <c r="F746" s="1" t="s">
        <v>2793</v>
      </c>
    </row>
    <row r="747" spans="1:6" x14ac:dyDescent="0.45">
      <c r="A747" s="1" t="s">
        <v>1851</v>
      </c>
      <c r="B747" s="1" t="s">
        <v>165</v>
      </c>
      <c r="C747" s="1" t="s">
        <v>1852</v>
      </c>
      <c r="E747" s="1" t="s">
        <v>1847</v>
      </c>
      <c r="F747" s="1" t="s">
        <v>2793</v>
      </c>
    </row>
    <row r="748" spans="1:6" x14ac:dyDescent="0.45">
      <c r="A748" s="1" t="s">
        <v>1853</v>
      </c>
      <c r="B748" s="1" t="s">
        <v>165</v>
      </c>
      <c r="C748" s="1" t="s">
        <v>1854</v>
      </c>
      <c r="E748" s="1" t="s">
        <v>488</v>
      </c>
      <c r="F748" s="1" t="s">
        <v>2793</v>
      </c>
    </row>
    <row r="749" spans="1:6" x14ac:dyDescent="0.45">
      <c r="A749" s="1" t="s">
        <v>1855</v>
      </c>
      <c r="B749" s="1" t="s">
        <v>165</v>
      </c>
      <c r="C749" s="1" t="s">
        <v>1856</v>
      </c>
      <c r="E749" s="1" t="s">
        <v>491</v>
      </c>
      <c r="F749" s="1" t="s">
        <v>2793</v>
      </c>
    </row>
    <row r="750" spans="1:6" x14ac:dyDescent="0.45">
      <c r="A750" s="1" t="s">
        <v>1857</v>
      </c>
      <c r="B750" s="1" t="s">
        <v>165</v>
      </c>
      <c r="C750" s="1" t="s">
        <v>1858</v>
      </c>
      <c r="E750" s="1" t="s">
        <v>1859</v>
      </c>
      <c r="F750" s="1" t="s">
        <v>2793</v>
      </c>
    </row>
    <row r="751" spans="1:6" x14ac:dyDescent="0.45">
      <c r="A751" s="1" t="s">
        <v>1860</v>
      </c>
      <c r="B751" s="1" t="s">
        <v>165</v>
      </c>
      <c r="C751" s="1" t="s">
        <v>1861</v>
      </c>
      <c r="E751" s="1" t="s">
        <v>1862</v>
      </c>
      <c r="F751" s="1" t="s">
        <v>2793</v>
      </c>
    </row>
    <row r="752" spans="1:6" x14ac:dyDescent="0.45">
      <c r="A752" s="1" t="s">
        <v>1863</v>
      </c>
      <c r="B752" s="1" t="s">
        <v>165</v>
      </c>
      <c r="C752" s="1" t="s">
        <v>1864</v>
      </c>
      <c r="E752" s="1" t="s">
        <v>1859</v>
      </c>
      <c r="F752" s="1" t="s">
        <v>2793</v>
      </c>
    </row>
    <row r="753" spans="1:6" x14ac:dyDescent="0.45">
      <c r="A753" s="1" t="s">
        <v>1865</v>
      </c>
      <c r="B753" s="1" t="s">
        <v>165</v>
      </c>
      <c r="C753" s="1" t="s">
        <v>1866</v>
      </c>
      <c r="E753" s="1" t="s">
        <v>488</v>
      </c>
      <c r="F753" s="1" t="s">
        <v>2793</v>
      </c>
    </row>
    <row r="754" spans="1:6" x14ac:dyDescent="0.45">
      <c r="A754" s="1" t="s">
        <v>1867</v>
      </c>
      <c r="B754" s="1" t="s">
        <v>165</v>
      </c>
      <c r="C754" s="1" t="s">
        <v>1868</v>
      </c>
      <c r="E754" s="1" t="s">
        <v>491</v>
      </c>
      <c r="F754" s="1" t="s">
        <v>2793</v>
      </c>
    </row>
    <row r="755" spans="1:6" x14ac:dyDescent="0.45">
      <c r="A755" s="1" t="s">
        <v>1869</v>
      </c>
      <c r="B755" s="1" t="s">
        <v>165</v>
      </c>
      <c r="C755" s="1" t="s">
        <v>1870</v>
      </c>
      <c r="E755" s="1" t="s">
        <v>1871</v>
      </c>
      <c r="F755" s="1" t="s">
        <v>2793</v>
      </c>
    </row>
    <row r="756" spans="1:6" x14ac:dyDescent="0.45">
      <c r="A756" s="1" t="s">
        <v>1872</v>
      </c>
      <c r="B756" s="1" t="s">
        <v>165</v>
      </c>
      <c r="C756" s="1" t="s">
        <v>1873</v>
      </c>
      <c r="E756" s="1" t="s">
        <v>1874</v>
      </c>
      <c r="F756" s="1" t="s">
        <v>2793</v>
      </c>
    </row>
    <row r="757" spans="1:6" x14ac:dyDescent="0.45">
      <c r="A757" s="1" t="s">
        <v>1875</v>
      </c>
      <c r="B757" s="1" t="s">
        <v>165</v>
      </c>
      <c r="C757" s="1" t="s">
        <v>1876</v>
      </c>
      <c r="E757" s="1" t="s">
        <v>1871</v>
      </c>
      <c r="F757" s="1" t="s">
        <v>2793</v>
      </c>
    </row>
    <row r="758" spans="1:6" x14ac:dyDescent="0.45">
      <c r="A758" s="1" t="s">
        <v>1877</v>
      </c>
      <c r="B758" s="1" t="s">
        <v>165</v>
      </c>
      <c r="C758" s="1" t="s">
        <v>1878</v>
      </c>
      <c r="E758" s="1" t="s">
        <v>488</v>
      </c>
      <c r="F758" s="1" t="s">
        <v>2793</v>
      </c>
    </row>
    <row r="759" spans="1:6" x14ac:dyDescent="0.45">
      <c r="A759" s="1" t="s">
        <v>1879</v>
      </c>
      <c r="B759" s="1" t="s">
        <v>165</v>
      </c>
      <c r="C759" s="1" t="s">
        <v>1880</v>
      </c>
      <c r="E759" s="1" t="s">
        <v>491</v>
      </c>
      <c r="F759" s="1" t="s">
        <v>2793</v>
      </c>
    </row>
    <row r="760" spans="1:6" x14ac:dyDescent="0.45">
      <c r="A760" s="1" t="s">
        <v>1881</v>
      </c>
      <c r="B760" s="1" t="s">
        <v>165</v>
      </c>
      <c r="C760" s="1" t="s">
        <v>1882</v>
      </c>
      <c r="E760" s="1" t="s">
        <v>1883</v>
      </c>
      <c r="F760" s="1" t="s">
        <v>2793</v>
      </c>
    </row>
    <row r="761" spans="1:6" x14ac:dyDescent="0.45">
      <c r="A761" s="1" t="s">
        <v>1884</v>
      </c>
      <c r="B761" s="1" t="s">
        <v>165</v>
      </c>
      <c r="C761" s="1" t="s">
        <v>1885</v>
      </c>
      <c r="E761" s="1" t="s">
        <v>1886</v>
      </c>
      <c r="F761" s="1" t="s">
        <v>2793</v>
      </c>
    </row>
    <row r="762" spans="1:6" x14ac:dyDescent="0.45">
      <c r="A762" s="1" t="s">
        <v>1887</v>
      </c>
      <c r="B762" s="1" t="s">
        <v>165</v>
      </c>
      <c r="C762" s="1" t="s">
        <v>1888</v>
      </c>
      <c r="E762" s="1" t="s">
        <v>1883</v>
      </c>
      <c r="F762" s="1" t="s">
        <v>2793</v>
      </c>
    </row>
    <row r="763" spans="1:6" x14ac:dyDescent="0.45">
      <c r="A763" s="1" t="s">
        <v>1889</v>
      </c>
      <c r="B763" s="1" t="s">
        <v>165</v>
      </c>
      <c r="C763" s="1" t="s">
        <v>1890</v>
      </c>
      <c r="E763" s="1" t="s">
        <v>488</v>
      </c>
      <c r="F763" s="1" t="s">
        <v>2793</v>
      </c>
    </row>
    <row r="764" spans="1:6" x14ac:dyDescent="0.45">
      <c r="A764" s="1" t="s">
        <v>1891</v>
      </c>
      <c r="B764" s="1" t="s">
        <v>165</v>
      </c>
      <c r="C764" s="1" t="s">
        <v>1892</v>
      </c>
      <c r="E764" s="1" t="s">
        <v>491</v>
      </c>
      <c r="F764" s="1" t="s">
        <v>2793</v>
      </c>
    </row>
    <row r="765" spans="1:6" x14ac:dyDescent="0.45">
      <c r="A765" s="1" t="s">
        <v>1893</v>
      </c>
      <c r="B765" s="1" t="s">
        <v>165</v>
      </c>
      <c r="C765" s="1" t="s">
        <v>1894</v>
      </c>
      <c r="E765" s="1" t="s">
        <v>1895</v>
      </c>
      <c r="F765" s="1" t="s">
        <v>2793</v>
      </c>
    </row>
    <row r="766" spans="1:6" x14ac:dyDescent="0.45">
      <c r="A766" s="1" t="s">
        <v>1896</v>
      </c>
      <c r="B766" s="1" t="s">
        <v>165</v>
      </c>
      <c r="C766" s="1" t="s">
        <v>1897</v>
      </c>
      <c r="E766" s="1" t="s">
        <v>1898</v>
      </c>
      <c r="F766" s="1" t="s">
        <v>2793</v>
      </c>
    </row>
    <row r="767" spans="1:6" x14ac:dyDescent="0.45">
      <c r="A767" s="1" t="s">
        <v>1899</v>
      </c>
      <c r="B767" s="1" t="s">
        <v>165</v>
      </c>
      <c r="C767" s="1" t="s">
        <v>1900</v>
      </c>
      <c r="E767" s="1" t="s">
        <v>1895</v>
      </c>
      <c r="F767" s="1" t="s">
        <v>2793</v>
      </c>
    </row>
    <row r="768" spans="1:6" x14ac:dyDescent="0.45">
      <c r="A768" s="1" t="s">
        <v>1901</v>
      </c>
      <c r="B768" s="1" t="s">
        <v>165</v>
      </c>
      <c r="C768" s="1" t="s">
        <v>1902</v>
      </c>
      <c r="E768" s="1" t="s">
        <v>488</v>
      </c>
      <c r="F768" s="1" t="s">
        <v>2793</v>
      </c>
    </row>
    <row r="769" spans="1:6" x14ac:dyDescent="0.45">
      <c r="A769" s="1" t="s">
        <v>1903</v>
      </c>
      <c r="B769" s="1" t="s">
        <v>165</v>
      </c>
      <c r="C769" s="1" t="s">
        <v>1904</v>
      </c>
      <c r="E769" s="1" t="s">
        <v>491</v>
      </c>
      <c r="F769" s="1" t="s">
        <v>2793</v>
      </c>
    </row>
    <row r="770" spans="1:6" x14ac:dyDescent="0.45">
      <c r="A770" s="1" t="s">
        <v>2872</v>
      </c>
      <c r="B770" s="1" t="s">
        <v>165</v>
      </c>
      <c r="C770" s="1" t="s">
        <v>1906</v>
      </c>
      <c r="E770" s="1" t="s">
        <v>1907</v>
      </c>
      <c r="F770" s="1" t="s">
        <v>2623</v>
      </c>
    </row>
    <row r="771" spans="1:6" x14ac:dyDescent="0.45">
      <c r="A771" s="1" t="s">
        <v>1908</v>
      </c>
      <c r="B771" s="1" t="s">
        <v>165</v>
      </c>
      <c r="C771" s="1" t="s">
        <v>1909</v>
      </c>
      <c r="E771" s="1" t="s">
        <v>1910</v>
      </c>
      <c r="F771" s="1" t="s">
        <v>2622</v>
      </c>
    </row>
    <row r="772" spans="1:6" x14ac:dyDescent="0.45">
      <c r="A772" s="1" t="s">
        <v>1911</v>
      </c>
      <c r="B772" s="1" t="s">
        <v>165</v>
      </c>
      <c r="C772" s="1" t="s">
        <v>1912</v>
      </c>
      <c r="E772" s="1" t="s">
        <v>1907</v>
      </c>
      <c r="F772" s="1" t="s">
        <v>2873</v>
      </c>
    </row>
    <row r="773" spans="1:6" x14ac:dyDescent="0.45">
      <c r="A773" s="1" t="s">
        <v>1913</v>
      </c>
      <c r="B773" s="1" t="s">
        <v>165</v>
      </c>
      <c r="C773" s="1" t="s">
        <v>1914</v>
      </c>
      <c r="E773" s="1" t="s">
        <v>488</v>
      </c>
      <c r="F773" s="1" t="s">
        <v>2624</v>
      </c>
    </row>
    <row r="774" spans="1:6" x14ac:dyDescent="0.45">
      <c r="A774" s="1" t="s">
        <v>1915</v>
      </c>
      <c r="B774" s="1" t="s">
        <v>165</v>
      </c>
      <c r="C774" s="1" t="s">
        <v>1916</v>
      </c>
      <c r="E774" s="1" t="s">
        <v>491</v>
      </c>
      <c r="F774" s="1" t="s">
        <v>2625</v>
      </c>
    </row>
    <row r="775" spans="1:6" x14ac:dyDescent="0.45">
      <c r="A775" s="1" t="s">
        <v>1917</v>
      </c>
      <c r="B775" s="1" t="s">
        <v>165</v>
      </c>
      <c r="C775" s="1" t="s">
        <v>1918</v>
      </c>
      <c r="E775" s="1" t="s">
        <v>1919</v>
      </c>
      <c r="F775" s="1" t="s">
        <v>2793</v>
      </c>
    </row>
    <row r="776" spans="1:6" x14ac:dyDescent="0.45">
      <c r="A776" s="1" t="s">
        <v>1920</v>
      </c>
      <c r="B776" s="1" t="s">
        <v>165</v>
      </c>
      <c r="C776" s="1" t="s">
        <v>1921</v>
      </c>
      <c r="E776" s="1" t="s">
        <v>1922</v>
      </c>
      <c r="F776" s="1" t="s">
        <v>2793</v>
      </c>
    </row>
    <row r="777" spans="1:6" x14ac:dyDescent="0.45">
      <c r="A777" s="1" t="s">
        <v>1923</v>
      </c>
      <c r="B777" s="1" t="s">
        <v>165</v>
      </c>
      <c r="C777" s="1" t="s">
        <v>1924</v>
      </c>
      <c r="E777" s="1" t="s">
        <v>1919</v>
      </c>
      <c r="F777" s="1" t="s">
        <v>2793</v>
      </c>
    </row>
    <row r="778" spans="1:6" x14ac:dyDescent="0.45">
      <c r="A778" s="1" t="s">
        <v>1925</v>
      </c>
      <c r="B778" s="1" t="s">
        <v>165</v>
      </c>
      <c r="C778" s="1" t="s">
        <v>1926</v>
      </c>
      <c r="E778" s="1" t="s">
        <v>488</v>
      </c>
      <c r="F778" s="1" t="s">
        <v>2793</v>
      </c>
    </row>
    <row r="779" spans="1:6" x14ac:dyDescent="0.45">
      <c r="A779" s="1" t="s">
        <v>1927</v>
      </c>
      <c r="B779" s="1" t="s">
        <v>165</v>
      </c>
      <c r="C779" s="1" t="s">
        <v>1928</v>
      </c>
      <c r="E779" s="1" t="s">
        <v>491</v>
      </c>
      <c r="F779" s="1" t="s">
        <v>2793</v>
      </c>
    </row>
    <row r="780" spans="1:6" x14ac:dyDescent="0.45">
      <c r="A780" s="1" t="s">
        <v>1929</v>
      </c>
      <c r="B780" s="1" t="s">
        <v>165</v>
      </c>
      <c r="C780" s="1" t="s">
        <v>1930</v>
      </c>
      <c r="E780" s="1" t="s">
        <v>1931</v>
      </c>
      <c r="F780" s="1" t="s">
        <v>2793</v>
      </c>
    </row>
    <row r="781" spans="1:6" x14ac:dyDescent="0.45">
      <c r="A781" s="1" t="s">
        <v>1932</v>
      </c>
      <c r="B781" s="1" t="s">
        <v>165</v>
      </c>
      <c r="C781" s="1" t="s">
        <v>1933</v>
      </c>
      <c r="E781" s="1" t="s">
        <v>1934</v>
      </c>
      <c r="F781" s="1" t="s">
        <v>2793</v>
      </c>
    </row>
    <row r="782" spans="1:6" x14ac:dyDescent="0.45">
      <c r="A782" s="1" t="s">
        <v>1935</v>
      </c>
      <c r="B782" s="1" t="s">
        <v>165</v>
      </c>
      <c r="C782" s="1" t="s">
        <v>1936</v>
      </c>
      <c r="E782" s="1" t="s">
        <v>1931</v>
      </c>
      <c r="F782" s="1" t="s">
        <v>2793</v>
      </c>
    </row>
    <row r="783" spans="1:6" x14ac:dyDescent="0.45">
      <c r="A783" s="1" t="s">
        <v>1937</v>
      </c>
      <c r="B783" s="1" t="s">
        <v>165</v>
      </c>
      <c r="C783" s="1" t="s">
        <v>1938</v>
      </c>
      <c r="E783" s="1" t="s">
        <v>488</v>
      </c>
      <c r="F783" s="1" t="s">
        <v>2793</v>
      </c>
    </row>
    <row r="784" spans="1:6" x14ac:dyDescent="0.45">
      <c r="A784" s="1" t="s">
        <v>1939</v>
      </c>
      <c r="B784" s="1" t="s">
        <v>165</v>
      </c>
      <c r="C784" s="1" t="s">
        <v>1940</v>
      </c>
      <c r="E784" s="1" t="s">
        <v>491</v>
      </c>
      <c r="F784" s="1" t="s">
        <v>2793</v>
      </c>
    </row>
    <row r="785" spans="1:6" x14ac:dyDescent="0.45">
      <c r="A785" s="1" t="s">
        <v>1941</v>
      </c>
      <c r="B785" s="1" t="s">
        <v>165</v>
      </c>
      <c r="C785" s="1" t="s">
        <v>1942</v>
      </c>
      <c r="E785" s="1" t="s">
        <v>1943</v>
      </c>
      <c r="F785" s="1" t="s">
        <v>2793</v>
      </c>
    </row>
    <row r="786" spans="1:6" x14ac:dyDescent="0.45">
      <c r="A786" s="1" t="s">
        <v>1944</v>
      </c>
      <c r="B786" s="1" t="s">
        <v>165</v>
      </c>
      <c r="C786" s="1" t="s">
        <v>1945</v>
      </c>
      <c r="E786" s="1" t="s">
        <v>1946</v>
      </c>
      <c r="F786" s="1" t="s">
        <v>2793</v>
      </c>
    </row>
    <row r="787" spans="1:6" x14ac:dyDescent="0.45">
      <c r="A787" s="1" t="s">
        <v>1947</v>
      </c>
      <c r="B787" s="1" t="s">
        <v>165</v>
      </c>
      <c r="C787" s="1" t="s">
        <v>1948</v>
      </c>
      <c r="E787" s="1" t="s">
        <v>1943</v>
      </c>
      <c r="F787" s="1" t="s">
        <v>2793</v>
      </c>
    </row>
    <row r="788" spans="1:6" x14ac:dyDescent="0.45">
      <c r="A788" s="1" t="s">
        <v>1949</v>
      </c>
      <c r="B788" s="1" t="s">
        <v>165</v>
      </c>
      <c r="C788" s="1" t="s">
        <v>1950</v>
      </c>
      <c r="E788" s="1" t="s">
        <v>488</v>
      </c>
      <c r="F788" s="1" t="s">
        <v>2793</v>
      </c>
    </row>
    <row r="789" spans="1:6" x14ac:dyDescent="0.45">
      <c r="A789" s="1" t="s">
        <v>1951</v>
      </c>
      <c r="B789" s="1" t="s">
        <v>165</v>
      </c>
      <c r="C789" s="1" t="s">
        <v>1952</v>
      </c>
      <c r="E789" s="1" t="s">
        <v>491</v>
      </c>
      <c r="F789" s="1" t="s">
        <v>2793</v>
      </c>
    </row>
    <row r="790" spans="1:6" x14ac:dyDescent="0.45">
      <c r="A790" s="1" t="s">
        <v>1953</v>
      </c>
      <c r="B790" s="1" t="s">
        <v>165</v>
      </c>
      <c r="C790" s="1" t="s">
        <v>1954</v>
      </c>
      <c r="E790" s="1" t="s">
        <v>1955</v>
      </c>
      <c r="F790" s="1" t="s">
        <v>2793</v>
      </c>
    </row>
    <row r="791" spans="1:6" x14ac:dyDescent="0.45">
      <c r="A791" s="1" t="s">
        <v>1956</v>
      </c>
      <c r="B791" s="1" t="s">
        <v>165</v>
      </c>
      <c r="C791" s="1" t="s">
        <v>1957</v>
      </c>
      <c r="E791" s="1" t="s">
        <v>1958</v>
      </c>
      <c r="F791" s="1" t="s">
        <v>2793</v>
      </c>
    </row>
    <row r="792" spans="1:6" x14ac:dyDescent="0.45">
      <c r="A792" s="1" t="s">
        <v>1959</v>
      </c>
      <c r="B792" s="1" t="s">
        <v>165</v>
      </c>
      <c r="C792" s="1" t="s">
        <v>1960</v>
      </c>
      <c r="E792" s="1" t="s">
        <v>1955</v>
      </c>
      <c r="F792" s="1" t="s">
        <v>2793</v>
      </c>
    </row>
    <row r="793" spans="1:6" x14ac:dyDescent="0.45">
      <c r="A793" s="1" t="s">
        <v>1961</v>
      </c>
      <c r="B793" s="1" t="s">
        <v>165</v>
      </c>
      <c r="C793" s="1" t="s">
        <v>1962</v>
      </c>
      <c r="E793" s="1" t="s">
        <v>488</v>
      </c>
      <c r="F793" s="1" t="s">
        <v>2793</v>
      </c>
    </row>
    <row r="794" spans="1:6" x14ac:dyDescent="0.45">
      <c r="A794" s="1" t="s">
        <v>1963</v>
      </c>
      <c r="B794" s="1" t="s">
        <v>165</v>
      </c>
      <c r="C794" s="1" t="s">
        <v>1964</v>
      </c>
      <c r="E794" s="1" t="s">
        <v>491</v>
      </c>
      <c r="F794" s="1" t="s">
        <v>2793</v>
      </c>
    </row>
    <row r="795" spans="1:6" x14ac:dyDescent="0.45">
      <c r="A795" s="1" t="s">
        <v>1965</v>
      </c>
      <c r="B795" s="1" t="s">
        <v>165</v>
      </c>
      <c r="C795" s="1" t="s">
        <v>1966</v>
      </c>
      <c r="E795" s="1" t="s">
        <v>1967</v>
      </c>
      <c r="F795" s="1" t="s">
        <v>2793</v>
      </c>
    </row>
    <row r="796" spans="1:6" x14ac:dyDescent="0.45">
      <c r="A796" s="1" t="s">
        <v>1968</v>
      </c>
      <c r="B796" s="1" t="s">
        <v>165</v>
      </c>
      <c r="C796" s="1" t="s">
        <v>1969</v>
      </c>
      <c r="E796" s="1" t="s">
        <v>1970</v>
      </c>
      <c r="F796" s="1" t="s">
        <v>2793</v>
      </c>
    </row>
    <row r="797" spans="1:6" x14ac:dyDescent="0.45">
      <c r="A797" s="1" t="s">
        <v>1971</v>
      </c>
      <c r="B797" s="1" t="s">
        <v>165</v>
      </c>
      <c r="C797" s="1" t="s">
        <v>1972</v>
      </c>
      <c r="E797" s="1" t="s">
        <v>1967</v>
      </c>
      <c r="F797" s="1" t="s">
        <v>2793</v>
      </c>
    </row>
    <row r="798" spans="1:6" x14ac:dyDescent="0.45">
      <c r="A798" s="1" t="s">
        <v>1973</v>
      </c>
      <c r="B798" s="1" t="s">
        <v>165</v>
      </c>
      <c r="C798" s="1" t="s">
        <v>1974</v>
      </c>
      <c r="E798" s="1" t="s">
        <v>488</v>
      </c>
      <c r="F798" s="1" t="s">
        <v>2793</v>
      </c>
    </row>
    <row r="799" spans="1:6" x14ac:dyDescent="0.45">
      <c r="A799" s="1" t="s">
        <v>1975</v>
      </c>
      <c r="B799" s="1" t="s">
        <v>165</v>
      </c>
      <c r="C799" s="1" t="s">
        <v>1976</v>
      </c>
      <c r="E799" s="1" t="s">
        <v>491</v>
      </c>
      <c r="F799" s="1" t="s">
        <v>2793</v>
      </c>
    </row>
    <row r="800" spans="1:6" x14ac:dyDescent="0.45">
      <c r="A800" s="1" t="s">
        <v>1977</v>
      </c>
      <c r="B800" s="1" t="s">
        <v>165</v>
      </c>
      <c r="C800" s="1" t="s">
        <v>1978</v>
      </c>
      <c r="E800" s="1" t="s">
        <v>1979</v>
      </c>
      <c r="F800" s="1" t="s">
        <v>2793</v>
      </c>
    </row>
    <row r="801" spans="1:6" x14ac:dyDescent="0.45">
      <c r="A801" s="1" t="s">
        <v>1980</v>
      </c>
      <c r="B801" s="1" t="s">
        <v>165</v>
      </c>
      <c r="C801" s="1" t="s">
        <v>1981</v>
      </c>
      <c r="E801" s="1" t="s">
        <v>1982</v>
      </c>
      <c r="F801" s="1" t="s">
        <v>2793</v>
      </c>
    </row>
    <row r="802" spans="1:6" x14ac:dyDescent="0.45">
      <c r="A802" s="1" t="s">
        <v>1983</v>
      </c>
      <c r="B802" s="1" t="s">
        <v>165</v>
      </c>
      <c r="C802" s="1" t="s">
        <v>1984</v>
      </c>
      <c r="E802" s="1" t="s">
        <v>1979</v>
      </c>
      <c r="F802" s="1" t="s">
        <v>2793</v>
      </c>
    </row>
    <row r="803" spans="1:6" x14ac:dyDescent="0.45">
      <c r="A803" s="1" t="s">
        <v>1985</v>
      </c>
      <c r="B803" s="1" t="s">
        <v>165</v>
      </c>
      <c r="C803" s="1" t="s">
        <v>1986</v>
      </c>
      <c r="E803" s="1" t="s">
        <v>488</v>
      </c>
      <c r="F803" s="1" t="s">
        <v>2793</v>
      </c>
    </row>
    <row r="804" spans="1:6" x14ac:dyDescent="0.45">
      <c r="A804" s="1" t="s">
        <v>1987</v>
      </c>
      <c r="B804" s="1" t="s">
        <v>165</v>
      </c>
      <c r="C804" s="1" t="s">
        <v>1988</v>
      </c>
      <c r="E804" s="1" t="s">
        <v>491</v>
      </c>
      <c r="F804" s="1" t="s">
        <v>2793</v>
      </c>
    </row>
    <row r="805" spans="1:6" x14ac:dyDescent="0.45">
      <c r="A805" s="1" t="s">
        <v>1989</v>
      </c>
      <c r="B805" s="1" t="s">
        <v>165</v>
      </c>
      <c r="C805" s="1" t="s">
        <v>1990</v>
      </c>
      <c r="E805" s="1" t="s">
        <v>1991</v>
      </c>
      <c r="F805" s="1" t="s">
        <v>2793</v>
      </c>
    </row>
    <row r="806" spans="1:6" x14ac:dyDescent="0.45">
      <c r="A806" s="1" t="s">
        <v>1992</v>
      </c>
      <c r="B806" s="1" t="s">
        <v>165</v>
      </c>
      <c r="C806" s="1" t="s">
        <v>1993</v>
      </c>
      <c r="E806" s="1" t="s">
        <v>1994</v>
      </c>
      <c r="F806" s="1" t="s">
        <v>2793</v>
      </c>
    </row>
    <row r="807" spans="1:6" x14ac:dyDescent="0.45">
      <c r="A807" s="1" t="s">
        <v>1995</v>
      </c>
      <c r="B807" s="1" t="s">
        <v>165</v>
      </c>
      <c r="C807" s="1" t="s">
        <v>1996</v>
      </c>
      <c r="E807" s="1" t="s">
        <v>1991</v>
      </c>
      <c r="F807" s="1" t="s">
        <v>2793</v>
      </c>
    </row>
    <row r="808" spans="1:6" x14ac:dyDescent="0.45">
      <c r="A808" s="1" t="s">
        <v>1997</v>
      </c>
      <c r="B808" s="1" t="s">
        <v>165</v>
      </c>
      <c r="C808" s="1" t="s">
        <v>1998</v>
      </c>
      <c r="E808" s="1" t="s">
        <v>488</v>
      </c>
      <c r="F808" s="1" t="s">
        <v>2793</v>
      </c>
    </row>
    <row r="809" spans="1:6" x14ac:dyDescent="0.45">
      <c r="A809" s="1" t="s">
        <v>1999</v>
      </c>
      <c r="B809" s="1" t="s">
        <v>165</v>
      </c>
      <c r="C809" s="1" t="s">
        <v>2000</v>
      </c>
      <c r="E809" s="1" t="s">
        <v>491</v>
      </c>
      <c r="F809" s="1" t="s">
        <v>2793</v>
      </c>
    </row>
    <row r="810" spans="1:6" x14ac:dyDescent="0.45">
      <c r="A810" s="1" t="s">
        <v>2001</v>
      </c>
      <c r="B810" s="1" t="s">
        <v>165</v>
      </c>
      <c r="C810" s="1" t="s">
        <v>2002</v>
      </c>
      <c r="E810" s="1" t="s">
        <v>2003</v>
      </c>
      <c r="F810" s="1" t="s">
        <v>2793</v>
      </c>
    </row>
    <row r="811" spans="1:6" x14ac:dyDescent="0.45">
      <c r="A811" s="1" t="s">
        <v>2004</v>
      </c>
      <c r="B811" s="1" t="s">
        <v>165</v>
      </c>
      <c r="C811" s="1" t="s">
        <v>2005</v>
      </c>
      <c r="E811" s="1" t="s">
        <v>1994</v>
      </c>
      <c r="F811" s="1" t="s">
        <v>2793</v>
      </c>
    </row>
    <row r="812" spans="1:6" x14ac:dyDescent="0.45">
      <c r="A812" s="1" t="s">
        <v>2006</v>
      </c>
      <c r="B812" s="1" t="s">
        <v>165</v>
      </c>
      <c r="C812" s="1" t="s">
        <v>2007</v>
      </c>
      <c r="E812" s="1" t="s">
        <v>2003</v>
      </c>
      <c r="F812" s="1" t="s">
        <v>2793</v>
      </c>
    </row>
    <row r="813" spans="1:6" x14ac:dyDescent="0.45">
      <c r="A813" s="1" t="s">
        <v>2008</v>
      </c>
      <c r="B813" s="1" t="s">
        <v>165</v>
      </c>
      <c r="C813" s="1" t="s">
        <v>2009</v>
      </c>
      <c r="E813" s="1" t="s">
        <v>488</v>
      </c>
      <c r="F813" s="1" t="s">
        <v>2793</v>
      </c>
    </row>
    <row r="814" spans="1:6" x14ac:dyDescent="0.45">
      <c r="A814" s="1" t="s">
        <v>2010</v>
      </c>
      <c r="B814" s="1" t="s">
        <v>165</v>
      </c>
      <c r="C814" s="1" t="s">
        <v>2011</v>
      </c>
      <c r="E814" s="1" t="s">
        <v>491</v>
      </c>
      <c r="F814" s="1" t="s">
        <v>2793</v>
      </c>
    </row>
    <row r="815" spans="1:6" x14ac:dyDescent="0.45">
      <c r="A815" s="1" t="s">
        <v>2012</v>
      </c>
      <c r="B815" s="1" t="s">
        <v>165</v>
      </c>
      <c r="C815" s="1" t="s">
        <v>2013</v>
      </c>
      <c r="E815" s="1" t="s">
        <v>2014</v>
      </c>
      <c r="F815" s="1" t="s">
        <v>2793</v>
      </c>
    </row>
    <row r="816" spans="1:6" x14ac:dyDescent="0.45">
      <c r="A816" s="1" t="s">
        <v>2015</v>
      </c>
      <c r="B816" s="1" t="s">
        <v>165</v>
      </c>
      <c r="C816" s="1" t="s">
        <v>2016</v>
      </c>
      <c r="E816" s="1" t="s">
        <v>2017</v>
      </c>
      <c r="F816" s="1" t="s">
        <v>2793</v>
      </c>
    </row>
    <row r="817" spans="1:6" x14ac:dyDescent="0.45">
      <c r="A817" s="1" t="s">
        <v>2018</v>
      </c>
      <c r="B817" s="1" t="s">
        <v>165</v>
      </c>
      <c r="C817" s="1" t="s">
        <v>2019</v>
      </c>
      <c r="E817" s="1" t="s">
        <v>2014</v>
      </c>
      <c r="F817" s="1" t="s">
        <v>2793</v>
      </c>
    </row>
    <row r="818" spans="1:6" x14ac:dyDescent="0.45">
      <c r="A818" s="1" t="s">
        <v>2020</v>
      </c>
      <c r="B818" s="1" t="s">
        <v>165</v>
      </c>
      <c r="C818" s="1" t="s">
        <v>2021</v>
      </c>
      <c r="E818" s="1" t="s">
        <v>488</v>
      </c>
      <c r="F818" s="1" t="s">
        <v>2793</v>
      </c>
    </row>
    <row r="819" spans="1:6" x14ac:dyDescent="0.45">
      <c r="A819" s="1" t="s">
        <v>2022</v>
      </c>
      <c r="B819" s="1" t="s">
        <v>165</v>
      </c>
      <c r="C819" s="1" t="s">
        <v>2023</v>
      </c>
      <c r="E819" s="1" t="s">
        <v>491</v>
      </c>
      <c r="F819" s="1" t="s">
        <v>2793</v>
      </c>
    </row>
    <row r="820" spans="1:6" x14ac:dyDescent="0.45">
      <c r="A820" s="1" t="s">
        <v>2024</v>
      </c>
      <c r="B820" s="1" t="s">
        <v>165</v>
      </c>
      <c r="C820" s="1" t="s">
        <v>2025</v>
      </c>
      <c r="E820" s="1" t="s">
        <v>2026</v>
      </c>
      <c r="F820" s="1" t="s">
        <v>2793</v>
      </c>
    </row>
    <row r="821" spans="1:6" x14ac:dyDescent="0.45">
      <c r="A821" s="1" t="s">
        <v>2027</v>
      </c>
      <c r="B821" s="1" t="s">
        <v>165</v>
      </c>
      <c r="C821" s="1" t="s">
        <v>2028</v>
      </c>
      <c r="E821" s="1" t="s">
        <v>2017</v>
      </c>
      <c r="F821" s="1" t="s">
        <v>2793</v>
      </c>
    </row>
    <row r="822" spans="1:6" x14ac:dyDescent="0.45">
      <c r="A822" s="1" t="s">
        <v>2029</v>
      </c>
      <c r="B822" s="1" t="s">
        <v>165</v>
      </c>
      <c r="C822" s="1" t="s">
        <v>2030</v>
      </c>
      <c r="E822" s="1" t="s">
        <v>2026</v>
      </c>
      <c r="F822" s="1" t="s">
        <v>2793</v>
      </c>
    </row>
    <row r="823" spans="1:6" x14ac:dyDescent="0.45">
      <c r="A823" s="1" t="s">
        <v>2031</v>
      </c>
      <c r="B823" s="1" t="s">
        <v>165</v>
      </c>
      <c r="C823" s="1" t="s">
        <v>2032</v>
      </c>
      <c r="E823" s="1" t="s">
        <v>488</v>
      </c>
      <c r="F823" s="1" t="s">
        <v>2793</v>
      </c>
    </row>
    <row r="824" spans="1:6" x14ac:dyDescent="0.45">
      <c r="A824" s="1" t="s">
        <v>2033</v>
      </c>
      <c r="B824" s="1" t="s">
        <v>165</v>
      </c>
      <c r="C824" s="1" t="s">
        <v>2034</v>
      </c>
      <c r="E824" s="1" t="s">
        <v>491</v>
      </c>
      <c r="F824" s="1" t="s">
        <v>2793</v>
      </c>
    </row>
    <row r="825" spans="1:6" x14ac:dyDescent="0.45">
      <c r="A825" s="1" t="s">
        <v>2035</v>
      </c>
      <c r="B825" s="1" t="s">
        <v>165</v>
      </c>
      <c r="C825" s="1" t="s">
        <v>2036</v>
      </c>
      <c r="E825" s="1" t="s">
        <v>2037</v>
      </c>
      <c r="F825" s="1" t="s">
        <v>2793</v>
      </c>
    </row>
    <row r="826" spans="1:6" x14ac:dyDescent="0.45">
      <c r="A826" s="1" t="s">
        <v>2038</v>
      </c>
      <c r="B826" s="1" t="s">
        <v>165</v>
      </c>
      <c r="C826" s="1" t="s">
        <v>2039</v>
      </c>
      <c r="E826" s="1" t="s">
        <v>2040</v>
      </c>
      <c r="F826" s="1" t="s">
        <v>2793</v>
      </c>
    </row>
    <row r="827" spans="1:6" x14ac:dyDescent="0.45">
      <c r="A827" s="1" t="s">
        <v>2041</v>
      </c>
      <c r="B827" s="1" t="s">
        <v>165</v>
      </c>
      <c r="C827" s="1" t="s">
        <v>2042</v>
      </c>
      <c r="E827" s="1" t="s">
        <v>2037</v>
      </c>
      <c r="F827" s="1" t="s">
        <v>2793</v>
      </c>
    </row>
    <row r="828" spans="1:6" x14ac:dyDescent="0.45">
      <c r="A828" s="1" t="s">
        <v>2043</v>
      </c>
      <c r="B828" s="1" t="s">
        <v>165</v>
      </c>
      <c r="C828" s="1" t="s">
        <v>2044</v>
      </c>
      <c r="E828" s="1" t="s">
        <v>488</v>
      </c>
      <c r="F828" s="1" t="s">
        <v>2793</v>
      </c>
    </row>
    <row r="829" spans="1:6" x14ac:dyDescent="0.45">
      <c r="A829" s="1" t="s">
        <v>2045</v>
      </c>
      <c r="B829" s="1" t="s">
        <v>165</v>
      </c>
      <c r="C829" s="1" t="s">
        <v>2046</v>
      </c>
      <c r="E829" s="1" t="s">
        <v>491</v>
      </c>
      <c r="F829" s="1" t="s">
        <v>2793</v>
      </c>
    </row>
    <row r="830" spans="1:6" x14ac:dyDescent="0.45">
      <c r="A830" s="1" t="s">
        <v>2047</v>
      </c>
      <c r="B830" s="1" t="s">
        <v>165</v>
      </c>
      <c r="C830" s="1" t="s">
        <v>2048</v>
      </c>
      <c r="E830" s="1" t="s">
        <v>2049</v>
      </c>
      <c r="F830" s="1" t="s">
        <v>2793</v>
      </c>
    </row>
    <row r="831" spans="1:6" x14ac:dyDescent="0.45">
      <c r="A831" s="1" t="s">
        <v>2050</v>
      </c>
      <c r="B831" s="1" t="s">
        <v>165</v>
      </c>
      <c r="C831" s="1" t="s">
        <v>2051</v>
      </c>
      <c r="E831" s="1" t="s">
        <v>2052</v>
      </c>
      <c r="F831" s="1" t="s">
        <v>2793</v>
      </c>
    </row>
    <row r="832" spans="1:6" x14ac:dyDescent="0.45">
      <c r="A832" s="1" t="s">
        <v>2053</v>
      </c>
      <c r="B832" s="1" t="s">
        <v>165</v>
      </c>
      <c r="C832" s="1" t="s">
        <v>2054</v>
      </c>
      <c r="E832" s="1" t="s">
        <v>2049</v>
      </c>
      <c r="F832" s="1" t="s">
        <v>2793</v>
      </c>
    </row>
    <row r="833" spans="1:6" x14ac:dyDescent="0.45">
      <c r="A833" s="1" t="s">
        <v>2055</v>
      </c>
      <c r="B833" s="1" t="s">
        <v>165</v>
      </c>
      <c r="C833" s="1" t="s">
        <v>2056</v>
      </c>
      <c r="E833" s="1" t="s">
        <v>477</v>
      </c>
      <c r="F833" s="1" t="s">
        <v>2793</v>
      </c>
    </row>
    <row r="834" spans="1:6" x14ac:dyDescent="0.45">
      <c r="A834" s="1" t="s">
        <v>2057</v>
      </c>
      <c r="B834" s="1" t="s">
        <v>165</v>
      </c>
      <c r="C834" s="1" t="s">
        <v>2058</v>
      </c>
      <c r="E834" s="1" t="s">
        <v>2059</v>
      </c>
      <c r="F834" s="1" t="s">
        <v>2793</v>
      </c>
    </row>
    <row r="835" spans="1:6" x14ac:dyDescent="0.45">
      <c r="A835" s="1" t="s">
        <v>2060</v>
      </c>
      <c r="B835" s="1" t="s">
        <v>165</v>
      </c>
      <c r="C835" s="1" t="s">
        <v>2061</v>
      </c>
      <c r="E835" s="1" t="s">
        <v>2062</v>
      </c>
      <c r="F835" s="1" t="s">
        <v>2793</v>
      </c>
    </row>
    <row r="836" spans="1:6" x14ac:dyDescent="0.45">
      <c r="A836" s="1" t="s">
        <v>2063</v>
      </c>
      <c r="B836" s="1" t="s">
        <v>165</v>
      </c>
      <c r="C836" s="1" t="s">
        <v>2064</v>
      </c>
      <c r="E836" s="1" t="s">
        <v>2059</v>
      </c>
      <c r="F836" s="1" t="s">
        <v>2793</v>
      </c>
    </row>
    <row r="837" spans="1:6" x14ac:dyDescent="0.45">
      <c r="A837" s="1" t="s">
        <v>2065</v>
      </c>
      <c r="B837" s="1" t="s">
        <v>165</v>
      </c>
      <c r="C837" s="1" t="s">
        <v>2066</v>
      </c>
      <c r="E837" s="1" t="s">
        <v>488</v>
      </c>
      <c r="F837" s="1" t="s">
        <v>2793</v>
      </c>
    </row>
    <row r="838" spans="1:6" x14ac:dyDescent="0.45">
      <c r="A838" s="1" t="s">
        <v>2067</v>
      </c>
      <c r="B838" s="1" t="s">
        <v>165</v>
      </c>
      <c r="C838" s="1" t="s">
        <v>2068</v>
      </c>
      <c r="E838" s="1" t="s">
        <v>491</v>
      </c>
      <c r="F838" s="1" t="s">
        <v>2793</v>
      </c>
    </row>
    <row r="839" spans="1:6" x14ac:dyDescent="0.45">
      <c r="A839" s="1" t="s">
        <v>2069</v>
      </c>
      <c r="B839" s="1" t="s">
        <v>165</v>
      </c>
      <c r="C839" s="1" t="s">
        <v>2070</v>
      </c>
      <c r="E839" s="1" t="s">
        <v>2071</v>
      </c>
      <c r="F839" s="1" t="s">
        <v>2793</v>
      </c>
    </row>
    <row r="840" spans="1:6" x14ac:dyDescent="0.45">
      <c r="A840" s="1" t="s">
        <v>2072</v>
      </c>
      <c r="B840" s="1" t="s">
        <v>165</v>
      </c>
      <c r="C840" s="1" t="s">
        <v>2073</v>
      </c>
      <c r="E840" s="1" t="s">
        <v>2074</v>
      </c>
      <c r="F840" s="1" t="s">
        <v>2793</v>
      </c>
    </row>
    <row r="841" spans="1:6" x14ac:dyDescent="0.45">
      <c r="A841" s="1" t="s">
        <v>2075</v>
      </c>
      <c r="B841" s="1" t="s">
        <v>165</v>
      </c>
      <c r="C841" s="1" t="s">
        <v>2076</v>
      </c>
      <c r="E841" s="1" t="s">
        <v>2071</v>
      </c>
      <c r="F841" s="1" t="s">
        <v>2793</v>
      </c>
    </row>
    <row r="842" spans="1:6" x14ac:dyDescent="0.45">
      <c r="A842" s="1" t="s">
        <v>2077</v>
      </c>
      <c r="B842" s="1" t="s">
        <v>165</v>
      </c>
      <c r="C842" s="1" t="s">
        <v>2078</v>
      </c>
      <c r="E842" s="1" t="s">
        <v>488</v>
      </c>
      <c r="F842" s="1" t="s">
        <v>2793</v>
      </c>
    </row>
    <row r="843" spans="1:6" x14ac:dyDescent="0.45">
      <c r="A843" s="1" t="s">
        <v>2079</v>
      </c>
      <c r="B843" s="1" t="s">
        <v>165</v>
      </c>
      <c r="C843" s="1" t="s">
        <v>2080</v>
      </c>
      <c r="E843" s="1" t="s">
        <v>491</v>
      </c>
      <c r="F843" s="1" t="s">
        <v>2793</v>
      </c>
    </row>
    <row r="844" spans="1:6" x14ac:dyDescent="0.45">
      <c r="A844" s="1" t="s">
        <v>2081</v>
      </c>
      <c r="B844" s="1" t="s">
        <v>165</v>
      </c>
      <c r="C844" s="1" t="s">
        <v>2082</v>
      </c>
      <c r="E844" s="1" t="s">
        <v>2083</v>
      </c>
      <c r="F844" s="1" t="s">
        <v>2793</v>
      </c>
    </row>
    <row r="845" spans="1:6" x14ac:dyDescent="0.45">
      <c r="A845" s="1" t="s">
        <v>2084</v>
      </c>
      <c r="B845" s="1" t="s">
        <v>165</v>
      </c>
      <c r="C845" s="1" t="s">
        <v>2085</v>
      </c>
      <c r="E845" s="1" t="s">
        <v>2086</v>
      </c>
      <c r="F845" s="1" t="s">
        <v>2793</v>
      </c>
    </row>
    <row r="846" spans="1:6" x14ac:dyDescent="0.45">
      <c r="A846" s="1" t="s">
        <v>2087</v>
      </c>
      <c r="B846" s="1" t="s">
        <v>165</v>
      </c>
      <c r="C846" s="1" t="s">
        <v>2088</v>
      </c>
      <c r="E846" s="1" t="s">
        <v>2083</v>
      </c>
      <c r="F846" s="1" t="s">
        <v>2793</v>
      </c>
    </row>
    <row r="847" spans="1:6" x14ac:dyDescent="0.45">
      <c r="A847" s="1" t="s">
        <v>2089</v>
      </c>
      <c r="B847" s="1" t="s">
        <v>165</v>
      </c>
      <c r="C847" s="1" t="s">
        <v>2090</v>
      </c>
      <c r="E847" s="1" t="s">
        <v>488</v>
      </c>
      <c r="F847" s="1" t="s">
        <v>2793</v>
      </c>
    </row>
    <row r="848" spans="1:6" x14ac:dyDescent="0.45">
      <c r="A848" s="1" t="s">
        <v>2091</v>
      </c>
      <c r="B848" s="1" t="s">
        <v>165</v>
      </c>
      <c r="C848" s="1" t="s">
        <v>2092</v>
      </c>
      <c r="E848" s="1" t="s">
        <v>491</v>
      </c>
      <c r="F848" s="1" t="s">
        <v>2793</v>
      </c>
    </row>
    <row r="849" spans="1:6" x14ac:dyDescent="0.45">
      <c r="A849" s="1" t="s">
        <v>2093</v>
      </c>
      <c r="B849" s="1" t="s">
        <v>165</v>
      </c>
      <c r="C849" s="1" t="s">
        <v>2094</v>
      </c>
      <c r="E849" s="1" t="s">
        <v>2095</v>
      </c>
      <c r="F849" s="1" t="s">
        <v>2793</v>
      </c>
    </row>
    <row r="850" spans="1:6" x14ac:dyDescent="0.45">
      <c r="A850" s="1" t="s">
        <v>2096</v>
      </c>
      <c r="B850" s="1" t="s">
        <v>165</v>
      </c>
      <c r="C850" s="1" t="s">
        <v>2097</v>
      </c>
      <c r="E850" s="1" t="s">
        <v>2098</v>
      </c>
      <c r="F850" s="1" t="s">
        <v>2793</v>
      </c>
    </row>
    <row r="851" spans="1:6" x14ac:dyDescent="0.45">
      <c r="A851" s="1" t="s">
        <v>2099</v>
      </c>
      <c r="B851" s="1" t="s">
        <v>165</v>
      </c>
      <c r="C851" s="1" t="s">
        <v>2100</v>
      </c>
      <c r="E851" s="1" t="s">
        <v>2095</v>
      </c>
      <c r="F851" s="1" t="s">
        <v>2793</v>
      </c>
    </row>
    <row r="852" spans="1:6" x14ac:dyDescent="0.45">
      <c r="A852" s="1" t="s">
        <v>2101</v>
      </c>
      <c r="B852" s="1" t="s">
        <v>165</v>
      </c>
      <c r="C852" s="1" t="s">
        <v>2102</v>
      </c>
      <c r="E852" s="1" t="s">
        <v>488</v>
      </c>
      <c r="F852" s="1" t="s">
        <v>2793</v>
      </c>
    </row>
    <row r="853" spans="1:6" x14ac:dyDescent="0.45">
      <c r="A853" s="1" t="s">
        <v>2103</v>
      </c>
      <c r="B853" s="1" t="s">
        <v>165</v>
      </c>
      <c r="C853" s="1" t="s">
        <v>2104</v>
      </c>
      <c r="E853" s="1" t="s">
        <v>491</v>
      </c>
      <c r="F853" s="1" t="s">
        <v>2793</v>
      </c>
    </row>
    <row r="854" spans="1:6" x14ac:dyDescent="0.45">
      <c r="A854" s="1" t="s">
        <v>2105</v>
      </c>
      <c r="B854" s="1" t="s">
        <v>165</v>
      </c>
      <c r="C854" s="1" t="s">
        <v>2106</v>
      </c>
      <c r="E854" s="1" t="s">
        <v>2107</v>
      </c>
      <c r="F854" s="1" t="s">
        <v>2793</v>
      </c>
    </row>
    <row r="855" spans="1:6" x14ac:dyDescent="0.45">
      <c r="A855" s="1" t="s">
        <v>2108</v>
      </c>
      <c r="B855" s="1" t="s">
        <v>165</v>
      </c>
      <c r="C855" s="1" t="s">
        <v>2109</v>
      </c>
      <c r="E855" s="1" t="s">
        <v>2110</v>
      </c>
      <c r="F855" s="1" t="s">
        <v>2793</v>
      </c>
    </row>
    <row r="856" spans="1:6" x14ac:dyDescent="0.45">
      <c r="A856" s="1" t="s">
        <v>2111</v>
      </c>
      <c r="B856" s="1" t="s">
        <v>165</v>
      </c>
      <c r="C856" s="1" t="s">
        <v>2112</v>
      </c>
      <c r="E856" s="1" t="s">
        <v>2107</v>
      </c>
      <c r="F856" s="1" t="s">
        <v>2793</v>
      </c>
    </row>
    <row r="857" spans="1:6" x14ac:dyDescent="0.45">
      <c r="A857" s="1" t="s">
        <v>2113</v>
      </c>
      <c r="B857" s="1" t="s">
        <v>165</v>
      </c>
      <c r="C857" s="1" t="s">
        <v>2114</v>
      </c>
      <c r="E857" s="1" t="s">
        <v>488</v>
      </c>
      <c r="F857" s="1" t="s">
        <v>2793</v>
      </c>
    </row>
    <row r="858" spans="1:6" x14ac:dyDescent="0.45">
      <c r="A858" s="1" t="s">
        <v>2115</v>
      </c>
      <c r="B858" s="1" t="s">
        <v>165</v>
      </c>
      <c r="C858" s="1" t="s">
        <v>2116</v>
      </c>
      <c r="E858" s="1" t="s">
        <v>491</v>
      </c>
      <c r="F858" s="1" t="s">
        <v>2793</v>
      </c>
    </row>
    <row r="859" spans="1:6" x14ac:dyDescent="0.45">
      <c r="A859" s="1" t="s">
        <v>2117</v>
      </c>
      <c r="B859" s="1" t="s">
        <v>165</v>
      </c>
      <c r="C859" s="1" t="s">
        <v>2118</v>
      </c>
      <c r="E859" s="1" t="s">
        <v>2119</v>
      </c>
      <c r="F859" s="1" t="s">
        <v>2793</v>
      </c>
    </row>
    <row r="860" spans="1:6" x14ac:dyDescent="0.45">
      <c r="A860" s="1" t="s">
        <v>2120</v>
      </c>
      <c r="B860" s="1" t="s">
        <v>165</v>
      </c>
      <c r="C860" s="1" t="s">
        <v>2121</v>
      </c>
      <c r="E860" s="1" t="s">
        <v>2122</v>
      </c>
      <c r="F860" s="1" t="s">
        <v>2793</v>
      </c>
    </row>
    <row r="861" spans="1:6" x14ac:dyDescent="0.45">
      <c r="A861" s="1" t="s">
        <v>2123</v>
      </c>
      <c r="B861" s="1" t="s">
        <v>165</v>
      </c>
      <c r="C861" s="1" t="s">
        <v>2124</v>
      </c>
      <c r="E861" s="1" t="s">
        <v>2119</v>
      </c>
      <c r="F861" s="1" t="s">
        <v>2793</v>
      </c>
    </row>
    <row r="862" spans="1:6" x14ac:dyDescent="0.45">
      <c r="A862" s="1" t="s">
        <v>2125</v>
      </c>
      <c r="B862" s="1" t="s">
        <v>165</v>
      </c>
      <c r="C862" s="1" t="s">
        <v>2126</v>
      </c>
      <c r="E862" s="1" t="s">
        <v>488</v>
      </c>
      <c r="F862" s="1" t="s">
        <v>2793</v>
      </c>
    </row>
    <row r="863" spans="1:6" x14ac:dyDescent="0.45">
      <c r="A863" s="1" t="s">
        <v>2127</v>
      </c>
      <c r="B863" s="1" t="s">
        <v>165</v>
      </c>
      <c r="C863" s="1" t="s">
        <v>2128</v>
      </c>
      <c r="E863" s="1" t="s">
        <v>491</v>
      </c>
      <c r="F863" s="1" t="s">
        <v>2793</v>
      </c>
    </row>
    <row r="864" spans="1:6" x14ac:dyDescent="0.45">
      <c r="A864" s="1" t="s">
        <v>2129</v>
      </c>
      <c r="B864" s="1" t="s">
        <v>165</v>
      </c>
      <c r="C864" s="1" t="s">
        <v>2130</v>
      </c>
      <c r="E864" s="1" t="s">
        <v>2131</v>
      </c>
      <c r="F864" s="1" t="s">
        <v>2793</v>
      </c>
    </row>
    <row r="865" spans="1:6" x14ac:dyDescent="0.45">
      <c r="A865" s="1" t="s">
        <v>2132</v>
      </c>
      <c r="B865" s="1" t="s">
        <v>165</v>
      </c>
      <c r="C865" s="1" t="s">
        <v>2133</v>
      </c>
      <c r="E865" s="1" t="s">
        <v>2134</v>
      </c>
      <c r="F865" s="1" t="s">
        <v>2793</v>
      </c>
    </row>
    <row r="866" spans="1:6" x14ac:dyDescent="0.45">
      <c r="A866" s="1" t="s">
        <v>2135</v>
      </c>
      <c r="B866" s="1" t="s">
        <v>165</v>
      </c>
      <c r="C866" s="1" t="s">
        <v>2136</v>
      </c>
      <c r="E866" s="1" t="s">
        <v>2131</v>
      </c>
      <c r="F866" s="1" t="s">
        <v>2793</v>
      </c>
    </row>
    <row r="867" spans="1:6" x14ac:dyDescent="0.45">
      <c r="A867" s="1" t="s">
        <v>2137</v>
      </c>
      <c r="B867" s="1" t="s">
        <v>165</v>
      </c>
      <c r="C867" s="1" t="s">
        <v>2138</v>
      </c>
      <c r="E867" s="1" t="s">
        <v>491</v>
      </c>
      <c r="F867" s="1" t="s">
        <v>2793</v>
      </c>
    </row>
    <row r="868" spans="1:6" x14ac:dyDescent="0.45">
      <c r="A868" s="1" t="s">
        <v>2139</v>
      </c>
      <c r="B868" s="1" t="s">
        <v>165</v>
      </c>
      <c r="C868" s="1" t="s">
        <v>2140</v>
      </c>
      <c r="E868" s="1" t="s">
        <v>2141</v>
      </c>
      <c r="F868" s="1" t="s">
        <v>2793</v>
      </c>
    </row>
    <row r="869" spans="1:6" x14ac:dyDescent="0.45">
      <c r="A869" s="1" t="s">
        <v>2142</v>
      </c>
      <c r="B869" s="1" t="s">
        <v>165</v>
      </c>
      <c r="C869" s="1" t="s">
        <v>2143</v>
      </c>
      <c r="E869" s="1" t="s">
        <v>2144</v>
      </c>
      <c r="F869" s="1" t="s">
        <v>2793</v>
      </c>
    </row>
    <row r="870" spans="1:6" x14ac:dyDescent="0.45">
      <c r="A870" s="1" t="s">
        <v>2145</v>
      </c>
      <c r="B870" s="1" t="s">
        <v>165</v>
      </c>
      <c r="C870" s="1" t="s">
        <v>2146</v>
      </c>
      <c r="E870" s="1" t="s">
        <v>2141</v>
      </c>
      <c r="F870" s="1" t="s">
        <v>2793</v>
      </c>
    </row>
    <row r="871" spans="1:6" x14ac:dyDescent="0.45">
      <c r="A871" s="1" t="s">
        <v>2147</v>
      </c>
      <c r="B871" s="1" t="s">
        <v>165</v>
      </c>
      <c r="C871" s="1" t="s">
        <v>2148</v>
      </c>
      <c r="E871" s="1" t="s">
        <v>488</v>
      </c>
      <c r="F871" s="1" t="s">
        <v>2793</v>
      </c>
    </row>
    <row r="872" spans="1:6" x14ac:dyDescent="0.45">
      <c r="A872" s="1" t="s">
        <v>2149</v>
      </c>
      <c r="B872" s="1" t="s">
        <v>165</v>
      </c>
      <c r="C872" s="1" t="s">
        <v>2150</v>
      </c>
      <c r="E872" s="1" t="s">
        <v>491</v>
      </c>
      <c r="F872" s="1" t="s">
        <v>2793</v>
      </c>
    </row>
    <row r="873" spans="1:6" x14ac:dyDescent="0.45">
      <c r="A873" s="1" t="s">
        <v>2151</v>
      </c>
      <c r="B873" s="1" t="s">
        <v>165</v>
      </c>
      <c r="C873" s="1" t="s">
        <v>2152</v>
      </c>
      <c r="E873" s="1" t="s">
        <v>2153</v>
      </c>
      <c r="F873" s="1" t="s">
        <v>2793</v>
      </c>
    </row>
    <row r="874" spans="1:6" x14ac:dyDescent="0.45">
      <c r="A874" s="1" t="s">
        <v>2154</v>
      </c>
      <c r="B874" s="1" t="s">
        <v>165</v>
      </c>
      <c r="C874" s="1" t="s">
        <v>2155</v>
      </c>
      <c r="E874" s="1" t="s">
        <v>2156</v>
      </c>
      <c r="F874" s="1" t="s">
        <v>2793</v>
      </c>
    </row>
    <row r="875" spans="1:6" x14ac:dyDescent="0.45">
      <c r="A875" s="1" t="s">
        <v>2157</v>
      </c>
      <c r="B875" s="1" t="s">
        <v>165</v>
      </c>
      <c r="C875" s="1" t="s">
        <v>2158</v>
      </c>
      <c r="E875" s="1" t="s">
        <v>2153</v>
      </c>
      <c r="F875" s="1" t="s">
        <v>2793</v>
      </c>
    </row>
    <row r="876" spans="1:6" x14ac:dyDescent="0.45">
      <c r="A876" s="1" t="s">
        <v>2159</v>
      </c>
      <c r="B876" s="1" t="s">
        <v>165</v>
      </c>
      <c r="C876" s="1" t="s">
        <v>2160</v>
      </c>
      <c r="E876" s="1" t="s">
        <v>488</v>
      </c>
      <c r="F876" s="1" t="s">
        <v>2793</v>
      </c>
    </row>
    <row r="877" spans="1:6" x14ac:dyDescent="0.45">
      <c r="A877" s="1" t="s">
        <v>2161</v>
      </c>
      <c r="B877" s="1" t="s">
        <v>165</v>
      </c>
      <c r="C877" s="1" t="s">
        <v>2162</v>
      </c>
      <c r="E877" s="1" t="s">
        <v>491</v>
      </c>
      <c r="F877" s="1" t="s">
        <v>2793</v>
      </c>
    </row>
    <row r="878" spans="1:6" x14ac:dyDescent="0.45">
      <c r="A878" s="1" t="s">
        <v>2163</v>
      </c>
      <c r="B878" s="1" t="s">
        <v>165</v>
      </c>
      <c r="C878" s="1" t="s">
        <v>2164</v>
      </c>
      <c r="E878" s="1" t="s">
        <v>2165</v>
      </c>
      <c r="F878" s="1" t="s">
        <v>2793</v>
      </c>
    </row>
    <row r="879" spans="1:6" x14ac:dyDescent="0.45">
      <c r="A879" s="1" t="s">
        <v>2166</v>
      </c>
      <c r="B879" s="1" t="s">
        <v>165</v>
      </c>
      <c r="C879" s="1" t="s">
        <v>2167</v>
      </c>
      <c r="E879" s="1" t="s">
        <v>2168</v>
      </c>
      <c r="F879" s="1" t="s">
        <v>2793</v>
      </c>
    </row>
    <row r="880" spans="1:6" x14ac:dyDescent="0.45">
      <c r="A880" s="1" t="s">
        <v>2169</v>
      </c>
      <c r="B880" s="1" t="s">
        <v>165</v>
      </c>
      <c r="C880" s="1" t="s">
        <v>2170</v>
      </c>
      <c r="E880" s="1" t="s">
        <v>2165</v>
      </c>
      <c r="F880" s="1" t="s">
        <v>2793</v>
      </c>
    </row>
    <row r="881" spans="1:6" x14ac:dyDescent="0.45">
      <c r="A881" s="1" t="s">
        <v>2171</v>
      </c>
      <c r="B881" s="1" t="s">
        <v>165</v>
      </c>
      <c r="C881" s="1" t="s">
        <v>2172</v>
      </c>
      <c r="E881" s="1" t="s">
        <v>488</v>
      </c>
      <c r="F881" s="1" t="s">
        <v>2793</v>
      </c>
    </row>
    <row r="882" spans="1:6" x14ac:dyDescent="0.45">
      <c r="A882" s="1" t="s">
        <v>2173</v>
      </c>
      <c r="B882" s="1" t="s">
        <v>165</v>
      </c>
      <c r="C882" s="1" t="s">
        <v>2174</v>
      </c>
      <c r="E882" s="1" t="s">
        <v>491</v>
      </c>
      <c r="F882" s="1" t="s">
        <v>2793</v>
      </c>
    </row>
    <row r="883" spans="1:6" x14ac:dyDescent="0.45">
      <c r="A883" s="1" t="s">
        <v>2175</v>
      </c>
      <c r="B883" s="1" t="s">
        <v>165</v>
      </c>
      <c r="C883" s="1" t="s">
        <v>2176</v>
      </c>
      <c r="E883" s="1" t="s">
        <v>2177</v>
      </c>
      <c r="F883" s="1" t="s">
        <v>2793</v>
      </c>
    </row>
    <row r="884" spans="1:6" x14ac:dyDescent="0.45">
      <c r="A884" s="1" t="s">
        <v>2178</v>
      </c>
      <c r="B884" s="1" t="s">
        <v>165</v>
      </c>
      <c r="C884" s="1" t="s">
        <v>2179</v>
      </c>
      <c r="E884" s="1" t="s">
        <v>2180</v>
      </c>
      <c r="F884" s="1" t="s">
        <v>2793</v>
      </c>
    </row>
    <row r="885" spans="1:6" x14ac:dyDescent="0.45">
      <c r="A885" s="1" t="s">
        <v>2181</v>
      </c>
      <c r="B885" s="1" t="s">
        <v>165</v>
      </c>
      <c r="C885" s="1" t="s">
        <v>2182</v>
      </c>
      <c r="E885" s="1" t="s">
        <v>2177</v>
      </c>
      <c r="F885" s="1" t="s">
        <v>2793</v>
      </c>
    </row>
    <row r="886" spans="1:6" x14ac:dyDescent="0.45">
      <c r="A886" s="1" t="s">
        <v>2183</v>
      </c>
      <c r="B886" s="1" t="s">
        <v>165</v>
      </c>
      <c r="C886" s="1" t="s">
        <v>2184</v>
      </c>
      <c r="E886" s="1" t="s">
        <v>488</v>
      </c>
      <c r="F886" s="1" t="s">
        <v>2793</v>
      </c>
    </row>
    <row r="887" spans="1:6" x14ac:dyDescent="0.45">
      <c r="A887" s="1" t="s">
        <v>2185</v>
      </c>
      <c r="B887" s="1" t="s">
        <v>165</v>
      </c>
      <c r="C887" s="1" t="s">
        <v>2186</v>
      </c>
      <c r="E887" s="1" t="s">
        <v>491</v>
      </c>
      <c r="F887" s="1" t="s">
        <v>2793</v>
      </c>
    </row>
    <row r="888" spans="1:6" x14ac:dyDescent="0.45">
      <c r="A888" s="1" t="s">
        <v>2187</v>
      </c>
      <c r="B888" s="1" t="s">
        <v>165</v>
      </c>
      <c r="C888" s="1" t="s">
        <v>2188</v>
      </c>
      <c r="E888" s="1" t="s">
        <v>2189</v>
      </c>
      <c r="F888" s="1" t="s">
        <v>2793</v>
      </c>
    </row>
    <row r="889" spans="1:6" x14ac:dyDescent="0.45">
      <c r="A889" s="1" t="s">
        <v>2190</v>
      </c>
      <c r="B889" s="1" t="s">
        <v>165</v>
      </c>
      <c r="C889" s="1" t="s">
        <v>2191</v>
      </c>
      <c r="E889" s="1" t="s">
        <v>2192</v>
      </c>
      <c r="F889" s="1" t="s">
        <v>2793</v>
      </c>
    </row>
    <row r="890" spans="1:6" x14ac:dyDescent="0.45">
      <c r="A890" s="1" t="s">
        <v>2193</v>
      </c>
      <c r="B890" s="1" t="s">
        <v>165</v>
      </c>
      <c r="C890" s="1" t="s">
        <v>2194</v>
      </c>
      <c r="E890" s="1" t="s">
        <v>2189</v>
      </c>
      <c r="F890" s="1" t="s">
        <v>2793</v>
      </c>
    </row>
    <row r="891" spans="1:6" x14ac:dyDescent="0.45">
      <c r="A891" s="1" t="s">
        <v>2195</v>
      </c>
      <c r="B891" s="1" t="s">
        <v>165</v>
      </c>
      <c r="C891" s="1" t="s">
        <v>2196</v>
      </c>
      <c r="E891" s="1" t="s">
        <v>488</v>
      </c>
      <c r="F891" s="1" t="s">
        <v>2793</v>
      </c>
    </row>
    <row r="892" spans="1:6" x14ac:dyDescent="0.45">
      <c r="A892" s="1" t="s">
        <v>2197</v>
      </c>
      <c r="B892" s="1" t="s">
        <v>165</v>
      </c>
      <c r="C892" s="1" t="s">
        <v>2198</v>
      </c>
      <c r="E892" s="1" t="s">
        <v>491</v>
      </c>
      <c r="F892" s="1" t="s">
        <v>2793</v>
      </c>
    </row>
    <row r="893" spans="1:6" x14ac:dyDescent="0.45">
      <c r="A893" s="1" t="s">
        <v>2199</v>
      </c>
      <c r="B893" s="1" t="s">
        <v>165</v>
      </c>
      <c r="C893" s="1" t="s">
        <v>2200</v>
      </c>
      <c r="E893" s="1" t="s">
        <v>2201</v>
      </c>
      <c r="F893" s="1" t="s">
        <v>2793</v>
      </c>
    </row>
    <row r="894" spans="1:6" x14ac:dyDescent="0.45">
      <c r="A894" s="1" t="s">
        <v>2202</v>
      </c>
      <c r="B894" s="1" t="s">
        <v>165</v>
      </c>
      <c r="C894" s="1" t="s">
        <v>2203</v>
      </c>
      <c r="E894" s="1" t="s">
        <v>2204</v>
      </c>
      <c r="F894" s="1" t="s">
        <v>2793</v>
      </c>
    </row>
    <row r="895" spans="1:6" x14ac:dyDescent="0.45">
      <c r="A895" s="1" t="s">
        <v>2205</v>
      </c>
      <c r="B895" s="1" t="s">
        <v>165</v>
      </c>
      <c r="C895" s="1" t="s">
        <v>2206</v>
      </c>
      <c r="E895" s="1" t="s">
        <v>2201</v>
      </c>
      <c r="F895" s="1" t="s">
        <v>2793</v>
      </c>
    </row>
    <row r="896" spans="1:6" x14ac:dyDescent="0.45">
      <c r="A896" s="1" t="s">
        <v>2207</v>
      </c>
      <c r="B896" s="1" t="s">
        <v>165</v>
      </c>
      <c r="C896" s="1" t="s">
        <v>2208</v>
      </c>
      <c r="E896" s="1" t="s">
        <v>488</v>
      </c>
      <c r="F896" s="1" t="s">
        <v>2793</v>
      </c>
    </row>
    <row r="897" spans="1:6" x14ac:dyDescent="0.45">
      <c r="A897" s="1" t="s">
        <v>2209</v>
      </c>
      <c r="B897" s="1" t="s">
        <v>165</v>
      </c>
      <c r="C897" s="1" t="s">
        <v>2210</v>
      </c>
      <c r="E897" s="1" t="s">
        <v>491</v>
      </c>
      <c r="F897" s="1" t="s">
        <v>2793</v>
      </c>
    </row>
    <row r="898" spans="1:6" x14ac:dyDescent="0.45">
      <c r="A898" s="1" t="s">
        <v>2211</v>
      </c>
      <c r="B898" s="1" t="s">
        <v>165</v>
      </c>
      <c r="C898" s="1" t="s">
        <v>2212</v>
      </c>
      <c r="E898" s="1" t="s">
        <v>2213</v>
      </c>
      <c r="F898" s="1" t="s">
        <v>2793</v>
      </c>
    </row>
    <row r="899" spans="1:6" x14ac:dyDescent="0.45">
      <c r="A899" s="1" t="s">
        <v>2214</v>
      </c>
      <c r="B899" s="1" t="s">
        <v>165</v>
      </c>
      <c r="C899" s="1" t="s">
        <v>2215</v>
      </c>
      <c r="E899" s="1" t="s">
        <v>2216</v>
      </c>
      <c r="F899" s="1" t="s">
        <v>2793</v>
      </c>
    </row>
    <row r="900" spans="1:6" x14ac:dyDescent="0.45">
      <c r="A900" s="1" t="s">
        <v>2217</v>
      </c>
      <c r="B900" s="1" t="s">
        <v>165</v>
      </c>
      <c r="C900" s="1" t="s">
        <v>2218</v>
      </c>
      <c r="E900" s="1" t="s">
        <v>2213</v>
      </c>
      <c r="F900" s="1" t="s">
        <v>2793</v>
      </c>
    </row>
    <row r="901" spans="1:6" x14ac:dyDescent="0.45">
      <c r="A901" s="1" t="s">
        <v>2219</v>
      </c>
      <c r="B901" s="1" t="s">
        <v>165</v>
      </c>
      <c r="C901" s="1" t="s">
        <v>2220</v>
      </c>
      <c r="E901" s="1" t="s">
        <v>488</v>
      </c>
      <c r="F901" s="1" t="s">
        <v>2793</v>
      </c>
    </row>
    <row r="902" spans="1:6" x14ac:dyDescent="0.45">
      <c r="A902" s="1" t="s">
        <v>2221</v>
      </c>
      <c r="B902" s="1" t="s">
        <v>165</v>
      </c>
      <c r="C902" s="1" t="s">
        <v>2222</v>
      </c>
      <c r="E902" s="1" t="s">
        <v>491</v>
      </c>
      <c r="F902" s="1" t="s">
        <v>2793</v>
      </c>
    </row>
    <row r="903" spans="1:6" x14ac:dyDescent="0.45">
      <c r="A903" s="1" t="s">
        <v>2223</v>
      </c>
      <c r="B903" s="1" t="s">
        <v>165</v>
      </c>
      <c r="C903" s="1" t="s">
        <v>2224</v>
      </c>
      <c r="E903" s="1" t="s">
        <v>2225</v>
      </c>
      <c r="F903" s="1" t="s">
        <v>2793</v>
      </c>
    </row>
    <row r="904" spans="1:6" x14ac:dyDescent="0.45">
      <c r="A904" s="1" t="s">
        <v>2226</v>
      </c>
      <c r="B904" s="1" t="s">
        <v>165</v>
      </c>
      <c r="C904" s="1" t="s">
        <v>2227</v>
      </c>
      <c r="E904" s="1" t="s">
        <v>2228</v>
      </c>
      <c r="F904" s="1" t="s">
        <v>2793</v>
      </c>
    </row>
    <row r="905" spans="1:6" x14ac:dyDescent="0.45">
      <c r="A905" s="1" t="s">
        <v>2229</v>
      </c>
      <c r="B905" s="1" t="s">
        <v>165</v>
      </c>
      <c r="C905" s="1" t="s">
        <v>2230</v>
      </c>
      <c r="E905" s="1" t="s">
        <v>2225</v>
      </c>
      <c r="F905" s="1" t="s">
        <v>2793</v>
      </c>
    </row>
    <row r="906" spans="1:6" x14ac:dyDescent="0.45">
      <c r="A906" s="1" t="s">
        <v>2231</v>
      </c>
      <c r="B906" s="1" t="s">
        <v>165</v>
      </c>
      <c r="C906" s="1" t="s">
        <v>2232</v>
      </c>
      <c r="E906" s="1" t="s">
        <v>488</v>
      </c>
      <c r="F906" s="1" t="s">
        <v>2793</v>
      </c>
    </row>
    <row r="907" spans="1:6" x14ac:dyDescent="0.45">
      <c r="A907" s="1" t="s">
        <v>2233</v>
      </c>
      <c r="B907" s="1" t="s">
        <v>165</v>
      </c>
      <c r="C907" s="1" t="s">
        <v>2234</v>
      </c>
      <c r="E907" s="1" t="s">
        <v>491</v>
      </c>
      <c r="F907" s="1" t="s">
        <v>2793</v>
      </c>
    </row>
    <row r="908" spans="1:6" x14ac:dyDescent="0.45">
      <c r="A908" s="1" t="s">
        <v>2874</v>
      </c>
      <c r="B908" s="1" t="s">
        <v>165</v>
      </c>
      <c r="C908" s="1" t="s">
        <v>2236</v>
      </c>
      <c r="E908" s="1" t="s">
        <v>2237</v>
      </c>
      <c r="F908" s="1" t="s">
        <v>2721</v>
      </c>
    </row>
    <row r="909" spans="1:6" x14ac:dyDescent="0.45">
      <c r="A909" s="1" t="s">
        <v>2238</v>
      </c>
      <c r="B909" s="1" t="s">
        <v>165</v>
      </c>
      <c r="C909" s="1" t="s">
        <v>2239</v>
      </c>
      <c r="E909" s="1" t="s">
        <v>2240</v>
      </c>
      <c r="F909" s="1" t="s">
        <v>2720</v>
      </c>
    </row>
    <row r="910" spans="1:6" x14ac:dyDescent="0.45">
      <c r="A910" s="1" t="s">
        <v>2241</v>
      </c>
      <c r="B910" s="1" t="s">
        <v>165</v>
      </c>
      <c r="C910" s="1" t="s">
        <v>2242</v>
      </c>
      <c r="E910" s="1" t="s">
        <v>2237</v>
      </c>
      <c r="F910" s="1" t="s">
        <v>2875</v>
      </c>
    </row>
    <row r="911" spans="1:6" x14ac:dyDescent="0.45">
      <c r="A911" s="1" t="s">
        <v>2243</v>
      </c>
      <c r="B911" s="1" t="s">
        <v>165</v>
      </c>
      <c r="C911" s="1" t="s">
        <v>2244</v>
      </c>
      <c r="E911" s="1" t="s">
        <v>488</v>
      </c>
      <c r="F911" s="1" t="s">
        <v>2624</v>
      </c>
    </row>
    <row r="912" spans="1:6" x14ac:dyDescent="0.45">
      <c r="A912" s="1" t="s">
        <v>2245</v>
      </c>
      <c r="B912" s="1" t="s">
        <v>165</v>
      </c>
      <c r="C912" s="1" t="s">
        <v>2246</v>
      </c>
      <c r="E912" s="1" t="s">
        <v>491</v>
      </c>
      <c r="F912" s="1" t="s">
        <v>2625</v>
      </c>
    </row>
    <row r="913" spans="1:6" x14ac:dyDescent="0.45">
      <c r="A913" s="1" t="s">
        <v>2247</v>
      </c>
      <c r="B913" s="1" t="s">
        <v>165</v>
      </c>
      <c r="C913" s="1" t="s">
        <v>2248</v>
      </c>
      <c r="E913" s="1" t="s">
        <v>2249</v>
      </c>
      <c r="F913" s="1" t="s">
        <v>2793</v>
      </c>
    </row>
    <row r="914" spans="1:6" x14ac:dyDescent="0.45">
      <c r="A914" s="1" t="s">
        <v>2250</v>
      </c>
      <c r="B914" s="1" t="s">
        <v>165</v>
      </c>
      <c r="C914" s="1" t="s">
        <v>2251</v>
      </c>
      <c r="E914" s="1" t="s">
        <v>2252</v>
      </c>
      <c r="F914" s="1" t="s">
        <v>2793</v>
      </c>
    </row>
    <row r="915" spans="1:6" x14ac:dyDescent="0.45">
      <c r="A915" s="1" t="s">
        <v>2253</v>
      </c>
      <c r="B915" s="1" t="s">
        <v>165</v>
      </c>
      <c r="C915" s="1" t="s">
        <v>2254</v>
      </c>
      <c r="E915" s="1" t="s">
        <v>2249</v>
      </c>
      <c r="F915" s="1" t="s">
        <v>2793</v>
      </c>
    </row>
    <row r="916" spans="1:6" x14ac:dyDescent="0.45">
      <c r="A916" s="1" t="s">
        <v>2255</v>
      </c>
      <c r="B916" s="1" t="s">
        <v>165</v>
      </c>
      <c r="C916" s="1" t="s">
        <v>2256</v>
      </c>
      <c r="E916" s="1" t="s">
        <v>488</v>
      </c>
      <c r="F916" s="1" t="s">
        <v>2793</v>
      </c>
    </row>
    <row r="917" spans="1:6" x14ac:dyDescent="0.45">
      <c r="A917" s="1" t="s">
        <v>2257</v>
      </c>
      <c r="B917" s="1" t="s">
        <v>165</v>
      </c>
      <c r="C917" s="1" t="s">
        <v>2258</v>
      </c>
      <c r="E917" s="1" t="s">
        <v>491</v>
      </c>
      <c r="F917" s="1" t="s">
        <v>2793</v>
      </c>
    </row>
    <row r="918" spans="1:6" x14ac:dyDescent="0.45">
      <c r="A918" s="1" t="s">
        <v>2259</v>
      </c>
      <c r="B918" s="1" t="s">
        <v>165</v>
      </c>
      <c r="C918" s="1" t="s">
        <v>2260</v>
      </c>
      <c r="E918" s="1" t="s">
        <v>2261</v>
      </c>
      <c r="F918" s="1" t="s">
        <v>2793</v>
      </c>
    </row>
    <row r="919" spans="1:6" x14ac:dyDescent="0.45">
      <c r="A919" s="1" t="s">
        <v>2262</v>
      </c>
      <c r="B919" s="1" t="s">
        <v>165</v>
      </c>
      <c r="C919" s="1" t="s">
        <v>2263</v>
      </c>
      <c r="E919" s="1" t="s">
        <v>2264</v>
      </c>
      <c r="F919" s="1" t="s">
        <v>2793</v>
      </c>
    </row>
    <row r="920" spans="1:6" x14ac:dyDescent="0.45">
      <c r="A920" s="1" t="s">
        <v>2265</v>
      </c>
      <c r="B920" s="1" t="s">
        <v>165</v>
      </c>
      <c r="C920" s="1" t="s">
        <v>2266</v>
      </c>
      <c r="E920" s="1" t="s">
        <v>2261</v>
      </c>
      <c r="F920" s="1" t="s">
        <v>2793</v>
      </c>
    </row>
    <row r="921" spans="1:6" x14ac:dyDescent="0.45">
      <c r="A921" s="1" t="s">
        <v>2267</v>
      </c>
      <c r="B921" s="1" t="s">
        <v>165</v>
      </c>
      <c r="C921" s="1" t="s">
        <v>2268</v>
      </c>
      <c r="E921" s="1" t="s">
        <v>488</v>
      </c>
      <c r="F921" s="1" t="s">
        <v>2793</v>
      </c>
    </row>
    <row r="922" spans="1:6" x14ac:dyDescent="0.45">
      <c r="A922" s="1" t="s">
        <v>2269</v>
      </c>
      <c r="B922" s="1" t="s">
        <v>165</v>
      </c>
      <c r="C922" s="1" t="s">
        <v>2270</v>
      </c>
      <c r="E922" s="1" t="s">
        <v>491</v>
      </c>
      <c r="F922" s="1" t="s">
        <v>2793</v>
      </c>
    </row>
    <row r="923" spans="1:6" x14ac:dyDescent="0.45">
      <c r="A923" s="1" t="s">
        <v>2271</v>
      </c>
      <c r="B923" s="1" t="s">
        <v>165</v>
      </c>
      <c r="C923" s="1" t="s">
        <v>2272</v>
      </c>
      <c r="E923" s="1" t="s">
        <v>2273</v>
      </c>
      <c r="F923" s="1" t="s">
        <v>2793</v>
      </c>
    </row>
    <row r="924" spans="1:6" x14ac:dyDescent="0.45">
      <c r="A924" s="1" t="s">
        <v>2274</v>
      </c>
      <c r="B924" s="1" t="s">
        <v>165</v>
      </c>
      <c r="C924" s="1" t="s">
        <v>2275</v>
      </c>
      <c r="E924" s="1" t="s">
        <v>2276</v>
      </c>
      <c r="F924" s="1" t="s">
        <v>2793</v>
      </c>
    </row>
    <row r="925" spans="1:6" x14ac:dyDescent="0.45">
      <c r="A925" s="1" t="s">
        <v>2277</v>
      </c>
      <c r="B925" s="1" t="s">
        <v>165</v>
      </c>
      <c r="C925" s="1" t="s">
        <v>2278</v>
      </c>
      <c r="E925" s="1" t="s">
        <v>2273</v>
      </c>
      <c r="F925" s="1" t="s">
        <v>2793</v>
      </c>
    </row>
    <row r="926" spans="1:6" x14ac:dyDescent="0.45">
      <c r="A926" s="1" t="s">
        <v>2279</v>
      </c>
      <c r="B926" s="1" t="s">
        <v>165</v>
      </c>
      <c r="C926" s="1" t="s">
        <v>2280</v>
      </c>
      <c r="E926" s="1" t="s">
        <v>488</v>
      </c>
      <c r="F926" s="1" t="s">
        <v>2793</v>
      </c>
    </row>
    <row r="927" spans="1:6" x14ac:dyDescent="0.45">
      <c r="A927" s="1" t="s">
        <v>2281</v>
      </c>
      <c r="B927" s="1" t="s">
        <v>165</v>
      </c>
      <c r="C927" s="1" t="s">
        <v>2282</v>
      </c>
      <c r="E927" s="1" t="s">
        <v>491</v>
      </c>
      <c r="F927" s="1" t="s">
        <v>2793</v>
      </c>
    </row>
    <row r="928" spans="1:6" x14ac:dyDescent="0.45">
      <c r="A928" s="1" t="s">
        <v>2283</v>
      </c>
      <c r="B928" s="1" t="s">
        <v>165</v>
      </c>
      <c r="C928" s="1" t="s">
        <v>2284</v>
      </c>
      <c r="E928" s="1" t="s">
        <v>2285</v>
      </c>
      <c r="F928" s="1" t="s">
        <v>2793</v>
      </c>
    </row>
    <row r="929" spans="1:6" x14ac:dyDescent="0.45">
      <c r="A929" s="1" t="s">
        <v>2286</v>
      </c>
      <c r="B929" s="1" t="s">
        <v>165</v>
      </c>
      <c r="C929" s="1" t="s">
        <v>2287</v>
      </c>
      <c r="E929" s="1" t="s">
        <v>2288</v>
      </c>
      <c r="F929" s="1" t="s">
        <v>2793</v>
      </c>
    </row>
    <row r="930" spans="1:6" x14ac:dyDescent="0.45">
      <c r="A930" s="1" t="s">
        <v>2289</v>
      </c>
      <c r="B930" s="1" t="s">
        <v>165</v>
      </c>
      <c r="C930" s="1" t="s">
        <v>2290</v>
      </c>
      <c r="E930" s="1" t="s">
        <v>2285</v>
      </c>
      <c r="F930" s="1" t="s">
        <v>2793</v>
      </c>
    </row>
    <row r="931" spans="1:6" x14ac:dyDescent="0.45">
      <c r="A931" s="1" t="s">
        <v>2291</v>
      </c>
      <c r="B931" s="1" t="s">
        <v>165</v>
      </c>
      <c r="C931" s="1" t="s">
        <v>2292</v>
      </c>
      <c r="E931" s="1" t="s">
        <v>488</v>
      </c>
      <c r="F931" s="1" t="s">
        <v>2793</v>
      </c>
    </row>
    <row r="932" spans="1:6" x14ac:dyDescent="0.45">
      <c r="A932" s="1" t="s">
        <v>2293</v>
      </c>
      <c r="B932" s="1" t="s">
        <v>165</v>
      </c>
      <c r="C932" s="1" t="s">
        <v>2294</v>
      </c>
      <c r="E932" s="1" t="s">
        <v>491</v>
      </c>
      <c r="F932" s="1" t="s">
        <v>2793</v>
      </c>
    </row>
    <row r="933" spans="1:6" x14ac:dyDescent="0.45">
      <c r="A933" s="1" t="s">
        <v>2295</v>
      </c>
      <c r="B933" s="1" t="s">
        <v>165</v>
      </c>
      <c r="C933" s="1" t="s">
        <v>2296</v>
      </c>
      <c r="E933" s="1" t="s">
        <v>2297</v>
      </c>
      <c r="F933" s="1" t="s">
        <v>2793</v>
      </c>
    </row>
    <row r="934" spans="1:6" x14ac:dyDescent="0.45">
      <c r="A934" s="1" t="s">
        <v>2298</v>
      </c>
      <c r="B934" s="1" t="s">
        <v>165</v>
      </c>
      <c r="C934" s="1" t="s">
        <v>2299</v>
      </c>
      <c r="E934" s="1" t="s">
        <v>2300</v>
      </c>
      <c r="F934" s="1" t="s">
        <v>2793</v>
      </c>
    </row>
    <row r="935" spans="1:6" x14ac:dyDescent="0.45">
      <c r="A935" s="1" t="s">
        <v>2301</v>
      </c>
      <c r="B935" s="1" t="s">
        <v>165</v>
      </c>
      <c r="C935" s="1" t="s">
        <v>2302</v>
      </c>
      <c r="E935" s="1" t="s">
        <v>2297</v>
      </c>
      <c r="F935" s="1" t="s">
        <v>2793</v>
      </c>
    </row>
    <row r="936" spans="1:6" x14ac:dyDescent="0.45">
      <c r="A936" s="1" t="s">
        <v>2303</v>
      </c>
      <c r="B936" s="1" t="s">
        <v>165</v>
      </c>
      <c r="C936" s="1" t="s">
        <v>2304</v>
      </c>
      <c r="E936" s="1" t="s">
        <v>488</v>
      </c>
      <c r="F936" s="1" t="s">
        <v>2793</v>
      </c>
    </row>
    <row r="937" spans="1:6" x14ac:dyDescent="0.45">
      <c r="A937" s="1" t="s">
        <v>2305</v>
      </c>
      <c r="B937" s="1" t="s">
        <v>165</v>
      </c>
      <c r="C937" s="1" t="s">
        <v>2306</v>
      </c>
      <c r="E937" s="1" t="s">
        <v>491</v>
      </c>
      <c r="F937" s="1" t="s">
        <v>2793</v>
      </c>
    </row>
    <row r="938" spans="1:6" x14ac:dyDescent="0.45">
      <c r="A938" s="1" t="s">
        <v>2307</v>
      </c>
      <c r="B938" s="1" t="s">
        <v>165</v>
      </c>
      <c r="C938" s="1" t="s">
        <v>2308</v>
      </c>
      <c r="E938" s="1" t="s">
        <v>2309</v>
      </c>
      <c r="F938" s="1" t="s">
        <v>2793</v>
      </c>
    </row>
    <row r="939" spans="1:6" x14ac:dyDescent="0.45">
      <c r="A939" s="1" t="s">
        <v>2310</v>
      </c>
      <c r="B939" s="1" t="s">
        <v>165</v>
      </c>
      <c r="C939" s="1" t="s">
        <v>2311</v>
      </c>
      <c r="E939" s="1" t="s">
        <v>2312</v>
      </c>
      <c r="F939" s="1" t="s">
        <v>2793</v>
      </c>
    </row>
    <row r="940" spans="1:6" x14ac:dyDescent="0.45">
      <c r="A940" s="1" t="s">
        <v>2313</v>
      </c>
      <c r="B940" s="1" t="s">
        <v>165</v>
      </c>
      <c r="C940" s="1" t="s">
        <v>2314</v>
      </c>
      <c r="E940" s="1" t="s">
        <v>2309</v>
      </c>
      <c r="F940" s="1" t="s">
        <v>2793</v>
      </c>
    </row>
    <row r="941" spans="1:6" x14ac:dyDescent="0.45">
      <c r="A941" s="1" t="s">
        <v>2315</v>
      </c>
      <c r="B941" s="1" t="s">
        <v>165</v>
      </c>
      <c r="C941" s="1" t="s">
        <v>2316</v>
      </c>
      <c r="E941" s="1" t="s">
        <v>488</v>
      </c>
      <c r="F941" s="1" t="s">
        <v>2793</v>
      </c>
    </row>
    <row r="942" spans="1:6" x14ac:dyDescent="0.45">
      <c r="A942" s="1" t="s">
        <v>2317</v>
      </c>
      <c r="B942" s="1" t="s">
        <v>165</v>
      </c>
      <c r="C942" s="1" t="s">
        <v>2318</v>
      </c>
      <c r="E942" s="1" t="s">
        <v>491</v>
      </c>
      <c r="F942" s="1" t="s">
        <v>2793</v>
      </c>
    </row>
    <row r="943" spans="1:6" x14ac:dyDescent="0.45">
      <c r="A943" s="1" t="s">
        <v>2319</v>
      </c>
      <c r="B943" s="1" t="s">
        <v>165</v>
      </c>
      <c r="C943" s="1" t="s">
        <v>2320</v>
      </c>
      <c r="E943" s="1" t="s">
        <v>2321</v>
      </c>
      <c r="F943" s="1" t="s">
        <v>2793</v>
      </c>
    </row>
    <row r="944" spans="1:6" x14ac:dyDescent="0.45">
      <c r="A944" s="1" t="s">
        <v>2322</v>
      </c>
      <c r="B944" s="1" t="s">
        <v>165</v>
      </c>
      <c r="C944" s="1" t="s">
        <v>2323</v>
      </c>
      <c r="E944" s="1" t="s">
        <v>2324</v>
      </c>
      <c r="F944" s="1" t="s">
        <v>2793</v>
      </c>
    </row>
    <row r="945" spans="1:6" x14ac:dyDescent="0.45">
      <c r="A945" s="1" t="s">
        <v>2325</v>
      </c>
      <c r="B945" s="1" t="s">
        <v>165</v>
      </c>
      <c r="C945" s="1" t="s">
        <v>2326</v>
      </c>
      <c r="E945" s="1" t="s">
        <v>2321</v>
      </c>
      <c r="F945" s="1" t="s">
        <v>2793</v>
      </c>
    </row>
    <row r="946" spans="1:6" x14ac:dyDescent="0.45">
      <c r="A946" s="1" t="s">
        <v>2327</v>
      </c>
      <c r="B946" s="1" t="s">
        <v>165</v>
      </c>
      <c r="C946" s="1" t="s">
        <v>2328</v>
      </c>
      <c r="E946" s="1" t="s">
        <v>488</v>
      </c>
      <c r="F946" s="1" t="s">
        <v>2793</v>
      </c>
    </row>
    <row r="947" spans="1:6" x14ac:dyDescent="0.45">
      <c r="A947" s="1" t="s">
        <v>2329</v>
      </c>
      <c r="B947" s="1" t="s">
        <v>165</v>
      </c>
      <c r="C947" s="1" t="s">
        <v>2330</v>
      </c>
      <c r="E947" s="1" t="s">
        <v>491</v>
      </c>
      <c r="F947" s="1" t="s">
        <v>2793</v>
      </c>
    </row>
    <row r="948" spans="1:6" x14ac:dyDescent="0.45">
      <c r="A948" s="1" t="s">
        <v>2331</v>
      </c>
      <c r="B948" s="1" t="s">
        <v>165</v>
      </c>
      <c r="C948" s="1" t="s">
        <v>2332</v>
      </c>
      <c r="E948" s="1" t="s">
        <v>2333</v>
      </c>
      <c r="F948" s="1" t="s">
        <v>2793</v>
      </c>
    </row>
    <row r="949" spans="1:6" x14ac:dyDescent="0.45">
      <c r="A949" s="1" t="s">
        <v>2334</v>
      </c>
      <c r="B949" s="1" t="s">
        <v>165</v>
      </c>
      <c r="C949" s="1" t="s">
        <v>2335</v>
      </c>
      <c r="E949" s="1" t="s">
        <v>2336</v>
      </c>
      <c r="F949" s="1" t="s">
        <v>2793</v>
      </c>
    </row>
    <row r="950" spans="1:6" x14ac:dyDescent="0.45">
      <c r="A950" s="1" t="s">
        <v>2337</v>
      </c>
      <c r="B950" s="1" t="s">
        <v>165</v>
      </c>
      <c r="C950" s="1" t="s">
        <v>2338</v>
      </c>
      <c r="E950" s="1" t="s">
        <v>2333</v>
      </c>
      <c r="F950" s="1" t="s">
        <v>2793</v>
      </c>
    </row>
    <row r="951" spans="1:6" x14ac:dyDescent="0.45">
      <c r="A951" s="1" t="s">
        <v>2339</v>
      </c>
      <c r="B951" s="1" t="s">
        <v>165</v>
      </c>
      <c r="C951" s="1" t="s">
        <v>2340</v>
      </c>
      <c r="E951" s="1" t="s">
        <v>491</v>
      </c>
      <c r="F951" s="1" t="s">
        <v>2793</v>
      </c>
    </row>
    <row r="952" spans="1:6" x14ac:dyDescent="0.45">
      <c r="A952" s="1" t="s">
        <v>2876</v>
      </c>
      <c r="B952" s="1" t="s">
        <v>165</v>
      </c>
      <c r="C952" s="1" t="s">
        <v>2342</v>
      </c>
      <c r="E952" s="1" t="s">
        <v>2343</v>
      </c>
      <c r="F952" s="1" t="s">
        <v>2587</v>
      </c>
    </row>
    <row r="953" spans="1:6" x14ac:dyDescent="0.45">
      <c r="A953" s="1" t="s">
        <v>2344</v>
      </c>
      <c r="B953" s="1" t="s">
        <v>165</v>
      </c>
      <c r="C953" s="1" t="s">
        <v>2345</v>
      </c>
      <c r="E953" s="1" t="s">
        <v>2346</v>
      </c>
      <c r="F953" s="1" t="s">
        <v>2676</v>
      </c>
    </row>
    <row r="954" spans="1:6" x14ac:dyDescent="0.45">
      <c r="A954" s="1" t="s">
        <v>2347</v>
      </c>
      <c r="B954" s="1" t="s">
        <v>165</v>
      </c>
      <c r="C954" s="1" t="s">
        <v>2348</v>
      </c>
      <c r="E954" s="1" t="s">
        <v>2343</v>
      </c>
      <c r="F954" s="1" t="s">
        <v>2877</v>
      </c>
    </row>
    <row r="955" spans="1:6" x14ac:dyDescent="0.45">
      <c r="A955" s="1" t="s">
        <v>2349</v>
      </c>
      <c r="B955" s="1" t="s">
        <v>165</v>
      </c>
      <c r="C955" s="1" t="s">
        <v>2350</v>
      </c>
      <c r="E955" s="1" t="s">
        <v>488</v>
      </c>
      <c r="F955" s="1" t="s">
        <v>2624</v>
      </c>
    </row>
    <row r="956" spans="1:6" x14ac:dyDescent="0.45">
      <c r="A956" s="1" t="s">
        <v>2351</v>
      </c>
      <c r="B956" s="1" t="s">
        <v>165</v>
      </c>
      <c r="C956" s="1" t="s">
        <v>2352</v>
      </c>
      <c r="E956" s="1" t="s">
        <v>491</v>
      </c>
      <c r="F956" s="1" t="s">
        <v>2625</v>
      </c>
    </row>
    <row r="957" spans="1:6" x14ac:dyDescent="0.45">
      <c r="A957" s="1" t="s">
        <v>2353</v>
      </c>
      <c r="B957" s="1" t="s">
        <v>165</v>
      </c>
      <c r="C957" s="1" t="s">
        <v>2354</v>
      </c>
      <c r="E957" s="1" t="s">
        <v>2355</v>
      </c>
      <c r="F957" s="1" t="s">
        <v>2793</v>
      </c>
    </row>
    <row r="958" spans="1:6" x14ac:dyDescent="0.45">
      <c r="A958" s="1" t="s">
        <v>2356</v>
      </c>
      <c r="B958" s="1" t="s">
        <v>165</v>
      </c>
      <c r="C958" s="1" t="s">
        <v>2357</v>
      </c>
      <c r="E958" s="1" t="s">
        <v>2358</v>
      </c>
      <c r="F958" s="1" t="s">
        <v>2793</v>
      </c>
    </row>
    <row r="959" spans="1:6" x14ac:dyDescent="0.45">
      <c r="A959" s="1" t="s">
        <v>2359</v>
      </c>
      <c r="B959" s="1" t="s">
        <v>165</v>
      </c>
      <c r="C959" s="1" t="s">
        <v>2360</v>
      </c>
      <c r="E959" s="1" t="s">
        <v>2355</v>
      </c>
      <c r="F959" s="1" t="s">
        <v>2793</v>
      </c>
    </row>
    <row r="960" spans="1:6" x14ac:dyDescent="0.45">
      <c r="A960" s="1" t="s">
        <v>2361</v>
      </c>
      <c r="B960" s="1" t="s">
        <v>165</v>
      </c>
      <c r="C960" s="1" t="s">
        <v>2362</v>
      </c>
      <c r="E960" s="1" t="s">
        <v>491</v>
      </c>
      <c r="F960" s="1" t="s">
        <v>2793</v>
      </c>
    </row>
    <row r="961" spans="1:6" x14ac:dyDescent="0.45">
      <c r="A961" s="1" t="s">
        <v>2363</v>
      </c>
      <c r="B961" s="1" t="s">
        <v>165</v>
      </c>
      <c r="C961" s="1" t="s">
        <v>2364</v>
      </c>
      <c r="E961" s="1" t="s">
        <v>2365</v>
      </c>
      <c r="F961" s="1" t="s">
        <v>2793</v>
      </c>
    </row>
    <row r="962" spans="1:6" x14ac:dyDescent="0.45">
      <c r="A962" s="1" t="s">
        <v>2366</v>
      </c>
      <c r="B962" s="1" t="s">
        <v>165</v>
      </c>
      <c r="C962" s="1" t="s">
        <v>2367</v>
      </c>
      <c r="E962" s="1" t="s">
        <v>2368</v>
      </c>
      <c r="F962" s="1" t="s">
        <v>2793</v>
      </c>
    </row>
    <row r="963" spans="1:6" x14ac:dyDescent="0.45">
      <c r="A963" s="1" t="s">
        <v>2369</v>
      </c>
      <c r="B963" s="1" t="s">
        <v>165</v>
      </c>
      <c r="C963" s="1" t="s">
        <v>2370</v>
      </c>
      <c r="E963" s="1" t="s">
        <v>2365</v>
      </c>
      <c r="F963" s="1" t="s">
        <v>2793</v>
      </c>
    </row>
    <row r="964" spans="1:6" x14ac:dyDescent="0.45">
      <c r="A964" s="1" t="s">
        <v>2371</v>
      </c>
      <c r="B964" s="1" t="s">
        <v>165</v>
      </c>
      <c r="C964" s="1" t="s">
        <v>2372</v>
      </c>
      <c r="E964" s="1" t="s">
        <v>488</v>
      </c>
      <c r="F964" s="1" t="s">
        <v>2793</v>
      </c>
    </row>
    <row r="965" spans="1:6" x14ac:dyDescent="0.45">
      <c r="A965" s="1" t="s">
        <v>2373</v>
      </c>
      <c r="B965" s="1" t="s">
        <v>165</v>
      </c>
      <c r="C965" s="1" t="s">
        <v>2374</v>
      </c>
      <c r="E965" s="1" t="s">
        <v>491</v>
      </c>
      <c r="F965" s="1" t="s">
        <v>2793</v>
      </c>
    </row>
    <row r="966" spans="1:6" x14ac:dyDescent="0.45">
      <c r="A966" s="1" t="s">
        <v>2375</v>
      </c>
      <c r="B966" s="1" t="s">
        <v>165</v>
      </c>
      <c r="C966" s="1" t="s">
        <v>2376</v>
      </c>
      <c r="E966" s="1" t="s">
        <v>2377</v>
      </c>
      <c r="F966" s="1" t="s">
        <v>2793</v>
      </c>
    </row>
    <row r="967" spans="1:6" x14ac:dyDescent="0.45">
      <c r="A967" s="1" t="s">
        <v>2378</v>
      </c>
      <c r="B967" s="1" t="s">
        <v>165</v>
      </c>
      <c r="C967" s="1" t="s">
        <v>2379</v>
      </c>
      <c r="E967" s="1" t="s">
        <v>2380</v>
      </c>
      <c r="F967" s="1" t="s">
        <v>2793</v>
      </c>
    </row>
    <row r="968" spans="1:6" x14ac:dyDescent="0.45">
      <c r="A968" s="1" t="s">
        <v>2381</v>
      </c>
      <c r="B968" s="1" t="s">
        <v>165</v>
      </c>
      <c r="C968" s="1" t="s">
        <v>2382</v>
      </c>
      <c r="E968" s="1" t="s">
        <v>2377</v>
      </c>
      <c r="F968" s="1" t="s">
        <v>2793</v>
      </c>
    </row>
    <row r="969" spans="1:6" x14ac:dyDescent="0.45">
      <c r="A969" s="1" t="s">
        <v>2383</v>
      </c>
      <c r="B969" s="1" t="s">
        <v>165</v>
      </c>
      <c r="C969" s="1" t="s">
        <v>2384</v>
      </c>
      <c r="E969" s="1" t="s">
        <v>488</v>
      </c>
      <c r="F969" s="1" t="s">
        <v>2793</v>
      </c>
    </row>
    <row r="970" spans="1:6" x14ac:dyDescent="0.45">
      <c r="A970" s="1" t="s">
        <v>2385</v>
      </c>
      <c r="B970" s="1" t="s">
        <v>165</v>
      </c>
      <c r="C970" s="1" t="s">
        <v>2386</v>
      </c>
      <c r="E970" s="1" t="s">
        <v>491</v>
      </c>
      <c r="F970" s="1" t="s">
        <v>2793</v>
      </c>
    </row>
    <row r="971" spans="1:6" x14ac:dyDescent="0.45">
      <c r="A971" s="1" t="s">
        <v>2387</v>
      </c>
      <c r="B971" s="1" t="s">
        <v>165</v>
      </c>
      <c r="C971" s="1" t="s">
        <v>2388</v>
      </c>
      <c r="E971" s="1" t="s">
        <v>1679</v>
      </c>
      <c r="F971" s="1" t="s">
        <v>2793</v>
      </c>
    </row>
    <row r="972" spans="1:6" x14ac:dyDescent="0.45">
      <c r="A972" s="1" t="s">
        <v>2389</v>
      </c>
      <c r="B972" s="1" t="s">
        <v>165</v>
      </c>
      <c r="C972" s="1" t="s">
        <v>2390</v>
      </c>
      <c r="E972" s="1" t="s">
        <v>1682</v>
      </c>
      <c r="F972" s="1" t="s">
        <v>2793</v>
      </c>
    </row>
    <row r="973" spans="1:6" x14ac:dyDescent="0.45">
      <c r="A973" s="1" t="s">
        <v>2391</v>
      </c>
      <c r="B973" s="1" t="s">
        <v>165</v>
      </c>
      <c r="C973" s="1" t="s">
        <v>2392</v>
      </c>
      <c r="E973" s="1" t="s">
        <v>1679</v>
      </c>
      <c r="F973" s="1" t="s">
        <v>2793</v>
      </c>
    </row>
    <row r="974" spans="1:6" x14ac:dyDescent="0.45">
      <c r="A974" s="1" t="s">
        <v>2393</v>
      </c>
      <c r="B974" s="1" t="s">
        <v>165</v>
      </c>
      <c r="C974" s="1" t="s">
        <v>2394</v>
      </c>
      <c r="E974" s="1" t="s">
        <v>488</v>
      </c>
      <c r="F974" s="1" t="s">
        <v>2793</v>
      </c>
    </row>
    <row r="975" spans="1:6" x14ac:dyDescent="0.45">
      <c r="A975" s="1" t="s">
        <v>2395</v>
      </c>
      <c r="B975" s="1" t="s">
        <v>165</v>
      </c>
      <c r="C975" s="1" t="s">
        <v>2396</v>
      </c>
      <c r="E975" s="1" t="s">
        <v>491</v>
      </c>
      <c r="F975" s="1" t="s">
        <v>2793</v>
      </c>
    </row>
    <row r="976" spans="1:6" x14ac:dyDescent="0.45">
      <c r="A976" s="1" t="s">
        <v>2397</v>
      </c>
      <c r="B976" s="1" t="s">
        <v>165</v>
      </c>
      <c r="C976" s="1" t="s">
        <v>2398</v>
      </c>
      <c r="E976" s="1" t="s">
        <v>2399</v>
      </c>
      <c r="F976" s="1" t="s">
        <v>2793</v>
      </c>
    </row>
    <row r="977" spans="1:6" x14ac:dyDescent="0.45">
      <c r="A977" s="1" t="s">
        <v>2400</v>
      </c>
      <c r="B977" s="1" t="s">
        <v>165</v>
      </c>
      <c r="C977" s="1" t="s">
        <v>2401</v>
      </c>
      <c r="E977" s="1" t="s">
        <v>2402</v>
      </c>
      <c r="F977" s="1" t="s">
        <v>2793</v>
      </c>
    </row>
    <row r="978" spans="1:6" x14ac:dyDescent="0.45">
      <c r="A978" s="1" t="s">
        <v>2403</v>
      </c>
      <c r="B978" s="1" t="s">
        <v>165</v>
      </c>
      <c r="C978" s="1" t="s">
        <v>2404</v>
      </c>
      <c r="E978" s="1" t="s">
        <v>2399</v>
      </c>
      <c r="F978" s="1" t="s">
        <v>2793</v>
      </c>
    </row>
    <row r="979" spans="1:6" x14ac:dyDescent="0.45">
      <c r="A979" s="1" t="s">
        <v>2405</v>
      </c>
      <c r="B979" s="1" t="s">
        <v>165</v>
      </c>
      <c r="C979" s="1" t="s">
        <v>2406</v>
      </c>
      <c r="E979" s="1" t="s">
        <v>488</v>
      </c>
      <c r="F979" s="1" t="s">
        <v>2793</v>
      </c>
    </row>
    <row r="980" spans="1:6" x14ac:dyDescent="0.45">
      <c r="A980" s="1" t="s">
        <v>2407</v>
      </c>
      <c r="B980" s="1" t="s">
        <v>165</v>
      </c>
      <c r="C980" s="1" t="s">
        <v>2408</v>
      </c>
      <c r="E980" s="1" t="s">
        <v>491</v>
      </c>
      <c r="F980" s="1" t="s">
        <v>2793</v>
      </c>
    </row>
    <row r="981" spans="1:6" x14ac:dyDescent="0.45">
      <c r="A981" s="1" t="s">
        <v>2409</v>
      </c>
      <c r="B981" s="1" t="s">
        <v>165</v>
      </c>
      <c r="C981" s="1" t="s">
        <v>2410</v>
      </c>
      <c r="E981" s="1" t="s">
        <v>2411</v>
      </c>
      <c r="F981" s="1" t="s">
        <v>2793</v>
      </c>
    </row>
    <row r="982" spans="1:6" x14ac:dyDescent="0.45">
      <c r="A982" s="1" t="s">
        <v>2412</v>
      </c>
      <c r="B982" s="1" t="s">
        <v>165</v>
      </c>
      <c r="C982" s="1" t="s">
        <v>2413</v>
      </c>
      <c r="E982" s="1" t="s">
        <v>2414</v>
      </c>
      <c r="F982" s="1" t="s">
        <v>2793</v>
      </c>
    </row>
    <row r="983" spans="1:6" x14ac:dyDescent="0.45">
      <c r="A983" s="1" t="s">
        <v>2415</v>
      </c>
      <c r="B983" s="1" t="s">
        <v>165</v>
      </c>
      <c r="C983" s="1" t="s">
        <v>2416</v>
      </c>
      <c r="E983" s="1" t="s">
        <v>2411</v>
      </c>
      <c r="F983" s="1" t="s">
        <v>2793</v>
      </c>
    </row>
    <row r="984" spans="1:6" x14ac:dyDescent="0.45">
      <c r="A984" s="1" t="s">
        <v>2417</v>
      </c>
      <c r="B984" s="1" t="s">
        <v>165</v>
      </c>
      <c r="C984" s="1" t="s">
        <v>2418</v>
      </c>
      <c r="E984" s="1" t="s">
        <v>488</v>
      </c>
      <c r="F984" s="1" t="s">
        <v>2793</v>
      </c>
    </row>
    <row r="985" spans="1:6" x14ac:dyDescent="0.45">
      <c r="A985" s="1" t="s">
        <v>2419</v>
      </c>
      <c r="B985" s="1" t="s">
        <v>165</v>
      </c>
      <c r="C985" s="1" t="s">
        <v>2420</v>
      </c>
      <c r="E985" s="1" t="s">
        <v>491</v>
      </c>
      <c r="F985" s="1" t="s">
        <v>2793</v>
      </c>
    </row>
    <row r="986" spans="1:6" x14ac:dyDescent="0.45">
      <c r="A986" s="1" t="s">
        <v>2421</v>
      </c>
      <c r="B986" s="1" t="s">
        <v>165</v>
      </c>
      <c r="C986" s="1" t="s">
        <v>2422</v>
      </c>
      <c r="E986" s="1" t="s">
        <v>2423</v>
      </c>
      <c r="F986" s="1" t="s">
        <v>2793</v>
      </c>
    </row>
    <row r="987" spans="1:6" x14ac:dyDescent="0.45">
      <c r="A987" s="1" t="s">
        <v>2424</v>
      </c>
      <c r="B987" s="1" t="s">
        <v>165</v>
      </c>
      <c r="C987" s="1" t="s">
        <v>2425</v>
      </c>
      <c r="E987" s="1" t="s">
        <v>2426</v>
      </c>
      <c r="F987" s="1" t="s">
        <v>2793</v>
      </c>
    </row>
    <row r="988" spans="1:6" x14ac:dyDescent="0.45">
      <c r="A988" s="1" t="s">
        <v>2427</v>
      </c>
      <c r="B988" s="1" t="s">
        <v>165</v>
      </c>
      <c r="C988" s="1" t="s">
        <v>2428</v>
      </c>
      <c r="E988" s="1" t="s">
        <v>2423</v>
      </c>
      <c r="F988" s="1" t="s">
        <v>2793</v>
      </c>
    </row>
    <row r="989" spans="1:6" x14ac:dyDescent="0.45">
      <c r="A989" s="1" t="s">
        <v>2429</v>
      </c>
      <c r="B989" s="1" t="s">
        <v>165</v>
      </c>
      <c r="C989" s="1" t="s">
        <v>2430</v>
      </c>
      <c r="E989" s="1" t="s">
        <v>488</v>
      </c>
      <c r="F989" s="1" t="s">
        <v>2793</v>
      </c>
    </row>
    <row r="990" spans="1:6" x14ac:dyDescent="0.45">
      <c r="A990" s="1" t="s">
        <v>2431</v>
      </c>
      <c r="B990" s="1" t="s">
        <v>165</v>
      </c>
      <c r="C990" s="1" t="s">
        <v>2432</v>
      </c>
      <c r="E990" s="1" t="s">
        <v>491</v>
      </c>
      <c r="F990" s="1" t="s">
        <v>2793</v>
      </c>
    </row>
    <row r="991" spans="1:6" x14ac:dyDescent="0.45">
      <c r="A991" s="1" t="s">
        <v>2433</v>
      </c>
      <c r="B991" s="1" t="s">
        <v>125</v>
      </c>
      <c r="C991" s="1" t="s">
        <v>2434</v>
      </c>
      <c r="D991" s="1" t="s">
        <v>2435</v>
      </c>
      <c r="E991" s="1" t="s">
        <v>2436</v>
      </c>
      <c r="F991" s="1" t="s">
        <v>2793</v>
      </c>
    </row>
    <row r="992" spans="1:6" x14ac:dyDescent="0.45">
      <c r="A992" s="1" t="s">
        <v>2437</v>
      </c>
      <c r="B992" s="1" t="s">
        <v>165</v>
      </c>
      <c r="C992" s="1" t="s">
        <v>2438</v>
      </c>
      <c r="D992" s="1" t="s">
        <v>2435</v>
      </c>
      <c r="E992" s="1" t="s">
        <v>2439</v>
      </c>
      <c r="F992" s="1" t="s">
        <v>2793</v>
      </c>
    </row>
    <row r="993" spans="1:6" x14ac:dyDescent="0.45">
      <c r="A993" s="1" t="s">
        <v>2440</v>
      </c>
      <c r="B993" s="1" t="s">
        <v>165</v>
      </c>
      <c r="C993" s="1" t="s">
        <v>2441</v>
      </c>
      <c r="D993" s="1" t="s">
        <v>2435</v>
      </c>
      <c r="E993" s="1" t="s">
        <v>2442</v>
      </c>
      <c r="F993" s="1" t="s">
        <v>2793</v>
      </c>
    </row>
    <row r="994" spans="1:6" x14ac:dyDescent="0.45">
      <c r="A994" s="1" t="s">
        <v>2443</v>
      </c>
      <c r="B994" s="1" t="s">
        <v>165</v>
      </c>
      <c r="C994" s="1" t="s">
        <v>2444</v>
      </c>
      <c r="D994" s="1" t="s">
        <v>2435</v>
      </c>
      <c r="E994" s="1" t="s">
        <v>2445</v>
      </c>
      <c r="F994" s="1" t="s">
        <v>2793</v>
      </c>
    </row>
    <row r="995" spans="1:6" x14ac:dyDescent="0.45">
      <c r="A995" s="1" t="s">
        <v>2446</v>
      </c>
      <c r="B995" s="1" t="s">
        <v>165</v>
      </c>
      <c r="C995" s="1" t="s">
        <v>2447</v>
      </c>
      <c r="D995" s="1" t="s">
        <v>2435</v>
      </c>
      <c r="E995" s="1" t="s">
        <v>2442</v>
      </c>
      <c r="F995" s="1" t="s">
        <v>2793</v>
      </c>
    </row>
    <row r="996" spans="1:6" x14ac:dyDescent="0.45">
      <c r="A996" s="1" t="s">
        <v>2448</v>
      </c>
      <c r="B996" s="1" t="s">
        <v>165</v>
      </c>
      <c r="C996" s="1" t="s">
        <v>2449</v>
      </c>
      <c r="D996" s="1" t="s">
        <v>2435</v>
      </c>
      <c r="E996" s="1" t="s">
        <v>488</v>
      </c>
      <c r="F996" s="1" t="s">
        <v>2793</v>
      </c>
    </row>
    <row r="997" spans="1:6" x14ac:dyDescent="0.45">
      <c r="A997" s="1" t="s">
        <v>2450</v>
      </c>
      <c r="B997" s="1" t="s">
        <v>165</v>
      </c>
      <c r="C997" s="1" t="s">
        <v>2451</v>
      </c>
      <c r="D997" s="1" t="s">
        <v>2435</v>
      </c>
      <c r="E997" s="1" t="s">
        <v>491</v>
      </c>
      <c r="F997" s="1" t="s">
        <v>2793</v>
      </c>
    </row>
    <row r="998" spans="1:6" x14ac:dyDescent="0.45">
      <c r="A998" s="1" t="s">
        <v>2452</v>
      </c>
      <c r="B998" s="1" t="s">
        <v>165</v>
      </c>
      <c r="C998" s="1" t="s">
        <v>2453</v>
      </c>
      <c r="D998" s="1" t="s">
        <v>2435</v>
      </c>
      <c r="E998" s="1" t="s">
        <v>2454</v>
      </c>
      <c r="F998" s="1" t="s">
        <v>2793</v>
      </c>
    </row>
    <row r="999" spans="1:6" x14ac:dyDescent="0.45">
      <c r="A999" s="1" t="s">
        <v>2455</v>
      </c>
      <c r="B999" s="1" t="s">
        <v>165</v>
      </c>
      <c r="C999" s="1" t="s">
        <v>2456</v>
      </c>
      <c r="D999" s="1" t="s">
        <v>2435</v>
      </c>
      <c r="E999" s="1" t="s">
        <v>2457</v>
      </c>
      <c r="F999" s="1" t="s">
        <v>2793</v>
      </c>
    </row>
    <row r="1000" spans="1:6" x14ac:dyDescent="0.45">
      <c r="A1000" s="1" t="s">
        <v>2458</v>
      </c>
      <c r="B1000" s="1" t="s">
        <v>165</v>
      </c>
      <c r="C1000" s="1" t="s">
        <v>2459</v>
      </c>
      <c r="D1000" s="1" t="s">
        <v>2435</v>
      </c>
      <c r="E1000" s="1" t="s">
        <v>2454</v>
      </c>
      <c r="F1000" s="1" t="s">
        <v>2793</v>
      </c>
    </row>
    <row r="1001" spans="1:6" x14ac:dyDescent="0.45">
      <c r="A1001" s="1" t="s">
        <v>2460</v>
      </c>
      <c r="B1001" s="1" t="s">
        <v>165</v>
      </c>
      <c r="C1001" s="1" t="s">
        <v>2461</v>
      </c>
      <c r="D1001" s="1" t="s">
        <v>2435</v>
      </c>
      <c r="E1001" s="1" t="s">
        <v>488</v>
      </c>
      <c r="F1001" s="1" t="s">
        <v>2793</v>
      </c>
    </row>
    <row r="1002" spans="1:6" x14ac:dyDescent="0.45">
      <c r="A1002" s="1" t="s">
        <v>2462</v>
      </c>
      <c r="B1002" s="1" t="s">
        <v>165</v>
      </c>
      <c r="C1002" s="1" t="s">
        <v>2463</v>
      </c>
      <c r="D1002" s="1" t="s">
        <v>2435</v>
      </c>
      <c r="E1002" s="1" t="s">
        <v>491</v>
      </c>
      <c r="F1002" s="1" t="s">
        <v>2793</v>
      </c>
    </row>
    <row r="1003" spans="1:6" x14ac:dyDescent="0.45">
      <c r="A1003" s="1" t="s">
        <v>2464</v>
      </c>
      <c r="B1003" s="1" t="s">
        <v>165</v>
      </c>
      <c r="C1003" s="1" t="s">
        <v>2465</v>
      </c>
      <c r="D1003" s="1" t="s">
        <v>2435</v>
      </c>
      <c r="E1003" s="1" t="s">
        <v>2466</v>
      </c>
      <c r="F1003" s="1" t="s">
        <v>2793</v>
      </c>
    </row>
    <row r="1004" spans="1:6" x14ac:dyDescent="0.45">
      <c r="A1004" s="1" t="s">
        <v>2467</v>
      </c>
      <c r="B1004" s="1" t="s">
        <v>165</v>
      </c>
      <c r="C1004" s="1" t="s">
        <v>2468</v>
      </c>
      <c r="D1004" s="1" t="s">
        <v>2435</v>
      </c>
      <c r="E1004" s="1" t="s">
        <v>2469</v>
      </c>
      <c r="F1004" s="1" t="s">
        <v>2793</v>
      </c>
    </row>
    <row r="1005" spans="1:6" x14ac:dyDescent="0.45">
      <c r="A1005" s="1" t="s">
        <v>2470</v>
      </c>
      <c r="B1005" s="1" t="s">
        <v>165</v>
      </c>
      <c r="C1005" s="1" t="s">
        <v>2471</v>
      </c>
      <c r="D1005" s="1" t="s">
        <v>2435</v>
      </c>
      <c r="E1005" s="1" t="s">
        <v>2466</v>
      </c>
      <c r="F1005" s="1" t="s">
        <v>2793</v>
      </c>
    </row>
    <row r="1006" spans="1:6" x14ac:dyDescent="0.45">
      <c r="A1006" s="1" t="s">
        <v>2472</v>
      </c>
      <c r="B1006" s="1" t="s">
        <v>165</v>
      </c>
      <c r="C1006" s="1" t="s">
        <v>2473</v>
      </c>
      <c r="D1006" s="1" t="s">
        <v>2435</v>
      </c>
      <c r="E1006" s="1" t="s">
        <v>488</v>
      </c>
      <c r="F1006" s="1" t="s">
        <v>2793</v>
      </c>
    </row>
    <row r="1007" spans="1:6" x14ac:dyDescent="0.45">
      <c r="A1007" s="1" t="s">
        <v>2474</v>
      </c>
      <c r="B1007" s="1" t="s">
        <v>165</v>
      </c>
      <c r="C1007" s="1" t="s">
        <v>2475</v>
      </c>
      <c r="D1007" s="1" t="s">
        <v>2435</v>
      </c>
      <c r="E1007" s="1" t="s">
        <v>491</v>
      </c>
      <c r="F1007" s="1" t="s">
        <v>2793</v>
      </c>
    </row>
    <row r="1008" spans="1:6" x14ac:dyDescent="0.45">
      <c r="A1008" s="1" t="s">
        <v>2476</v>
      </c>
      <c r="B1008" s="1" t="s">
        <v>165</v>
      </c>
      <c r="C1008" s="1" t="s">
        <v>2477</v>
      </c>
      <c r="D1008" s="1" t="s">
        <v>2435</v>
      </c>
      <c r="E1008" s="1" t="s">
        <v>2478</v>
      </c>
      <c r="F1008" s="1" t="s">
        <v>2793</v>
      </c>
    </row>
    <row r="1009" spans="1:6" x14ac:dyDescent="0.45">
      <c r="A1009" s="1" t="s">
        <v>2479</v>
      </c>
      <c r="B1009" s="1" t="s">
        <v>165</v>
      </c>
      <c r="C1009" s="1" t="s">
        <v>2480</v>
      </c>
      <c r="D1009" s="1" t="s">
        <v>2435</v>
      </c>
      <c r="E1009" s="1" t="s">
        <v>2481</v>
      </c>
      <c r="F1009" s="1" t="s">
        <v>2793</v>
      </c>
    </row>
    <row r="1010" spans="1:6" x14ac:dyDescent="0.45">
      <c r="A1010" s="1" t="s">
        <v>2482</v>
      </c>
      <c r="B1010" s="1" t="s">
        <v>165</v>
      </c>
      <c r="C1010" s="1" t="s">
        <v>2483</v>
      </c>
      <c r="D1010" s="1" t="s">
        <v>2435</v>
      </c>
      <c r="E1010" s="1" t="s">
        <v>2478</v>
      </c>
      <c r="F1010" s="1" t="s">
        <v>2793</v>
      </c>
    </row>
    <row r="1011" spans="1:6" x14ac:dyDescent="0.45">
      <c r="A1011" s="1" t="s">
        <v>2484</v>
      </c>
      <c r="B1011" s="1" t="s">
        <v>165</v>
      </c>
      <c r="C1011" s="1" t="s">
        <v>2485</v>
      </c>
      <c r="D1011" s="1" t="s">
        <v>2435</v>
      </c>
      <c r="E1011" s="1" t="s">
        <v>488</v>
      </c>
      <c r="F1011" s="1" t="s">
        <v>2793</v>
      </c>
    </row>
    <row r="1012" spans="1:6" x14ac:dyDescent="0.45">
      <c r="A1012" s="1" t="s">
        <v>2486</v>
      </c>
      <c r="B1012" s="1" t="s">
        <v>165</v>
      </c>
      <c r="C1012" s="1" t="s">
        <v>2487</v>
      </c>
      <c r="D1012" s="1" t="s">
        <v>2435</v>
      </c>
      <c r="E1012" s="1" t="s">
        <v>491</v>
      </c>
      <c r="F1012" s="1" t="s">
        <v>2793</v>
      </c>
    </row>
    <row r="1013" spans="1:6" x14ac:dyDescent="0.45">
      <c r="A1013" s="1" t="s">
        <v>2488</v>
      </c>
      <c r="B1013" s="1" t="s">
        <v>2489</v>
      </c>
      <c r="C1013" s="1" t="s">
        <v>2490</v>
      </c>
      <c r="E1013" s="1" t="s">
        <v>2491</v>
      </c>
      <c r="F1013" s="1" t="s">
        <v>2793</v>
      </c>
    </row>
    <row r="1014" spans="1:6" x14ac:dyDescent="0.45">
      <c r="A1014" s="1" t="s">
        <v>2492</v>
      </c>
      <c r="B1014" s="1" t="s">
        <v>2489</v>
      </c>
      <c r="C1014" s="1" t="s">
        <v>2493</v>
      </c>
      <c r="E1014" s="1" t="s">
        <v>2494</v>
      </c>
      <c r="F1014" s="1" t="s">
        <v>2793</v>
      </c>
    </row>
    <row r="1015" spans="1:6" x14ac:dyDescent="0.45">
      <c r="A1015" s="1" t="s">
        <v>2495</v>
      </c>
      <c r="B1015" s="1" t="s">
        <v>2489</v>
      </c>
      <c r="C1015" s="1" t="s">
        <v>2496</v>
      </c>
      <c r="E1015" s="1" t="s">
        <v>2497</v>
      </c>
      <c r="F1015" s="1" t="s">
        <v>2793</v>
      </c>
    </row>
    <row r="1016" spans="1:6" x14ac:dyDescent="0.45">
      <c r="A1016" s="1" t="s">
        <v>2498</v>
      </c>
      <c r="B1016" s="1" t="s">
        <v>2489</v>
      </c>
      <c r="C1016" s="1" t="s">
        <v>2499</v>
      </c>
      <c r="E1016" s="1" t="s">
        <v>2500</v>
      </c>
      <c r="F1016" s="1" t="s">
        <v>2793</v>
      </c>
    </row>
    <row r="1017" spans="1:6" x14ac:dyDescent="0.45">
      <c r="A1017" s="1" t="s">
        <v>2501</v>
      </c>
      <c r="B1017" s="1" t="s">
        <v>2489</v>
      </c>
      <c r="C1017" s="1" t="s">
        <v>2502</v>
      </c>
      <c r="E1017" s="1" t="s">
        <v>2503</v>
      </c>
      <c r="F1017" s="1" t="s">
        <v>2793</v>
      </c>
    </row>
    <row r="1018" spans="1:6" x14ac:dyDescent="0.45">
      <c r="A1018" s="1" t="s">
        <v>2504</v>
      </c>
      <c r="B1018" s="1" t="s">
        <v>2505</v>
      </c>
      <c r="C1018" s="1" t="s">
        <v>2506</v>
      </c>
      <c r="E1018" s="1" t="s">
        <v>2507</v>
      </c>
      <c r="F1018" s="1" t="s">
        <v>2793</v>
      </c>
    </row>
  </sheetData>
  <phoneticPr fontId="5"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3830E-FBE4-4A50-886A-F2AF84A23342}">
  <dimension ref="A1:E281"/>
  <sheetViews>
    <sheetView workbookViewId="0">
      <selection activeCell="A55" sqref="A55"/>
    </sheetView>
  </sheetViews>
  <sheetFormatPr defaultRowHeight="14.5" x14ac:dyDescent="0.35"/>
  <cols>
    <col min="1" max="1" width="53.81640625" bestFit="1" customWidth="1"/>
    <col min="2" max="2" width="5.54296875" bestFit="1" customWidth="1"/>
    <col min="3" max="3" width="53.81640625" bestFit="1" customWidth="1"/>
    <col min="4" max="4" width="49.7265625" customWidth="1"/>
    <col min="5" max="5" width="12.36328125" bestFit="1" customWidth="1"/>
  </cols>
  <sheetData>
    <row r="1" spans="1:5" ht="18" thickTop="1" thickBot="1" x14ac:dyDescent="0.5">
      <c r="A1" s="2" t="s">
        <v>2789</v>
      </c>
      <c r="B1" s="3" t="s">
        <v>2791</v>
      </c>
      <c r="C1" s="3" t="s">
        <v>2790</v>
      </c>
      <c r="E1" s="4" t="s">
        <v>2792</v>
      </c>
    </row>
    <row r="2" spans="1:5" ht="15" thickTop="1" x14ac:dyDescent="0.35">
      <c r="A2" t="s">
        <v>2508</v>
      </c>
      <c r="B2" t="e">
        <f>NA()</f>
        <v>#N/A</v>
      </c>
      <c r="C2" t="e">
        <f>IF(B2="",A2,B2)</f>
        <v>#N/A</v>
      </c>
      <c r="D2" t="s">
        <v>2509</v>
      </c>
      <c r="E2" t="str">
        <f>IF(ISERROR(B2),"",MATCH(C2,Main_240419!$A$2:$A$1018,0))</f>
        <v/>
      </c>
    </row>
    <row r="3" spans="1:5" x14ac:dyDescent="0.35">
      <c r="A3" t="s">
        <v>2510</v>
      </c>
      <c r="B3" t="e">
        <f>NA()</f>
        <v>#N/A</v>
      </c>
      <c r="C3" t="e">
        <f t="shared" ref="C3:C66" si="0">IF(B3="",A3,B3)</f>
        <v>#N/A</v>
      </c>
      <c r="D3" t="s">
        <v>2511</v>
      </c>
      <c r="E3" t="str">
        <f>IF(ISERROR(B3),"",MATCH(C3,Main_240419!$A$2:$A$1018,0))</f>
        <v/>
      </c>
    </row>
    <row r="4" spans="1:5" x14ac:dyDescent="0.35">
      <c r="A4" t="s">
        <v>2512</v>
      </c>
      <c r="B4" t="e">
        <f>NA()</f>
        <v>#N/A</v>
      </c>
      <c r="C4" t="e">
        <f t="shared" si="0"/>
        <v>#N/A</v>
      </c>
      <c r="D4" t="s">
        <v>2513</v>
      </c>
      <c r="E4" t="str">
        <f>IF(ISERROR(B4),"",MATCH(C4,Main_240419!$A$2:$A$1018,0))</f>
        <v/>
      </c>
    </row>
    <row r="5" spans="1:5" x14ac:dyDescent="0.35">
      <c r="A5" t="s">
        <v>2514</v>
      </c>
      <c r="B5" t="e">
        <f>NA()</f>
        <v>#N/A</v>
      </c>
      <c r="C5" t="e">
        <f t="shared" si="0"/>
        <v>#N/A</v>
      </c>
      <c r="D5" t="s">
        <v>2515</v>
      </c>
      <c r="E5" t="str">
        <f>IF(ISERROR(B5),"",MATCH(C5,Main_240419!$A$2:$A$1018,0))</f>
        <v/>
      </c>
    </row>
    <row r="6" spans="1:5" x14ac:dyDescent="0.35">
      <c r="A6" t="s">
        <v>2516</v>
      </c>
      <c r="B6" t="e">
        <f>NA()</f>
        <v>#N/A</v>
      </c>
      <c r="C6" t="e">
        <f t="shared" si="0"/>
        <v>#N/A</v>
      </c>
      <c r="D6" t="s">
        <v>2517</v>
      </c>
      <c r="E6" t="str">
        <f>IF(ISERROR(B6),"",MATCH(C6,Main_240419!$A$2:$A$1018,0))</f>
        <v/>
      </c>
    </row>
    <row r="7" spans="1:5" x14ac:dyDescent="0.35">
      <c r="A7" t="s">
        <v>2518</v>
      </c>
      <c r="B7" t="e">
        <f>NA()</f>
        <v>#N/A</v>
      </c>
      <c r="C7" t="e">
        <f t="shared" si="0"/>
        <v>#N/A</v>
      </c>
      <c r="D7" t="s">
        <v>2519</v>
      </c>
      <c r="E7" t="str">
        <f>IF(ISERROR(B7),"",MATCH(C7,Main_240419!$A$2:$A$1018,0))</f>
        <v/>
      </c>
    </row>
    <row r="8" spans="1:5" x14ac:dyDescent="0.35">
      <c r="A8" t="s">
        <v>2520</v>
      </c>
      <c r="B8" t="e">
        <f>NA()</f>
        <v>#N/A</v>
      </c>
      <c r="C8" t="e">
        <f t="shared" si="0"/>
        <v>#N/A</v>
      </c>
      <c r="D8" t="s">
        <v>2521</v>
      </c>
      <c r="E8" t="str">
        <f>IF(ISERROR(B8),"",MATCH(C8,Main_240419!$A$2:$A$1018,0))</f>
        <v/>
      </c>
    </row>
    <row r="9" spans="1:5" x14ac:dyDescent="0.35">
      <c r="A9" t="s">
        <v>2522</v>
      </c>
      <c r="B9" t="e">
        <f>NA()</f>
        <v>#N/A</v>
      </c>
      <c r="C9" t="e">
        <f t="shared" si="0"/>
        <v>#N/A</v>
      </c>
      <c r="D9" t="s">
        <v>2523</v>
      </c>
      <c r="E9" t="str">
        <f>IF(ISERROR(B9),"",MATCH(C9,Main_240419!$A$2:$A$1018,0))</f>
        <v/>
      </c>
    </row>
    <row r="10" spans="1:5" x14ac:dyDescent="0.35">
      <c r="A10" t="s">
        <v>2524</v>
      </c>
      <c r="B10" t="e">
        <f>NA()</f>
        <v>#N/A</v>
      </c>
      <c r="C10" t="e">
        <f t="shared" si="0"/>
        <v>#N/A</v>
      </c>
      <c r="D10" t="s">
        <v>2525</v>
      </c>
      <c r="E10" t="str">
        <f>IF(ISERROR(B10),"",MATCH(C10,Main_240419!$A$2:$A$1018,0))</f>
        <v/>
      </c>
    </row>
    <row r="11" spans="1:5" x14ac:dyDescent="0.35">
      <c r="A11" t="s">
        <v>2526</v>
      </c>
      <c r="B11" t="e">
        <f>NA()</f>
        <v>#N/A</v>
      </c>
      <c r="C11" t="e">
        <f t="shared" si="0"/>
        <v>#N/A</v>
      </c>
      <c r="D11" t="s">
        <v>2527</v>
      </c>
      <c r="E11" t="str">
        <f>IF(ISERROR(B11),"",MATCH(C11,Main_240419!$A$2:$A$1018,0))</f>
        <v/>
      </c>
    </row>
    <row r="12" spans="1:5" x14ac:dyDescent="0.35">
      <c r="A12" t="s">
        <v>2528</v>
      </c>
      <c r="B12" t="e">
        <f>NA()</f>
        <v>#N/A</v>
      </c>
      <c r="C12" t="e">
        <f t="shared" si="0"/>
        <v>#N/A</v>
      </c>
      <c r="D12" t="s">
        <v>2529</v>
      </c>
      <c r="E12" t="str">
        <f>IF(ISERROR(B12),"",MATCH(C12,Main_240419!$A$2:$A$1018,0))</f>
        <v/>
      </c>
    </row>
    <row r="13" spans="1:5" x14ac:dyDescent="0.35">
      <c r="A13" t="s">
        <v>2530</v>
      </c>
      <c r="B13" t="e">
        <f>NA()</f>
        <v>#N/A</v>
      </c>
      <c r="C13" t="e">
        <f t="shared" si="0"/>
        <v>#N/A</v>
      </c>
      <c r="D13" t="s">
        <v>2531</v>
      </c>
      <c r="E13" t="str">
        <f>IF(ISERROR(B13),"",MATCH(C13,Main_240419!$A$2:$A$1018,0))</f>
        <v/>
      </c>
    </row>
    <row r="14" spans="1:5" x14ac:dyDescent="0.35">
      <c r="A14" t="s">
        <v>2532</v>
      </c>
      <c r="B14" t="e">
        <f>NA()</f>
        <v>#N/A</v>
      </c>
      <c r="C14" t="e">
        <f t="shared" si="0"/>
        <v>#N/A</v>
      </c>
      <c r="D14" t="s">
        <v>2533</v>
      </c>
      <c r="E14" t="str">
        <f>IF(ISERROR(B14),"",MATCH(C14,Main_240419!$A$2:$A$1018,0))</f>
        <v/>
      </c>
    </row>
    <row r="15" spans="1:5" x14ac:dyDescent="0.35">
      <c r="A15" t="s">
        <v>2534</v>
      </c>
      <c r="B15" t="e">
        <f>NA()</f>
        <v>#N/A</v>
      </c>
      <c r="C15" t="e">
        <f t="shared" si="0"/>
        <v>#N/A</v>
      </c>
      <c r="D15" t="s">
        <v>2535</v>
      </c>
      <c r="E15" t="str">
        <f>IF(ISERROR(B15),"",MATCH(C15,Main_240419!$A$2:$A$1018,0))</f>
        <v/>
      </c>
    </row>
    <row r="16" spans="1:5" x14ac:dyDescent="0.35">
      <c r="A16" t="s">
        <v>2536</v>
      </c>
      <c r="B16" t="e">
        <f>NA()</f>
        <v>#N/A</v>
      </c>
      <c r="C16" t="e">
        <f t="shared" si="0"/>
        <v>#N/A</v>
      </c>
      <c r="D16" t="s">
        <v>2537</v>
      </c>
      <c r="E16" t="str">
        <f>IF(ISERROR(B16),"",MATCH(C16,Main_240419!$A$2:$A$1018,0))</f>
        <v/>
      </c>
    </row>
    <row r="17" spans="1:5" x14ac:dyDescent="0.35">
      <c r="A17" t="s">
        <v>2538</v>
      </c>
      <c r="B17" t="e">
        <f>NA()</f>
        <v>#N/A</v>
      </c>
      <c r="C17" t="e">
        <f t="shared" si="0"/>
        <v>#N/A</v>
      </c>
      <c r="D17" t="s">
        <v>2539</v>
      </c>
      <c r="E17" t="str">
        <f>IF(ISERROR(B17),"",MATCH(C17,Main_240419!$A$2:$A$1018,0))</f>
        <v/>
      </c>
    </row>
    <row r="18" spans="1:5" x14ac:dyDescent="0.35">
      <c r="A18" t="s">
        <v>2540</v>
      </c>
      <c r="B18" t="e">
        <f>NA()</f>
        <v>#N/A</v>
      </c>
      <c r="C18" t="e">
        <f t="shared" si="0"/>
        <v>#N/A</v>
      </c>
      <c r="D18" t="s">
        <v>2541</v>
      </c>
      <c r="E18" t="str">
        <f>IF(ISERROR(B18),"",MATCH(C18,Main_240419!$A$2:$A$1018,0))</f>
        <v/>
      </c>
    </row>
    <row r="19" spans="1:5" x14ac:dyDescent="0.35">
      <c r="A19" t="s">
        <v>2542</v>
      </c>
      <c r="B19" t="e">
        <f>NA()</f>
        <v>#N/A</v>
      </c>
      <c r="C19" t="e">
        <f t="shared" si="0"/>
        <v>#N/A</v>
      </c>
      <c r="D19" t="s">
        <v>2543</v>
      </c>
      <c r="E19" t="str">
        <f>IF(ISERROR(B19),"",MATCH(C19,Main_240419!$A$2:$A$1018,0))</f>
        <v/>
      </c>
    </row>
    <row r="20" spans="1:5" x14ac:dyDescent="0.35">
      <c r="A20" t="s">
        <v>2544</v>
      </c>
      <c r="B20" t="e">
        <f>NA()</f>
        <v>#N/A</v>
      </c>
      <c r="C20" t="e">
        <f t="shared" si="0"/>
        <v>#N/A</v>
      </c>
      <c r="D20" t="s">
        <v>2545</v>
      </c>
      <c r="E20" t="str">
        <f>IF(ISERROR(B20),"",MATCH(C20,Main_240419!$A$2:$A$1018,0))</f>
        <v/>
      </c>
    </row>
    <row r="21" spans="1:5" x14ac:dyDescent="0.35">
      <c r="A21" t="s">
        <v>2546</v>
      </c>
      <c r="B21" t="e">
        <f>NA()</f>
        <v>#N/A</v>
      </c>
      <c r="C21" t="e">
        <f t="shared" si="0"/>
        <v>#N/A</v>
      </c>
      <c r="D21" t="s">
        <v>2547</v>
      </c>
      <c r="E21" t="str">
        <f>IF(ISERROR(B21),"",MATCH(C21,Main_240419!$A$2:$A$1018,0))</f>
        <v/>
      </c>
    </row>
    <row r="22" spans="1:5" x14ac:dyDescent="0.35">
      <c r="A22" t="s">
        <v>2548</v>
      </c>
      <c r="B22" t="e">
        <f>NA()</f>
        <v>#N/A</v>
      </c>
      <c r="C22" t="e">
        <f t="shared" si="0"/>
        <v>#N/A</v>
      </c>
      <c r="D22" t="s">
        <v>2549</v>
      </c>
      <c r="E22" t="str">
        <f>IF(ISERROR(B22),"",MATCH(C22,Main_240419!$A$2:$A$1018,0))</f>
        <v/>
      </c>
    </row>
    <row r="23" spans="1:5" x14ac:dyDescent="0.35">
      <c r="A23" t="s">
        <v>2550</v>
      </c>
      <c r="B23" t="e">
        <f>NA()</f>
        <v>#N/A</v>
      </c>
      <c r="C23" t="e">
        <f t="shared" si="0"/>
        <v>#N/A</v>
      </c>
      <c r="D23" t="s">
        <v>2551</v>
      </c>
      <c r="E23" t="str">
        <f>IF(ISERROR(B23),"",MATCH(C23,Main_240419!$A$2:$A$1018,0))</f>
        <v/>
      </c>
    </row>
    <row r="24" spans="1:5" x14ac:dyDescent="0.35">
      <c r="A24" t="s">
        <v>2552</v>
      </c>
      <c r="B24" t="e">
        <f>NA()</f>
        <v>#N/A</v>
      </c>
      <c r="C24" t="e">
        <f t="shared" si="0"/>
        <v>#N/A</v>
      </c>
      <c r="D24" t="s">
        <v>2553</v>
      </c>
      <c r="E24" t="str">
        <f>IF(ISERROR(B24),"",MATCH(C24,Main_240419!$A$2:$A$1018,0))</f>
        <v/>
      </c>
    </row>
    <row r="25" spans="1:5" x14ac:dyDescent="0.35">
      <c r="A25" t="s">
        <v>2554</v>
      </c>
      <c r="B25" t="e">
        <f>NA()</f>
        <v>#N/A</v>
      </c>
      <c r="C25" t="e">
        <f t="shared" si="0"/>
        <v>#N/A</v>
      </c>
      <c r="D25" t="s">
        <v>2555</v>
      </c>
      <c r="E25" t="str">
        <f>IF(ISERROR(B25),"",MATCH(C25,Main_240419!$A$2:$A$1018,0))</f>
        <v/>
      </c>
    </row>
    <row r="26" spans="1:5" x14ac:dyDescent="0.35">
      <c r="A26" t="s">
        <v>2556</v>
      </c>
      <c r="B26" t="e">
        <f>NA()</f>
        <v>#N/A</v>
      </c>
      <c r="C26" t="e">
        <f t="shared" si="0"/>
        <v>#N/A</v>
      </c>
      <c r="D26" t="s">
        <v>2557</v>
      </c>
      <c r="E26" t="str">
        <f>IF(ISERROR(B26),"",MATCH(C26,Main_240419!$A$2:$A$1018,0))</f>
        <v/>
      </c>
    </row>
    <row r="27" spans="1:5" x14ac:dyDescent="0.35">
      <c r="A27" t="s">
        <v>2558</v>
      </c>
      <c r="B27" t="e">
        <f>NA()</f>
        <v>#N/A</v>
      </c>
      <c r="C27" t="e">
        <f t="shared" si="0"/>
        <v>#N/A</v>
      </c>
      <c r="D27" t="s">
        <v>2559</v>
      </c>
      <c r="E27" t="str">
        <f>IF(ISERROR(B27),"",MATCH(C27,Main_240419!$A$2:$A$1018,0))</f>
        <v/>
      </c>
    </row>
    <row r="28" spans="1:5" x14ac:dyDescent="0.35">
      <c r="A28" t="s">
        <v>2560</v>
      </c>
      <c r="B28" t="e">
        <f>NA()</f>
        <v>#N/A</v>
      </c>
      <c r="C28" t="e">
        <f t="shared" si="0"/>
        <v>#N/A</v>
      </c>
      <c r="D28" t="s">
        <v>2561</v>
      </c>
      <c r="E28" t="str">
        <f>IF(ISERROR(B28),"",MATCH(C28,Main_240419!$A$2:$A$1018,0))</f>
        <v/>
      </c>
    </row>
    <row r="29" spans="1:5" x14ac:dyDescent="0.35">
      <c r="A29" t="s">
        <v>2562</v>
      </c>
      <c r="B29" t="e">
        <f>NA()</f>
        <v>#N/A</v>
      </c>
      <c r="C29" t="e">
        <f t="shared" si="0"/>
        <v>#N/A</v>
      </c>
      <c r="D29" t="s">
        <v>2563</v>
      </c>
      <c r="E29" t="str">
        <f>IF(ISERROR(B29),"",MATCH(C29,Main_240419!$A$2:$A$1018,0))</f>
        <v/>
      </c>
    </row>
    <row r="30" spans="1:5" x14ac:dyDescent="0.35">
      <c r="A30" t="s">
        <v>2564</v>
      </c>
      <c r="B30" t="e">
        <f>NA()</f>
        <v>#N/A</v>
      </c>
      <c r="C30" t="e">
        <f t="shared" si="0"/>
        <v>#N/A</v>
      </c>
      <c r="D30" t="s">
        <v>2565</v>
      </c>
      <c r="E30" t="str">
        <f>IF(ISERROR(B30),"",MATCH(C30,Main_240419!$A$2:$A$1018,0))</f>
        <v/>
      </c>
    </row>
    <row r="31" spans="1:5" x14ac:dyDescent="0.35">
      <c r="A31" t="s">
        <v>2566</v>
      </c>
      <c r="B31" t="e">
        <f>NA()</f>
        <v>#N/A</v>
      </c>
      <c r="C31" t="e">
        <f t="shared" si="0"/>
        <v>#N/A</v>
      </c>
      <c r="D31" t="s">
        <v>2567</v>
      </c>
      <c r="E31" t="str">
        <f>IF(ISERROR(B31),"",MATCH(C31,Main_240419!$A$2:$A$1018,0))</f>
        <v/>
      </c>
    </row>
    <row r="32" spans="1:5" x14ac:dyDescent="0.35">
      <c r="A32" t="s">
        <v>2568</v>
      </c>
      <c r="B32" t="e">
        <f>NA()</f>
        <v>#N/A</v>
      </c>
      <c r="C32" t="e">
        <f t="shared" si="0"/>
        <v>#N/A</v>
      </c>
      <c r="D32" t="s">
        <v>2569</v>
      </c>
      <c r="E32" t="str">
        <f>IF(ISERROR(B32),"",MATCH(C32,Main_240419!$A$2:$A$1018,0))</f>
        <v/>
      </c>
    </row>
    <row r="33" spans="1:5" x14ac:dyDescent="0.35">
      <c r="A33" t="s">
        <v>2570</v>
      </c>
      <c r="B33" t="e">
        <f>NA()</f>
        <v>#N/A</v>
      </c>
      <c r="C33" t="e">
        <f t="shared" si="0"/>
        <v>#N/A</v>
      </c>
      <c r="D33" t="s">
        <v>2571</v>
      </c>
      <c r="E33" t="str">
        <f>IF(ISERROR(B33),"",MATCH(C33,Main_240419!$A$2:$A$1018,0))</f>
        <v/>
      </c>
    </row>
    <row r="34" spans="1:5" x14ac:dyDescent="0.35">
      <c r="A34" t="s">
        <v>2572</v>
      </c>
      <c r="B34" t="e">
        <f>NA()</f>
        <v>#N/A</v>
      </c>
      <c r="C34" t="e">
        <f t="shared" si="0"/>
        <v>#N/A</v>
      </c>
      <c r="D34" t="s">
        <v>2573</v>
      </c>
      <c r="E34" t="str">
        <f>IF(ISERROR(B34),"",MATCH(C34,Main_240419!$A$2:$A$1018,0))</f>
        <v/>
      </c>
    </row>
    <row r="35" spans="1:5" x14ac:dyDescent="0.35">
      <c r="A35" t="s">
        <v>2574</v>
      </c>
      <c r="B35" t="e">
        <f>NA()</f>
        <v>#N/A</v>
      </c>
      <c r="C35" t="e">
        <f t="shared" si="0"/>
        <v>#N/A</v>
      </c>
      <c r="D35" t="s">
        <v>2575</v>
      </c>
      <c r="E35" t="str">
        <f>IF(ISERROR(B35),"",MATCH(C35,Main_240419!$A$2:$A$1018,0))</f>
        <v/>
      </c>
    </row>
    <row r="36" spans="1:5" x14ac:dyDescent="0.35">
      <c r="A36" t="s">
        <v>2576</v>
      </c>
      <c r="B36" t="e">
        <f>NA()</f>
        <v>#N/A</v>
      </c>
      <c r="C36" t="e">
        <f t="shared" si="0"/>
        <v>#N/A</v>
      </c>
      <c r="D36" t="s">
        <v>2577</v>
      </c>
      <c r="E36" t="str">
        <f>IF(ISERROR(B36),"",MATCH(C36,Main_240419!$A$2:$A$1018,0))</f>
        <v/>
      </c>
    </row>
    <row r="37" spans="1:5" x14ac:dyDescent="0.35">
      <c r="A37" t="s">
        <v>2578</v>
      </c>
      <c r="B37" t="e">
        <f>NA()</f>
        <v>#N/A</v>
      </c>
      <c r="C37" t="e">
        <f t="shared" si="0"/>
        <v>#N/A</v>
      </c>
      <c r="D37" t="s">
        <v>2579</v>
      </c>
      <c r="E37" t="str">
        <f>IF(ISERROR(B37),"",MATCH(C37,Main_240419!$A$2:$A$1018,0))</f>
        <v/>
      </c>
    </row>
    <row r="38" spans="1:5" x14ac:dyDescent="0.35">
      <c r="A38" t="s">
        <v>2580</v>
      </c>
      <c r="B38" t="e">
        <f>NA()</f>
        <v>#N/A</v>
      </c>
      <c r="C38" t="e">
        <f t="shared" si="0"/>
        <v>#N/A</v>
      </c>
      <c r="D38" t="s">
        <v>2581</v>
      </c>
      <c r="E38" t="str">
        <f>IF(ISERROR(B38),"",MATCH(C38,Main_240419!$A$2:$A$1018,0))</f>
        <v/>
      </c>
    </row>
    <row r="39" spans="1:5" x14ac:dyDescent="0.35">
      <c r="A39" t="s">
        <v>2582</v>
      </c>
      <c r="B39" t="e">
        <f>NA()</f>
        <v>#N/A</v>
      </c>
      <c r="C39" t="e">
        <f t="shared" si="0"/>
        <v>#N/A</v>
      </c>
      <c r="D39" t="s">
        <v>2583</v>
      </c>
      <c r="E39" t="str">
        <f>IF(ISERROR(B39),"",MATCH(C39,Main_240419!$A$2:$A$1018,0))</f>
        <v/>
      </c>
    </row>
    <row r="40" spans="1:5" x14ac:dyDescent="0.35">
      <c r="A40" t="s">
        <v>2584</v>
      </c>
      <c r="B40" t="e">
        <f>NA()</f>
        <v>#N/A</v>
      </c>
      <c r="C40" t="e">
        <f t="shared" si="0"/>
        <v>#N/A</v>
      </c>
      <c r="D40" t="s">
        <v>2585</v>
      </c>
      <c r="E40" t="str">
        <f>IF(ISERROR(B40),"",MATCH(C40,Main_240419!$A$2:$A$1018,0))</f>
        <v/>
      </c>
    </row>
    <row r="41" spans="1:5" x14ac:dyDescent="0.35">
      <c r="A41" t="s">
        <v>90</v>
      </c>
      <c r="C41" t="str">
        <f t="shared" si="0"/>
        <v>ResearchProjectDef+GrenadeLaunchers.description</v>
      </c>
      <c r="D41" t="s">
        <v>2586</v>
      </c>
      <c r="E41">
        <f>IF(ISERROR(B41),"",MATCH(C41,Main_240419!$A$2:$A$1018,0))</f>
        <v>28</v>
      </c>
    </row>
    <row r="42" spans="1:5" x14ac:dyDescent="0.35">
      <c r="A42" t="s">
        <v>87</v>
      </c>
      <c r="C42" t="str">
        <f t="shared" si="0"/>
        <v>ResearchProjectDef+GrenadeLaunchers.label</v>
      </c>
      <c r="D42" t="s">
        <v>2587</v>
      </c>
      <c r="E42">
        <f>IF(ISERROR(B42),"",MATCH(C42,Main_240419!$A$2:$A$1018,0))</f>
        <v>27</v>
      </c>
    </row>
    <row r="43" spans="1:5" x14ac:dyDescent="0.35">
      <c r="A43" t="s">
        <v>2588</v>
      </c>
      <c r="C43" t="str">
        <f t="shared" si="0"/>
        <v>ResearchProjectDef+Grenades.description</v>
      </c>
      <c r="D43" t="s">
        <v>2589</v>
      </c>
      <c r="E43" t="e">
        <f>IF(ISERROR(B43),"",MATCH(C43,Main_240419!$A$2:$A$1018,0))</f>
        <v>#N/A</v>
      </c>
    </row>
    <row r="44" spans="1:5" x14ac:dyDescent="0.35">
      <c r="A44" t="s">
        <v>2590</v>
      </c>
      <c r="C44" t="str">
        <f t="shared" si="0"/>
        <v>ResearchProjectDef+Grenades.label</v>
      </c>
      <c r="D44" t="s">
        <v>2591</v>
      </c>
      <c r="E44" t="e">
        <f>IF(ISERROR(B44),"",MATCH(C44,Main_240419!$A$2:$A$1018,0))</f>
        <v>#N/A</v>
      </c>
    </row>
    <row r="45" spans="1:5" x14ac:dyDescent="0.35">
      <c r="A45" t="s">
        <v>78</v>
      </c>
      <c r="C45" t="str">
        <f t="shared" si="0"/>
        <v>ResearchProjectDef+Optics.description</v>
      </c>
      <c r="D45" t="s">
        <v>2592</v>
      </c>
      <c r="E45">
        <f>IF(ISERROR(B45),"",MATCH(C45,Main_240419!$A$2:$A$1018,0))</f>
        <v>24</v>
      </c>
    </row>
    <row r="46" spans="1:5" x14ac:dyDescent="0.35">
      <c r="A46" t="s">
        <v>75</v>
      </c>
      <c r="C46" t="str">
        <f t="shared" si="0"/>
        <v>ResearchProjectDef+Optics.label</v>
      </c>
      <c r="D46" t="s">
        <v>2593</v>
      </c>
      <c r="E46">
        <f>IF(ISERROR(B46),"",MATCH(C46,Main_240419!$A$2:$A$1018,0))</f>
        <v>23</v>
      </c>
    </row>
    <row r="47" spans="1:5" x14ac:dyDescent="0.35">
      <c r="A47" t="s">
        <v>34</v>
      </c>
      <c r="C47" t="str">
        <f t="shared" si="0"/>
        <v>ResearchTabDef+WeaponDiversityResearchTab.label</v>
      </c>
      <c r="D47" t="s">
        <v>2594</v>
      </c>
      <c r="E47">
        <f>IF(ISERROR(B47),"",MATCH(C47,Main_240419!$A$2:$A$1018,0))</f>
        <v>10</v>
      </c>
    </row>
    <row r="48" spans="1:5" x14ac:dyDescent="0.35">
      <c r="A48" t="s">
        <v>298</v>
      </c>
      <c r="C48" t="str">
        <f t="shared" si="0"/>
        <v>ThingDef+Apparel_Osprey.description</v>
      </c>
      <c r="D48" t="s">
        <v>2595</v>
      </c>
      <c r="E48">
        <f>IF(ISERROR(B48),"",MATCH(C48,Main_240419!$A$2:$A$1018,0))</f>
        <v>104</v>
      </c>
    </row>
    <row r="49" spans="1:5" x14ac:dyDescent="0.35">
      <c r="A49" t="s">
        <v>295</v>
      </c>
      <c r="C49" t="str">
        <f t="shared" si="0"/>
        <v>ThingDef+Apparel_Osprey.label</v>
      </c>
      <c r="D49" t="s">
        <v>2596</v>
      </c>
      <c r="E49">
        <f>IF(ISERROR(B49),"",MATCH(C49,Main_240419!$A$2:$A$1018,0))</f>
        <v>103</v>
      </c>
    </row>
    <row r="50" spans="1:5" x14ac:dyDescent="0.35">
      <c r="A50" t="s">
        <v>2597</v>
      </c>
      <c r="C50" t="str">
        <f t="shared" si="0"/>
        <v>ThingDef+Bullet_10mmC.label</v>
      </c>
      <c r="D50" t="s">
        <v>2598</v>
      </c>
      <c r="E50" t="e">
        <f>IF(ISERROR(B50),"",MATCH(C50,Main_240419!$A$2:$A$1018,0))</f>
        <v>#N/A</v>
      </c>
    </row>
    <row r="51" spans="1:5" x14ac:dyDescent="0.35">
      <c r="A51" t="s">
        <v>347</v>
      </c>
      <c r="C51" t="str">
        <f t="shared" si="0"/>
        <v>ThingDef+Bullet_12g.label</v>
      </c>
      <c r="D51" t="s">
        <v>2599</v>
      </c>
      <c r="E51">
        <f>IF(ISERROR(B51),"",MATCH(C51,Main_240419!$A$2:$A$1018,0))</f>
        <v>123</v>
      </c>
    </row>
    <row r="52" spans="1:5" x14ac:dyDescent="0.35">
      <c r="A52" t="s">
        <v>324</v>
      </c>
      <c r="C52" t="str">
        <f t="shared" si="0"/>
        <v>ThingDef+Bullet_22LR.label</v>
      </c>
      <c r="D52" t="s">
        <v>2600</v>
      </c>
      <c r="E52">
        <f>IF(ISERROR(B52),"",MATCH(C52,Main_240419!$A$2:$A$1018,0))</f>
        <v>113</v>
      </c>
    </row>
    <row r="53" spans="1:5" x14ac:dyDescent="0.35">
      <c r="A53" t="s">
        <v>395</v>
      </c>
      <c r="C53" t="str">
        <f t="shared" si="0"/>
        <v>ThingDef+Bullet_300Win.label</v>
      </c>
      <c r="D53" t="s">
        <v>2601</v>
      </c>
      <c r="E53">
        <f>IF(ISERROR(B53),"",MATCH(C53,Main_240419!$A$2:$A$1018,0))</f>
        <v>146</v>
      </c>
    </row>
    <row r="54" spans="1:5" x14ac:dyDescent="0.35">
      <c r="A54" t="s">
        <v>2602</v>
      </c>
      <c r="C54" t="str">
        <f t="shared" si="0"/>
        <v>ThingDef+Bullet_44Ball.label</v>
      </c>
      <c r="D54" t="s">
        <v>2603</v>
      </c>
      <c r="E54" t="e">
        <f>IF(ISERROR(B54),"",MATCH(C54,Main_240419!$A$2:$A$1018,0))</f>
        <v>#N/A</v>
      </c>
    </row>
    <row r="55" spans="1:5" x14ac:dyDescent="0.35">
      <c r="A55" t="s">
        <v>2604</v>
      </c>
      <c r="C55" t="str">
        <f t="shared" si="0"/>
        <v>ThingDef+Bullet_45acp.label</v>
      </c>
      <c r="D55" t="s">
        <v>2600</v>
      </c>
      <c r="E55">
        <f>IF(ISERROR(B55),"",MATCH(C55,Main_240419!$A$2:$A$1018,0))</f>
        <v>117</v>
      </c>
    </row>
    <row r="56" spans="1:5" x14ac:dyDescent="0.35">
      <c r="A56" t="s">
        <v>2605</v>
      </c>
      <c r="C56" t="str">
        <f t="shared" si="0"/>
        <v>ThingDef+Bullet_556x45mm.label</v>
      </c>
      <c r="D56" t="s">
        <v>2606</v>
      </c>
      <c r="E56" t="e">
        <f>IF(ISERROR(B56),"",MATCH(C56,Main_240419!$A$2:$A$1018,0))</f>
        <v>#N/A</v>
      </c>
    </row>
    <row r="57" spans="1:5" x14ac:dyDescent="0.35">
      <c r="A57" t="s">
        <v>2607</v>
      </c>
      <c r="C57" t="str">
        <f t="shared" si="0"/>
        <v>ThingDef+Bullet_65x39mmC.label</v>
      </c>
      <c r="D57" t="s">
        <v>2598</v>
      </c>
      <c r="E57" t="e">
        <f>IF(ISERROR(B57),"",MATCH(C57,Main_240419!$A$2:$A$1018,0))</f>
        <v>#N/A</v>
      </c>
    </row>
    <row r="58" spans="1:5" x14ac:dyDescent="0.35">
      <c r="A58" t="s">
        <v>2608</v>
      </c>
      <c r="C58" t="str">
        <f t="shared" si="0"/>
        <v>ThingDef+Bullet_762x39mm.label</v>
      </c>
      <c r="D58" t="s">
        <v>2606</v>
      </c>
      <c r="E58" t="e">
        <f>IF(ISERROR(B58),"",MATCH(C58,Main_240419!$A$2:$A$1018,0))</f>
        <v>#N/A</v>
      </c>
    </row>
    <row r="59" spans="1:5" x14ac:dyDescent="0.35">
      <c r="A59" t="s">
        <v>2609</v>
      </c>
      <c r="C59" t="str">
        <f t="shared" si="0"/>
        <v>ThingDef+Bullet_762x51mm.label</v>
      </c>
      <c r="D59" t="s">
        <v>2610</v>
      </c>
      <c r="E59" t="e">
        <f>IF(ISERROR(B59),"",MATCH(C59,Main_240419!$A$2:$A$1018,0))</f>
        <v>#N/A</v>
      </c>
    </row>
    <row r="60" spans="1:5" x14ac:dyDescent="0.35">
      <c r="A60" t="s">
        <v>385</v>
      </c>
      <c r="C60" t="str">
        <f t="shared" si="0"/>
        <v>ThingDef+Bullet_762x51mmJ.label</v>
      </c>
      <c r="D60" t="s">
        <v>2611</v>
      </c>
      <c r="E60">
        <f>IF(ISERROR(B60),"",MATCH(C60,Main_240419!$A$2:$A$1018,0))</f>
        <v>141</v>
      </c>
    </row>
    <row r="61" spans="1:5" x14ac:dyDescent="0.35">
      <c r="A61" t="s">
        <v>391</v>
      </c>
      <c r="C61" t="str">
        <f t="shared" si="0"/>
        <v>ThingDef+Bullet_762x54mmR.label</v>
      </c>
      <c r="D61" t="s">
        <v>2612</v>
      </c>
      <c r="E61">
        <f>IF(ISERROR(B61),"",MATCH(C61,Main_240419!$A$2:$A$1018,0))</f>
        <v>144</v>
      </c>
    </row>
    <row r="62" spans="1:5" x14ac:dyDescent="0.35">
      <c r="A62" t="s">
        <v>329</v>
      </c>
      <c r="C62" t="str">
        <f t="shared" si="0"/>
        <v>ThingDef+Bullet_9x19mm.label</v>
      </c>
      <c r="D62" t="s">
        <v>2600</v>
      </c>
      <c r="E62">
        <f>IF(ISERROR(B62),"",MATCH(C62,Main_240419!$A$2:$A$1018,0))</f>
        <v>115</v>
      </c>
    </row>
    <row r="63" spans="1:5" x14ac:dyDescent="0.35">
      <c r="A63" t="s">
        <v>405</v>
      </c>
      <c r="C63" t="str">
        <f t="shared" si="0"/>
        <v>ThingDef+Bullet_AntiMateriel.label</v>
      </c>
      <c r="D63" t="s">
        <v>2613</v>
      </c>
      <c r="E63">
        <f>IF(ISERROR(B63),"",MATCH(C63,Main_240419!$A$2:$A$1018,0))</f>
        <v>151</v>
      </c>
    </row>
    <row r="64" spans="1:5" x14ac:dyDescent="0.35">
      <c r="A64" t="s">
        <v>341</v>
      </c>
      <c r="C64" t="str">
        <f t="shared" si="0"/>
        <v>ThingDef+Bullet_BeanBag.label</v>
      </c>
      <c r="D64" t="s">
        <v>343</v>
      </c>
      <c r="E64">
        <f>IF(ISERROR(B64),"",MATCH(C64,Main_240419!$A$2:$A$1018,0))</f>
        <v>121</v>
      </c>
    </row>
    <row r="65" spans="1:5" x14ac:dyDescent="0.35">
      <c r="A65" t="s">
        <v>2614</v>
      </c>
      <c r="C65" t="str">
        <f t="shared" si="0"/>
        <v>ThingDef+Bullet_Caliver.label</v>
      </c>
      <c r="D65" t="s">
        <v>2615</v>
      </c>
      <c r="E65" t="e">
        <f>IF(ISERROR(B65),"",MATCH(C65,Main_240419!$A$2:$A$1018,0))</f>
        <v>#N/A</v>
      </c>
    </row>
    <row r="66" spans="1:5" x14ac:dyDescent="0.35">
      <c r="A66" t="s">
        <v>2616</v>
      </c>
      <c r="C66" t="str">
        <f t="shared" si="0"/>
        <v>ThingDef+Bullet_GrenadeLauncher.label</v>
      </c>
      <c r="D66" t="s">
        <v>2617</v>
      </c>
      <c r="E66" t="e">
        <f>IF(ISERROR(B66),"",MATCH(C66,Main_240419!$A$2:$A$1018,0))</f>
        <v>#N/A</v>
      </c>
    </row>
    <row r="67" spans="1:5" x14ac:dyDescent="0.35">
      <c r="A67" t="s">
        <v>2618</v>
      </c>
      <c r="C67" t="str">
        <f t="shared" ref="C67:C130" si="1">IF(B67="",A67,B67)</f>
        <v>ThingDef+Bullet_Minie.label</v>
      </c>
      <c r="D67" t="s">
        <v>2619</v>
      </c>
      <c r="E67" t="e">
        <f>IF(ISERROR(B67),"",MATCH(C67,Main_240419!$A$2:$A$1018,0))</f>
        <v>#N/A</v>
      </c>
    </row>
    <row r="68" spans="1:5" x14ac:dyDescent="0.35">
      <c r="A68" t="s">
        <v>2620</v>
      </c>
      <c r="C68" t="str">
        <f t="shared" si="1"/>
        <v>ThingDef+Bullet_PrototypeRifle.label</v>
      </c>
      <c r="D68" t="s">
        <v>2606</v>
      </c>
      <c r="E68" t="e">
        <f>IF(ISERROR(B68),"",MATCH(C68,Main_240419!$A$2:$A$1018,0))</f>
        <v>#N/A</v>
      </c>
    </row>
    <row r="69" spans="1:5" x14ac:dyDescent="0.35">
      <c r="A69" t="s">
        <v>2621</v>
      </c>
      <c r="C69" t="str">
        <f t="shared" si="1"/>
        <v>ThingDef+Bullet_Repeater.label</v>
      </c>
      <c r="D69" t="s">
        <v>2600</v>
      </c>
      <c r="E69" t="e">
        <f>IF(ISERROR(B69),"",MATCH(C69,Main_240419!$A$2:$A$1018,0))</f>
        <v>#N/A</v>
      </c>
    </row>
    <row r="70" spans="1:5" x14ac:dyDescent="0.35">
      <c r="A70" t="s">
        <v>1908</v>
      </c>
      <c r="C70" t="str">
        <f t="shared" si="1"/>
        <v>ThingDef+Gun_AntiMaterielRifle.description</v>
      </c>
      <c r="D70" t="s">
        <v>2622</v>
      </c>
      <c r="E70">
        <f>IF(ISERROR(B70),"",MATCH(C70,Main_240419!$A$2:$A$1018,0))</f>
        <v>770</v>
      </c>
    </row>
    <row r="71" spans="1:5" x14ac:dyDescent="0.35">
      <c r="A71" t="s">
        <v>1905</v>
      </c>
      <c r="C71" t="str">
        <f t="shared" si="1"/>
        <v>ThingDef+Gun_AntiMaterielRifle.label</v>
      </c>
      <c r="D71" t="s">
        <v>2623</v>
      </c>
      <c r="E71">
        <f>IF(ISERROR(B71),"",MATCH(C71,Main_240419!$A$2:$A$1018,0))</f>
        <v>769</v>
      </c>
    </row>
    <row r="72" spans="1:5" x14ac:dyDescent="0.35">
      <c r="A72" t="s">
        <v>1913</v>
      </c>
      <c r="C72" t="str">
        <f t="shared" si="1"/>
        <v>ThingDef+Gun_AntiMaterielRifle.tools.0.label</v>
      </c>
      <c r="D72" t="s">
        <v>2624</v>
      </c>
      <c r="E72">
        <f>IF(ISERROR(B72),"",MATCH(C72,Main_240419!$A$2:$A$1018,0))</f>
        <v>772</v>
      </c>
    </row>
    <row r="73" spans="1:5" x14ac:dyDescent="0.35">
      <c r="A73" t="s">
        <v>1915</v>
      </c>
      <c r="C73" t="str">
        <f t="shared" si="1"/>
        <v>ThingDef+Gun_AntiMaterielRifle.tools.1.label</v>
      </c>
      <c r="D73" t="s">
        <v>2625</v>
      </c>
      <c r="E73">
        <f>IF(ISERROR(B73),"",MATCH(C73,Main_240419!$A$2:$A$1018,0))</f>
        <v>773</v>
      </c>
    </row>
    <row r="74" spans="1:5" x14ac:dyDescent="0.35">
      <c r="A74" t="s">
        <v>1598</v>
      </c>
      <c r="C74" t="str">
        <f t="shared" si="1"/>
        <v>ThingDef+Gun_AutomaticBattleRifle.description</v>
      </c>
      <c r="D74" t="s">
        <v>2626</v>
      </c>
      <c r="E74">
        <f>IF(ISERROR(B74),"",MATCH(C74,Main_240419!$A$2:$A$1018,0))</f>
        <v>641</v>
      </c>
    </row>
    <row r="75" spans="1:5" x14ac:dyDescent="0.35">
      <c r="A75" t="s">
        <v>1595</v>
      </c>
      <c r="C75" t="str">
        <f t="shared" si="1"/>
        <v>ThingDef+Gun_AutomaticBattleRifle.label</v>
      </c>
      <c r="D75" t="s">
        <v>2627</v>
      </c>
      <c r="E75">
        <f>IF(ISERROR(B75),"",MATCH(C75,Main_240419!$A$2:$A$1018,0))</f>
        <v>640</v>
      </c>
    </row>
    <row r="76" spans="1:5" x14ac:dyDescent="0.35">
      <c r="A76" t="s">
        <v>1603</v>
      </c>
      <c r="C76" t="str">
        <f t="shared" si="1"/>
        <v>ThingDef+Gun_AutomaticBattleRifle.tools.0.label</v>
      </c>
      <c r="D76" t="s">
        <v>2624</v>
      </c>
      <c r="E76">
        <f>IF(ISERROR(B76),"",MATCH(C76,Main_240419!$A$2:$A$1018,0))</f>
        <v>643</v>
      </c>
    </row>
    <row r="77" spans="1:5" x14ac:dyDescent="0.35">
      <c r="A77" t="s">
        <v>1605</v>
      </c>
      <c r="C77" t="str">
        <f t="shared" si="1"/>
        <v>ThingDef+Gun_AutomaticBattleRifle.tools.1.label</v>
      </c>
      <c r="D77" t="s">
        <v>2625</v>
      </c>
      <c r="E77">
        <f>IF(ISERROR(B77),"",MATCH(C77,Main_240419!$A$2:$A$1018,0))</f>
        <v>644</v>
      </c>
    </row>
    <row r="78" spans="1:5" x14ac:dyDescent="0.35">
      <c r="A78" t="s">
        <v>1466</v>
      </c>
      <c r="C78" t="str">
        <f t="shared" si="1"/>
        <v>ThingDef+Gun_BalancedBullpupRifle.description</v>
      </c>
      <c r="D78" t="s">
        <v>2628</v>
      </c>
      <c r="E78">
        <f>IF(ISERROR(B78),"",MATCH(C78,Main_240419!$A$2:$A$1018,0))</f>
        <v>586</v>
      </c>
    </row>
    <row r="79" spans="1:5" x14ac:dyDescent="0.35">
      <c r="A79" t="s">
        <v>1463</v>
      </c>
      <c r="C79" t="str">
        <f t="shared" si="1"/>
        <v>ThingDef+Gun_BalancedBullpupRifle.label</v>
      </c>
      <c r="D79" t="s">
        <v>2629</v>
      </c>
      <c r="E79">
        <f>IF(ISERROR(B79),"",MATCH(C79,Main_240419!$A$2:$A$1018,0))</f>
        <v>585</v>
      </c>
    </row>
    <row r="80" spans="1:5" x14ac:dyDescent="0.35">
      <c r="A80" t="s">
        <v>1471</v>
      </c>
      <c r="C80" t="str">
        <f t="shared" si="1"/>
        <v>ThingDef+Gun_BalancedBullpupRifle.tools.0.label</v>
      </c>
      <c r="D80" t="s">
        <v>2624</v>
      </c>
      <c r="E80">
        <f>IF(ISERROR(B80),"",MATCH(C80,Main_240419!$A$2:$A$1018,0))</f>
        <v>588</v>
      </c>
    </row>
    <row r="81" spans="1:5" x14ac:dyDescent="0.35">
      <c r="A81" t="s">
        <v>1473</v>
      </c>
      <c r="C81" t="str">
        <f t="shared" si="1"/>
        <v>ThingDef+Gun_BalancedBullpupRifle.tools.1.label</v>
      </c>
      <c r="D81" t="s">
        <v>2625</v>
      </c>
      <c r="E81">
        <f>IF(ISERROR(B81),"",MATCH(C81,Main_240419!$A$2:$A$1018,0))</f>
        <v>589</v>
      </c>
    </row>
    <row r="82" spans="1:5" x14ac:dyDescent="0.35">
      <c r="A82" t="s">
        <v>611</v>
      </c>
      <c r="C82" t="str">
        <f t="shared" si="1"/>
        <v>ThingDef+Gun_BattleRifle.description</v>
      </c>
      <c r="D82" t="s">
        <v>2630</v>
      </c>
      <c r="E82">
        <f>IF(ISERROR(B82),"",MATCH(C82,Main_240419!$A$2:$A$1018,0))</f>
        <v>232</v>
      </c>
    </row>
    <row r="83" spans="1:5" x14ac:dyDescent="0.35">
      <c r="A83" t="s">
        <v>608</v>
      </c>
      <c r="C83" t="str">
        <f t="shared" si="1"/>
        <v>ThingDef+Gun_BattleRifle.label</v>
      </c>
      <c r="D83" t="s">
        <v>2631</v>
      </c>
      <c r="E83">
        <f>IF(ISERROR(B83),"",MATCH(C83,Main_240419!$A$2:$A$1018,0))</f>
        <v>231</v>
      </c>
    </row>
    <row r="84" spans="1:5" x14ac:dyDescent="0.35">
      <c r="A84" t="s">
        <v>616</v>
      </c>
      <c r="C84" t="str">
        <f t="shared" si="1"/>
        <v>ThingDef+Gun_BattleRifle.tools.0.label</v>
      </c>
      <c r="D84" t="s">
        <v>2624</v>
      </c>
      <c r="E84">
        <f>IF(ISERROR(B84),"",MATCH(C84,Main_240419!$A$2:$A$1018,0))</f>
        <v>234</v>
      </c>
    </row>
    <row r="85" spans="1:5" x14ac:dyDescent="0.35">
      <c r="A85" t="s">
        <v>618</v>
      </c>
      <c r="C85" t="str">
        <f t="shared" si="1"/>
        <v>ThingDef+Gun_BattleRifle.tools.1.label</v>
      </c>
      <c r="D85" t="s">
        <v>2625</v>
      </c>
      <c r="E85">
        <f>IF(ISERROR(B85),"",MATCH(C85,Main_240419!$A$2:$A$1018,0))</f>
        <v>235</v>
      </c>
    </row>
    <row r="86" spans="1:5" x14ac:dyDescent="0.35">
      <c r="A86" t="s">
        <v>854</v>
      </c>
      <c r="C86" t="str">
        <f t="shared" si="1"/>
        <v>ThingDef+Gun_BoltActionPistol.description</v>
      </c>
      <c r="D86" t="s">
        <v>2632</v>
      </c>
      <c r="E86">
        <f>IF(ISERROR(B86),"",MATCH(C86,Main_240419!$A$2:$A$1018,0))</f>
        <v>333</v>
      </c>
    </row>
    <row r="87" spans="1:5" x14ac:dyDescent="0.35">
      <c r="A87" t="s">
        <v>851</v>
      </c>
      <c r="C87" t="str">
        <f t="shared" si="1"/>
        <v>ThingDef+Gun_BoltActionPistol.label</v>
      </c>
      <c r="D87" t="s">
        <v>2633</v>
      </c>
      <c r="E87">
        <f>IF(ISERROR(B87),"",MATCH(C87,Main_240419!$A$2:$A$1018,0))</f>
        <v>332</v>
      </c>
    </row>
    <row r="88" spans="1:5" x14ac:dyDescent="0.35">
      <c r="A88" t="s">
        <v>859</v>
      </c>
      <c r="C88" t="str">
        <f t="shared" si="1"/>
        <v>ThingDef+Gun_BoltActionPistol.tools.0.label</v>
      </c>
      <c r="D88" t="s">
        <v>2634</v>
      </c>
      <c r="E88">
        <f>IF(ISERROR(B88),"",MATCH(C88,Main_240419!$A$2:$A$1018,0))</f>
        <v>335</v>
      </c>
    </row>
    <row r="89" spans="1:5" x14ac:dyDescent="0.35">
      <c r="A89" t="s">
        <v>2635</v>
      </c>
      <c r="C89" t="str">
        <f t="shared" si="1"/>
        <v>ThingDef+Gun_Caliver.description</v>
      </c>
      <c r="D89" t="s">
        <v>2636</v>
      </c>
      <c r="E89" t="e">
        <f>IF(ISERROR(B89),"",MATCH(C89,Main_240419!$A$2:$A$1018,0))</f>
        <v>#N/A</v>
      </c>
    </row>
    <row r="90" spans="1:5" x14ac:dyDescent="0.35">
      <c r="A90" t="s">
        <v>2637</v>
      </c>
      <c r="C90" t="str">
        <f t="shared" si="1"/>
        <v>ThingDef+Gun_Caliver.label</v>
      </c>
      <c r="D90" t="s">
        <v>2638</v>
      </c>
      <c r="E90" t="e">
        <f>IF(ISERROR(B90),"",MATCH(C90,Main_240419!$A$2:$A$1018,0))</f>
        <v>#N/A</v>
      </c>
    </row>
    <row r="91" spans="1:5" x14ac:dyDescent="0.35">
      <c r="A91" t="s">
        <v>2639</v>
      </c>
      <c r="C91" t="str">
        <f t="shared" si="1"/>
        <v>ThingDef+Gun_Caliver.tools.0.label</v>
      </c>
      <c r="D91" t="s">
        <v>2624</v>
      </c>
      <c r="E91" t="e">
        <f>IF(ISERROR(B91),"",MATCH(C91,Main_240419!$A$2:$A$1018,0))</f>
        <v>#N/A</v>
      </c>
    </row>
    <row r="92" spans="1:5" x14ac:dyDescent="0.35">
      <c r="A92" t="s">
        <v>2640</v>
      </c>
      <c r="C92" t="str">
        <f t="shared" si="1"/>
        <v>ThingDef+Gun_Caliver.tools.1.label</v>
      </c>
      <c r="D92" t="s">
        <v>2625</v>
      </c>
      <c r="E92" t="e">
        <f>IF(ISERROR(B92),"",MATCH(C92,Main_240419!$A$2:$A$1018,0))</f>
        <v>#N/A</v>
      </c>
    </row>
    <row r="93" spans="1:5" x14ac:dyDescent="0.35">
      <c r="A93" t="s">
        <v>2641</v>
      </c>
      <c r="C93" t="str">
        <f t="shared" si="1"/>
        <v>ThingDef+Gun_ChargeCarbine.description</v>
      </c>
      <c r="D93" t="s">
        <v>2642</v>
      </c>
      <c r="E93" t="e">
        <f>IF(ISERROR(B93),"",MATCH(C93,Main_240419!$A$2:$A$1018,0))</f>
        <v>#N/A</v>
      </c>
    </row>
    <row r="94" spans="1:5" x14ac:dyDescent="0.35">
      <c r="A94" t="s">
        <v>2643</v>
      </c>
      <c r="C94" t="str">
        <f t="shared" si="1"/>
        <v>ThingDef+Gun_ChargeCarbine.label</v>
      </c>
      <c r="D94" t="s">
        <v>2644</v>
      </c>
      <c r="E94" t="e">
        <f>IF(ISERROR(B94),"",MATCH(C94,Main_240419!$A$2:$A$1018,0))</f>
        <v>#N/A</v>
      </c>
    </row>
    <row r="95" spans="1:5" x14ac:dyDescent="0.35">
      <c r="A95" t="s">
        <v>2645</v>
      </c>
      <c r="C95" t="str">
        <f t="shared" si="1"/>
        <v>ThingDef+Gun_ChargeCarbine.tools.0.label</v>
      </c>
      <c r="D95" t="s">
        <v>2624</v>
      </c>
      <c r="E95" t="e">
        <f>IF(ISERROR(B95),"",MATCH(C95,Main_240419!$A$2:$A$1018,0))</f>
        <v>#N/A</v>
      </c>
    </row>
    <row r="96" spans="1:5" x14ac:dyDescent="0.35">
      <c r="A96" t="s">
        <v>2646</v>
      </c>
      <c r="C96" t="str">
        <f t="shared" si="1"/>
        <v>ThingDef+Gun_ChargeCarbine.tools.1.label</v>
      </c>
      <c r="D96" t="s">
        <v>2625</v>
      </c>
      <c r="E96" t="e">
        <f>IF(ISERROR(B96),"",MATCH(C96,Main_240419!$A$2:$A$1018,0))</f>
        <v>#N/A</v>
      </c>
    </row>
    <row r="97" spans="1:5" x14ac:dyDescent="0.35">
      <c r="A97" t="s">
        <v>2647</v>
      </c>
      <c r="C97" t="str">
        <f t="shared" si="1"/>
        <v>ThingDef+Gun_ChargePistol.description</v>
      </c>
      <c r="D97" t="s">
        <v>2648</v>
      </c>
      <c r="E97" t="e">
        <f>IF(ISERROR(B97),"",MATCH(C97,Main_240419!$A$2:$A$1018,0))</f>
        <v>#N/A</v>
      </c>
    </row>
    <row r="98" spans="1:5" x14ac:dyDescent="0.35">
      <c r="A98" t="s">
        <v>2649</v>
      </c>
      <c r="C98" t="str">
        <f t="shared" si="1"/>
        <v>ThingDef+Gun_ChargePistol.label</v>
      </c>
      <c r="D98" t="s">
        <v>2650</v>
      </c>
      <c r="E98" t="e">
        <f>IF(ISERROR(B98),"",MATCH(C98,Main_240419!$A$2:$A$1018,0))</f>
        <v>#N/A</v>
      </c>
    </row>
    <row r="99" spans="1:5" x14ac:dyDescent="0.35">
      <c r="A99" t="s">
        <v>2651</v>
      </c>
      <c r="C99" t="str">
        <f t="shared" si="1"/>
        <v>ThingDef+Gun_ChargePistol.tools.0.label</v>
      </c>
      <c r="D99" t="s">
        <v>2634</v>
      </c>
      <c r="E99" t="e">
        <f>IF(ISERROR(B99),"",MATCH(C99,Main_240419!$A$2:$A$1018,0))</f>
        <v>#N/A</v>
      </c>
    </row>
    <row r="100" spans="1:5" x14ac:dyDescent="0.35">
      <c r="A100" t="s">
        <v>2652</v>
      </c>
      <c r="C100" t="str">
        <f t="shared" si="1"/>
        <v>ThingDef+Gun_CombatPDW.description</v>
      </c>
      <c r="D100" t="s">
        <v>2653</v>
      </c>
      <c r="E100" t="e">
        <f>IF(ISERROR(B100),"",MATCH(C100,Main_240419!$A$2:$A$1018,0))</f>
        <v>#N/A</v>
      </c>
    </row>
    <row r="101" spans="1:5" x14ac:dyDescent="0.35">
      <c r="A101" t="s">
        <v>2654</v>
      </c>
      <c r="C101" t="str">
        <f t="shared" si="1"/>
        <v>ThingDef+Gun_CombatPDW.label</v>
      </c>
      <c r="D101" t="s">
        <v>2655</v>
      </c>
      <c r="E101" t="e">
        <f>IF(ISERROR(B101),"",MATCH(C101,Main_240419!$A$2:$A$1018,0))</f>
        <v>#N/A</v>
      </c>
    </row>
    <row r="102" spans="1:5" x14ac:dyDescent="0.35">
      <c r="A102" t="s">
        <v>2656</v>
      </c>
      <c r="C102" t="str">
        <f t="shared" si="1"/>
        <v>ThingDef+Gun_CombatPDW.tools.0.label</v>
      </c>
      <c r="D102" t="s">
        <v>2624</v>
      </c>
      <c r="E102" t="e">
        <f>IF(ISERROR(B102),"",MATCH(C102,Main_240419!$A$2:$A$1018,0))</f>
        <v>#N/A</v>
      </c>
    </row>
    <row r="103" spans="1:5" x14ac:dyDescent="0.35">
      <c r="A103" t="s">
        <v>2657</v>
      </c>
      <c r="C103" t="str">
        <f t="shared" si="1"/>
        <v>ThingDef+Gun_CombatPDW.tools.1.label</v>
      </c>
      <c r="D103" t="s">
        <v>2625</v>
      </c>
      <c r="E103" t="e">
        <f>IF(ISERROR(B103),"",MATCH(C103,Main_240419!$A$2:$A$1018,0))</f>
        <v>#N/A</v>
      </c>
    </row>
    <row r="104" spans="1:5" x14ac:dyDescent="0.35">
      <c r="A104" t="s">
        <v>1204</v>
      </c>
      <c r="C104" t="str">
        <f t="shared" si="1"/>
        <v>ThingDef+Gun_CompactCarbine.description</v>
      </c>
      <c r="D104" t="s">
        <v>2658</v>
      </c>
      <c r="E104">
        <f>IF(ISERROR(B104),"",MATCH(C104,Main_240419!$A$2:$A$1018,0))</f>
        <v>477</v>
      </c>
    </row>
    <row r="105" spans="1:5" x14ac:dyDescent="0.35">
      <c r="A105" t="s">
        <v>1201</v>
      </c>
      <c r="C105" t="str">
        <f t="shared" si="1"/>
        <v>ThingDef+Gun_CompactCarbine.label</v>
      </c>
      <c r="D105" t="s">
        <v>2659</v>
      </c>
      <c r="E105">
        <f>IF(ISERROR(B105),"",MATCH(C105,Main_240419!$A$2:$A$1018,0))</f>
        <v>476</v>
      </c>
    </row>
    <row r="106" spans="1:5" x14ac:dyDescent="0.35">
      <c r="A106" t="s">
        <v>1209</v>
      </c>
      <c r="C106" t="str">
        <f t="shared" si="1"/>
        <v>ThingDef+Gun_CompactCarbine.tools.0.label</v>
      </c>
      <c r="D106" t="s">
        <v>2624</v>
      </c>
      <c r="E106">
        <f>IF(ISERROR(B106),"",MATCH(C106,Main_240419!$A$2:$A$1018,0))</f>
        <v>479</v>
      </c>
    </row>
    <row r="107" spans="1:5" x14ac:dyDescent="0.35">
      <c r="A107" t="s">
        <v>1211</v>
      </c>
      <c r="C107" t="str">
        <f t="shared" si="1"/>
        <v>ThingDef+Gun_CompactCarbine.tools.1.label</v>
      </c>
      <c r="D107" t="s">
        <v>2625</v>
      </c>
      <c r="E107">
        <f>IF(ISERROR(B107),"",MATCH(C107,Main_240419!$A$2:$A$1018,0))</f>
        <v>480</v>
      </c>
    </row>
    <row r="108" spans="1:5" x14ac:dyDescent="0.35">
      <c r="A108" t="s">
        <v>1346</v>
      </c>
      <c r="C108" t="str">
        <f t="shared" si="1"/>
        <v>ThingDef+Gun_ConvertedBoltActionRifle.description</v>
      </c>
      <c r="D108" t="s">
        <v>2660</v>
      </c>
      <c r="E108">
        <f>IF(ISERROR(B108),"",MATCH(C108,Main_240419!$A$2:$A$1018,0))</f>
        <v>536</v>
      </c>
    </row>
    <row r="109" spans="1:5" x14ac:dyDescent="0.35">
      <c r="A109" t="s">
        <v>1343</v>
      </c>
      <c r="C109" t="str">
        <f t="shared" si="1"/>
        <v>ThingDef+Gun_ConvertedBoltActionRifle.label</v>
      </c>
      <c r="D109" t="s">
        <v>2661</v>
      </c>
      <c r="E109">
        <f>IF(ISERROR(B109),"",MATCH(C109,Main_240419!$A$2:$A$1018,0))</f>
        <v>535</v>
      </c>
    </row>
    <row r="110" spans="1:5" x14ac:dyDescent="0.35">
      <c r="A110" t="s">
        <v>1351</v>
      </c>
      <c r="C110" t="str">
        <f t="shared" si="1"/>
        <v>ThingDef+Gun_ConvertedBoltActionRifle.tools.0.label</v>
      </c>
      <c r="D110" t="s">
        <v>2624</v>
      </c>
      <c r="E110">
        <f>IF(ISERROR(B110),"",MATCH(C110,Main_240419!$A$2:$A$1018,0))</f>
        <v>538</v>
      </c>
    </row>
    <row r="111" spans="1:5" x14ac:dyDescent="0.35">
      <c r="A111" t="s">
        <v>1353</v>
      </c>
      <c r="C111" t="str">
        <f t="shared" si="1"/>
        <v>ThingDef+Gun_ConvertedBoltActionRifle.tools.1.label</v>
      </c>
      <c r="D111" t="s">
        <v>2625</v>
      </c>
      <c r="E111">
        <f>IF(ISERROR(B111),"",MATCH(C111,Main_240419!$A$2:$A$1018,0))</f>
        <v>539</v>
      </c>
    </row>
    <row r="112" spans="1:5" x14ac:dyDescent="0.35">
      <c r="A112" t="s">
        <v>1550</v>
      </c>
      <c r="C112" t="str">
        <f t="shared" si="1"/>
        <v>ThingDef+Gun_DefenceRifle.description</v>
      </c>
      <c r="D112" t="s">
        <v>2662</v>
      </c>
      <c r="E112">
        <f>IF(ISERROR(B112),"",MATCH(C112,Main_240419!$A$2:$A$1018,0))</f>
        <v>621</v>
      </c>
    </row>
    <row r="113" spans="1:5" x14ac:dyDescent="0.35">
      <c r="A113" t="s">
        <v>1547</v>
      </c>
      <c r="C113" t="str">
        <f t="shared" si="1"/>
        <v>ThingDef+Gun_DefenceRifle.label</v>
      </c>
      <c r="D113" t="s">
        <v>2663</v>
      </c>
      <c r="E113">
        <f>IF(ISERROR(B113),"",MATCH(C113,Main_240419!$A$2:$A$1018,0))</f>
        <v>620</v>
      </c>
    </row>
    <row r="114" spans="1:5" x14ac:dyDescent="0.35">
      <c r="A114" t="s">
        <v>1555</v>
      </c>
      <c r="C114" t="str">
        <f t="shared" si="1"/>
        <v>ThingDef+Gun_DefenceRifle.tools.0.label</v>
      </c>
      <c r="D114" t="s">
        <v>2624</v>
      </c>
      <c r="E114">
        <f>IF(ISERROR(B114),"",MATCH(C114,Main_240419!$A$2:$A$1018,0))</f>
        <v>623</v>
      </c>
    </row>
    <row r="115" spans="1:5" x14ac:dyDescent="0.35">
      <c r="A115" t="s">
        <v>1557</v>
      </c>
      <c r="C115" t="str">
        <f t="shared" si="1"/>
        <v>ThingDef+Gun_DefenceRifle.tools.1.label</v>
      </c>
      <c r="D115" t="s">
        <v>2625</v>
      </c>
      <c r="E115">
        <f>IF(ISERROR(B115),"",MATCH(C115,Main_240419!$A$2:$A$1018,0))</f>
        <v>624</v>
      </c>
    </row>
    <row r="116" spans="1:5" x14ac:dyDescent="0.35">
      <c r="A116" t="s">
        <v>2664</v>
      </c>
      <c r="C116" t="str">
        <f t="shared" si="1"/>
        <v>ThingDef+Gun_DoubleBarrelShotgun.description</v>
      </c>
      <c r="D116" t="s">
        <v>2665</v>
      </c>
      <c r="E116" t="e">
        <f>IF(ISERROR(B116),"",MATCH(C116,Main_240419!$A$2:$A$1018,0))</f>
        <v>#N/A</v>
      </c>
    </row>
    <row r="117" spans="1:5" x14ac:dyDescent="0.35">
      <c r="A117" t="s">
        <v>2666</v>
      </c>
      <c r="C117" t="str">
        <f t="shared" si="1"/>
        <v>ThingDef+Gun_DoubleBarrelShotgun.label</v>
      </c>
      <c r="D117" t="s">
        <v>2667</v>
      </c>
      <c r="E117" t="e">
        <f>IF(ISERROR(B117),"",MATCH(C117,Main_240419!$A$2:$A$1018,0))</f>
        <v>#N/A</v>
      </c>
    </row>
    <row r="118" spans="1:5" x14ac:dyDescent="0.35">
      <c r="A118" t="s">
        <v>2668</v>
      </c>
      <c r="C118" t="str">
        <f t="shared" si="1"/>
        <v>ThingDef+Gun_DoubleBarrelShotgun.tools.0.label</v>
      </c>
      <c r="D118" t="s">
        <v>2624</v>
      </c>
      <c r="E118" t="e">
        <f>IF(ISERROR(B118),"",MATCH(C118,Main_240419!$A$2:$A$1018,0))</f>
        <v>#N/A</v>
      </c>
    </row>
    <row r="119" spans="1:5" x14ac:dyDescent="0.35">
      <c r="A119" t="s">
        <v>2669</v>
      </c>
      <c r="C119" t="str">
        <f t="shared" si="1"/>
        <v>ThingDef+Gun_DoubleBarrelShotgun.tools.1.label</v>
      </c>
      <c r="D119" t="s">
        <v>2625</v>
      </c>
      <c r="E119" t="e">
        <f>IF(ISERROR(B119),"",MATCH(C119,Main_240419!$A$2:$A$1018,0))</f>
        <v>#N/A</v>
      </c>
    </row>
    <row r="120" spans="1:5" x14ac:dyDescent="0.35">
      <c r="A120" t="s">
        <v>271</v>
      </c>
      <c r="C120" t="str">
        <f t="shared" si="1"/>
        <v>ThingDef+Gun_GMGTurret.description</v>
      </c>
      <c r="D120" t="s">
        <v>2670</v>
      </c>
      <c r="E120">
        <f>IF(ISERROR(B120),"",MATCH(C120,Main_240419!$A$2:$A$1018,0))</f>
        <v>93</v>
      </c>
    </row>
    <row r="121" spans="1:5" x14ac:dyDescent="0.35">
      <c r="A121" t="s">
        <v>269</v>
      </c>
      <c r="C121" t="str">
        <f t="shared" si="1"/>
        <v>ThingDef+Gun_GMGTurret.label</v>
      </c>
      <c r="D121" t="s">
        <v>2671</v>
      </c>
      <c r="E121">
        <f>IF(ISERROR(B121),"",MATCH(C121,Main_240419!$A$2:$A$1018,0))</f>
        <v>92</v>
      </c>
    </row>
    <row r="122" spans="1:5" x14ac:dyDescent="0.35">
      <c r="A122" t="s">
        <v>1788</v>
      </c>
      <c r="C122" t="str">
        <f t="shared" si="1"/>
        <v>ThingDef+Gun_GPMG.description</v>
      </c>
      <c r="D122" t="s">
        <v>2672</v>
      </c>
      <c r="E122">
        <f>IF(ISERROR(B122),"",MATCH(C122,Main_240419!$A$2:$A$1018,0))</f>
        <v>720</v>
      </c>
    </row>
    <row r="123" spans="1:5" x14ac:dyDescent="0.35">
      <c r="A123" t="s">
        <v>1785</v>
      </c>
      <c r="C123" t="str">
        <f t="shared" si="1"/>
        <v>ThingDef+Gun_GPMG.label</v>
      </c>
      <c r="D123" t="s">
        <v>2673</v>
      </c>
      <c r="E123">
        <f>IF(ISERROR(B123),"",MATCH(C123,Main_240419!$A$2:$A$1018,0))</f>
        <v>719</v>
      </c>
    </row>
    <row r="124" spans="1:5" x14ac:dyDescent="0.35">
      <c r="A124" t="s">
        <v>1793</v>
      </c>
      <c r="C124" t="str">
        <f t="shared" si="1"/>
        <v>ThingDef+Gun_GPMG.tools.0.label</v>
      </c>
      <c r="D124" t="s">
        <v>2624</v>
      </c>
      <c r="E124">
        <f>IF(ISERROR(B124),"",MATCH(C124,Main_240419!$A$2:$A$1018,0))</f>
        <v>722</v>
      </c>
    </row>
    <row r="125" spans="1:5" x14ac:dyDescent="0.35">
      <c r="A125" t="s">
        <v>1795</v>
      </c>
      <c r="C125" t="str">
        <f t="shared" si="1"/>
        <v>ThingDef+Gun_GPMG.tools.1.label</v>
      </c>
      <c r="D125" t="s">
        <v>2625</v>
      </c>
      <c r="E125">
        <f>IF(ISERROR(B125),"",MATCH(C125,Main_240419!$A$2:$A$1018,0))</f>
        <v>723</v>
      </c>
    </row>
    <row r="126" spans="1:5" x14ac:dyDescent="0.35">
      <c r="A126" t="s">
        <v>212</v>
      </c>
      <c r="C126" t="str">
        <f t="shared" si="1"/>
        <v>ThingDef+Gun_GPMGTurret.description</v>
      </c>
      <c r="D126" t="s">
        <v>2674</v>
      </c>
      <c r="E126">
        <f>IF(ISERROR(B126),"",MATCH(C126,Main_240419!$A$2:$A$1018,0))</f>
        <v>70</v>
      </c>
    </row>
    <row r="127" spans="1:5" x14ac:dyDescent="0.35">
      <c r="A127" t="s">
        <v>210</v>
      </c>
      <c r="C127" t="str">
        <f t="shared" si="1"/>
        <v>ThingDef+Gun_GPMGTurret.label</v>
      </c>
      <c r="D127" t="s">
        <v>2675</v>
      </c>
      <c r="E127">
        <f>IF(ISERROR(B127),"",MATCH(C127,Main_240419!$A$2:$A$1018,0))</f>
        <v>69</v>
      </c>
    </row>
    <row r="128" spans="1:5" x14ac:dyDescent="0.35">
      <c r="A128" t="s">
        <v>2344</v>
      </c>
      <c r="C128" t="str">
        <f t="shared" si="1"/>
        <v>ThingDef+Gun_GrenadeLauncher.description</v>
      </c>
      <c r="D128" t="s">
        <v>2676</v>
      </c>
      <c r="E128">
        <f>IF(ISERROR(B128),"",MATCH(C128,Main_240419!$A$2:$A$1018,0))</f>
        <v>952</v>
      </c>
    </row>
    <row r="129" spans="1:5" x14ac:dyDescent="0.35">
      <c r="A129" t="s">
        <v>2341</v>
      </c>
      <c r="C129" t="str">
        <f t="shared" si="1"/>
        <v>ThingDef+Gun_GrenadeLauncher.label</v>
      </c>
      <c r="D129" t="s">
        <v>2587</v>
      </c>
      <c r="E129">
        <f>IF(ISERROR(B129),"",MATCH(C129,Main_240419!$A$2:$A$1018,0))</f>
        <v>951</v>
      </c>
    </row>
    <row r="130" spans="1:5" x14ac:dyDescent="0.35">
      <c r="A130" t="s">
        <v>2349</v>
      </c>
      <c r="C130" t="str">
        <f t="shared" si="1"/>
        <v>ThingDef+Gun_GrenadeLauncher.tools.0.label</v>
      </c>
      <c r="D130" t="s">
        <v>2624</v>
      </c>
      <c r="E130">
        <f>IF(ISERROR(B130),"",MATCH(C130,Main_240419!$A$2:$A$1018,0))</f>
        <v>954</v>
      </c>
    </row>
    <row r="131" spans="1:5" x14ac:dyDescent="0.35">
      <c r="A131" t="s">
        <v>2351</v>
      </c>
      <c r="C131" t="str">
        <f t="shared" ref="C131:C194" si="2">IF(B131="",A131,B131)</f>
        <v>ThingDef+Gun_GrenadeLauncher.tools.1.label</v>
      </c>
      <c r="D131" t="s">
        <v>2625</v>
      </c>
      <c r="E131">
        <f>IF(ISERROR(B131),"",MATCH(C131,Main_240419!$A$2:$A$1018,0))</f>
        <v>955</v>
      </c>
    </row>
    <row r="132" spans="1:5" x14ac:dyDescent="0.35">
      <c r="A132" t="s">
        <v>1610</v>
      </c>
      <c r="C132" t="str">
        <f t="shared" si="2"/>
        <v>ThingDef+Gun_HeavyCombatRifle.description</v>
      </c>
      <c r="D132" t="s">
        <v>2677</v>
      </c>
      <c r="E132">
        <f>IF(ISERROR(B132),"",MATCH(C132,Main_240419!$A$2:$A$1018,0))</f>
        <v>646</v>
      </c>
    </row>
    <row r="133" spans="1:5" x14ac:dyDescent="0.35">
      <c r="A133" t="s">
        <v>1607</v>
      </c>
      <c r="C133" t="str">
        <f t="shared" si="2"/>
        <v>ThingDef+Gun_HeavyCombatRifle.label</v>
      </c>
      <c r="D133" t="s">
        <v>2678</v>
      </c>
      <c r="E133">
        <f>IF(ISERROR(B133),"",MATCH(C133,Main_240419!$A$2:$A$1018,0))</f>
        <v>645</v>
      </c>
    </row>
    <row r="134" spans="1:5" x14ac:dyDescent="0.35">
      <c r="A134" t="s">
        <v>1615</v>
      </c>
      <c r="C134" t="str">
        <f t="shared" si="2"/>
        <v>ThingDef+Gun_HeavyCombatRifle.tools.0.label</v>
      </c>
      <c r="D134" t="s">
        <v>2624</v>
      </c>
      <c r="E134">
        <f>IF(ISERROR(B134),"",MATCH(C134,Main_240419!$A$2:$A$1018,0))</f>
        <v>648</v>
      </c>
    </row>
    <row r="135" spans="1:5" x14ac:dyDescent="0.35">
      <c r="A135" t="s">
        <v>1617</v>
      </c>
      <c r="C135" t="str">
        <f t="shared" si="2"/>
        <v>ThingDef+Gun_HeavyCombatRifle.tools.1.label</v>
      </c>
      <c r="D135" t="s">
        <v>2625</v>
      </c>
      <c r="E135">
        <f>IF(ISERROR(B135),"",MATCH(C135,Main_240419!$A$2:$A$1018,0))</f>
        <v>649</v>
      </c>
    </row>
    <row r="136" spans="1:5" x14ac:dyDescent="0.35">
      <c r="A136" t="s">
        <v>1274</v>
      </c>
      <c r="C136" t="str">
        <f t="shared" si="2"/>
        <v>ThingDef+Gun_ImprovisedRifle.description</v>
      </c>
      <c r="D136" t="s">
        <v>2679</v>
      </c>
      <c r="E136">
        <f>IF(ISERROR(B136),"",MATCH(C136,Main_240419!$A$2:$A$1018,0))</f>
        <v>506</v>
      </c>
    </row>
    <row r="137" spans="1:5" x14ac:dyDescent="0.35">
      <c r="A137" t="s">
        <v>1271</v>
      </c>
      <c r="C137" t="str">
        <f t="shared" si="2"/>
        <v>ThingDef+Gun_ImprovisedRifle.label</v>
      </c>
      <c r="D137" t="s">
        <v>2680</v>
      </c>
      <c r="E137">
        <f>IF(ISERROR(B137),"",MATCH(C137,Main_240419!$A$2:$A$1018,0))</f>
        <v>505</v>
      </c>
    </row>
    <row r="138" spans="1:5" x14ac:dyDescent="0.35">
      <c r="A138" t="s">
        <v>1279</v>
      </c>
      <c r="C138" t="str">
        <f t="shared" si="2"/>
        <v>ThingDef+Gun_ImprovisedRifle.tools.0.label</v>
      </c>
      <c r="D138" t="s">
        <v>2624</v>
      </c>
      <c r="E138">
        <f>IF(ISERROR(B138),"",MATCH(C138,Main_240419!$A$2:$A$1018,0))</f>
        <v>508</v>
      </c>
    </row>
    <row r="139" spans="1:5" x14ac:dyDescent="0.35">
      <c r="A139" t="s">
        <v>1281</v>
      </c>
      <c r="C139" t="str">
        <f t="shared" si="2"/>
        <v>ThingDef+Gun_ImprovisedRifle.tools.1.label</v>
      </c>
      <c r="D139" t="s">
        <v>2625</v>
      </c>
      <c r="E139">
        <f>IF(ISERROR(B139),"",MATCH(C139,Main_240419!$A$2:$A$1018,0))</f>
        <v>509</v>
      </c>
    </row>
    <row r="140" spans="1:5" x14ac:dyDescent="0.35">
      <c r="A140" t="s">
        <v>1752</v>
      </c>
      <c r="C140" t="str">
        <f t="shared" si="2"/>
        <v>ThingDef+Gun_InfantryAutomaticRifle.description</v>
      </c>
      <c r="D140" t="s">
        <v>2681</v>
      </c>
      <c r="E140">
        <f>IF(ISERROR(B140),"",MATCH(C140,Main_240419!$A$2:$A$1018,0))</f>
        <v>705</v>
      </c>
    </row>
    <row r="141" spans="1:5" x14ac:dyDescent="0.35">
      <c r="A141" t="s">
        <v>1749</v>
      </c>
      <c r="C141" t="str">
        <f t="shared" si="2"/>
        <v>ThingDef+Gun_InfantryAutomaticRifle.label</v>
      </c>
      <c r="D141" t="s">
        <v>2682</v>
      </c>
      <c r="E141">
        <f>IF(ISERROR(B141),"",MATCH(C141,Main_240419!$A$2:$A$1018,0))</f>
        <v>704</v>
      </c>
    </row>
    <row r="142" spans="1:5" x14ac:dyDescent="0.35">
      <c r="A142" t="s">
        <v>1757</v>
      </c>
      <c r="C142" t="str">
        <f t="shared" si="2"/>
        <v>ThingDef+Gun_InfantryAutomaticRifle.tools.0.label</v>
      </c>
      <c r="D142" t="s">
        <v>2624</v>
      </c>
      <c r="E142">
        <f>IF(ISERROR(B142),"",MATCH(C142,Main_240419!$A$2:$A$1018,0))</f>
        <v>707</v>
      </c>
    </row>
    <row r="143" spans="1:5" x14ac:dyDescent="0.35">
      <c r="A143" t="s">
        <v>1759</v>
      </c>
      <c r="C143" t="str">
        <f t="shared" si="2"/>
        <v>ThingDef+Gun_InfantryAutomaticRifle.tools.1.label</v>
      </c>
      <c r="D143" t="s">
        <v>2625</v>
      </c>
      <c r="E143">
        <f>IF(ISERROR(B143),"",MATCH(C143,Main_240419!$A$2:$A$1018,0))</f>
        <v>708</v>
      </c>
    </row>
    <row r="144" spans="1:5" x14ac:dyDescent="0.35">
      <c r="A144" t="s">
        <v>1334</v>
      </c>
      <c r="C144" t="str">
        <f t="shared" si="2"/>
        <v>ThingDef+Gun_LargeLeverActionRifle.description</v>
      </c>
      <c r="D144" t="s">
        <v>2683</v>
      </c>
      <c r="E144">
        <f>IF(ISERROR(B144),"",MATCH(C144,Main_240419!$A$2:$A$1018,0))</f>
        <v>531</v>
      </c>
    </row>
    <row r="145" spans="1:5" x14ac:dyDescent="0.35">
      <c r="A145" t="s">
        <v>1331</v>
      </c>
      <c r="C145" t="str">
        <f t="shared" si="2"/>
        <v>ThingDef+Gun_LargeLeverActionRifle.label</v>
      </c>
      <c r="D145" t="s">
        <v>2684</v>
      </c>
      <c r="E145">
        <f>IF(ISERROR(B145),"",MATCH(C145,Main_240419!$A$2:$A$1018,0))</f>
        <v>530</v>
      </c>
    </row>
    <row r="146" spans="1:5" x14ac:dyDescent="0.35">
      <c r="A146" t="s">
        <v>1339</v>
      </c>
      <c r="C146" t="str">
        <f t="shared" si="2"/>
        <v>ThingDef+Gun_LargeLeverActionRifle.tools.0.label</v>
      </c>
      <c r="D146" t="s">
        <v>2624</v>
      </c>
      <c r="E146">
        <f>IF(ISERROR(B146),"",MATCH(C146,Main_240419!$A$2:$A$1018,0))</f>
        <v>533</v>
      </c>
    </row>
    <row r="147" spans="1:5" x14ac:dyDescent="0.35">
      <c r="A147" t="s">
        <v>1341</v>
      </c>
      <c r="C147" t="str">
        <f t="shared" si="2"/>
        <v>ThingDef+Gun_LargeLeverActionRifle.tools.1.label</v>
      </c>
      <c r="D147" t="s">
        <v>2625</v>
      </c>
      <c r="E147">
        <f>IF(ISERROR(B147),"",MATCH(C147,Main_240419!$A$2:$A$1018,0))</f>
        <v>534</v>
      </c>
    </row>
    <row r="148" spans="1:5" x14ac:dyDescent="0.35">
      <c r="A148" t="s">
        <v>884</v>
      </c>
      <c r="C148" t="str">
        <f t="shared" si="2"/>
        <v>ThingDef+Gun_LargeRevolver.description</v>
      </c>
      <c r="D148" t="s">
        <v>2685</v>
      </c>
      <c r="E148">
        <f>IF(ISERROR(B148),"",MATCH(C148,Main_240419!$A$2:$A$1018,0))</f>
        <v>345</v>
      </c>
    </row>
    <row r="149" spans="1:5" x14ac:dyDescent="0.35">
      <c r="A149" t="s">
        <v>881</v>
      </c>
      <c r="C149" t="str">
        <f t="shared" si="2"/>
        <v>ThingDef+Gun_LargeRevolver.label</v>
      </c>
      <c r="D149" t="s">
        <v>2686</v>
      </c>
      <c r="E149">
        <f>IF(ISERROR(B149),"",MATCH(C149,Main_240419!$A$2:$A$1018,0))</f>
        <v>344</v>
      </c>
    </row>
    <row r="150" spans="1:5" x14ac:dyDescent="0.35">
      <c r="A150" t="s">
        <v>889</v>
      </c>
      <c r="C150" t="str">
        <f t="shared" si="2"/>
        <v>ThingDef+Gun_LargeRevolver.tools.0.label</v>
      </c>
      <c r="D150" t="s">
        <v>2634</v>
      </c>
      <c r="E150">
        <f>IF(ISERROR(B150),"",MATCH(C150,Main_240419!$A$2:$A$1018,0))</f>
        <v>347</v>
      </c>
    </row>
    <row r="151" spans="1:5" x14ac:dyDescent="0.35">
      <c r="A151" t="s">
        <v>541</v>
      </c>
      <c r="C151" t="str">
        <f t="shared" si="2"/>
        <v>ThingDef+Gun_LeverActionRifle.description</v>
      </c>
      <c r="D151" t="s">
        <v>2687</v>
      </c>
      <c r="E151">
        <f>IF(ISERROR(B151),"",MATCH(C151,Main_240419!$A$2:$A$1018,0))</f>
        <v>203</v>
      </c>
    </row>
    <row r="152" spans="1:5" x14ac:dyDescent="0.35">
      <c r="A152" t="s">
        <v>538</v>
      </c>
      <c r="C152" t="str">
        <f t="shared" si="2"/>
        <v>ThingDef+Gun_LeverActionRifle.label</v>
      </c>
      <c r="D152" t="s">
        <v>2688</v>
      </c>
      <c r="E152">
        <f>IF(ISERROR(B152),"",MATCH(C152,Main_240419!$A$2:$A$1018,0))</f>
        <v>202</v>
      </c>
    </row>
    <row r="153" spans="1:5" x14ac:dyDescent="0.35">
      <c r="A153" t="s">
        <v>546</v>
      </c>
      <c r="C153" t="str">
        <f t="shared" si="2"/>
        <v>ThingDef+Gun_LeverActionRifle.tools.0.label</v>
      </c>
      <c r="D153" t="s">
        <v>2624</v>
      </c>
      <c r="E153">
        <f>IF(ISERROR(B153),"",MATCH(C153,Main_240419!$A$2:$A$1018,0))</f>
        <v>205</v>
      </c>
    </row>
    <row r="154" spans="1:5" x14ac:dyDescent="0.35">
      <c r="A154" t="s">
        <v>548</v>
      </c>
      <c r="C154" t="str">
        <f t="shared" si="2"/>
        <v>ThingDef+Gun_LeverActionRifle.tools.1.label</v>
      </c>
      <c r="D154" t="s">
        <v>2625</v>
      </c>
      <c r="E154">
        <f>IF(ISERROR(B154),"",MATCH(C154,Main_240419!$A$2:$A$1018,0))</f>
        <v>206</v>
      </c>
    </row>
    <row r="155" spans="1:5" x14ac:dyDescent="0.35">
      <c r="A155" t="s">
        <v>2689</v>
      </c>
      <c r="C155" t="str">
        <f t="shared" si="2"/>
        <v>ThingDef+Gun_LightCombatRifle.description</v>
      </c>
      <c r="D155" t="s">
        <v>2690</v>
      </c>
      <c r="E155" t="e">
        <f>IF(ISERROR(B155),"",MATCH(C155,Main_240419!$A$2:$A$1018,0))</f>
        <v>#N/A</v>
      </c>
    </row>
    <row r="156" spans="1:5" x14ac:dyDescent="0.35">
      <c r="A156" t="s">
        <v>2691</v>
      </c>
      <c r="C156" t="str">
        <f t="shared" si="2"/>
        <v>ThingDef+Gun_LightCombatRifle.label</v>
      </c>
      <c r="D156" t="s">
        <v>2692</v>
      </c>
      <c r="E156" t="e">
        <f>IF(ISERROR(B156),"",MATCH(C156,Main_240419!$A$2:$A$1018,0))</f>
        <v>#N/A</v>
      </c>
    </row>
    <row r="157" spans="1:5" x14ac:dyDescent="0.35">
      <c r="A157" t="s">
        <v>2693</v>
      </c>
      <c r="C157" t="str">
        <f t="shared" si="2"/>
        <v>ThingDef+Gun_LightCombatRifle.tools.0.label</v>
      </c>
      <c r="D157" t="s">
        <v>2624</v>
      </c>
      <c r="E157" t="e">
        <f>IF(ISERROR(B157),"",MATCH(C157,Main_240419!$A$2:$A$1018,0))</f>
        <v>#N/A</v>
      </c>
    </row>
    <row r="158" spans="1:5" x14ac:dyDescent="0.35">
      <c r="A158" t="s">
        <v>2694</v>
      </c>
      <c r="C158" t="str">
        <f t="shared" si="2"/>
        <v>ThingDef+Gun_LightCombatRifle.tools.1.label</v>
      </c>
      <c r="D158" t="s">
        <v>2625</v>
      </c>
      <c r="E158" t="e">
        <f>IF(ISERROR(B158),"",MATCH(C158,Main_240419!$A$2:$A$1018,0))</f>
        <v>#N/A</v>
      </c>
    </row>
    <row r="159" spans="1:5" x14ac:dyDescent="0.35">
      <c r="A159" t="s">
        <v>186</v>
      </c>
      <c r="C159" t="str">
        <f t="shared" si="2"/>
        <v>ThingDef+Gun_LMGTurret.description</v>
      </c>
      <c r="D159" t="s">
        <v>2695</v>
      </c>
      <c r="E159">
        <f>IF(ISERROR(B159),"",MATCH(C159,Main_240419!$A$2:$A$1018,0))</f>
        <v>60</v>
      </c>
    </row>
    <row r="160" spans="1:5" x14ac:dyDescent="0.35">
      <c r="A160" t="s">
        <v>184</v>
      </c>
      <c r="C160" t="str">
        <f t="shared" si="2"/>
        <v>ThingDef+Gun_LMGTurret.label</v>
      </c>
      <c r="D160" t="s">
        <v>2696</v>
      </c>
      <c r="E160">
        <f>IF(ISERROR(B160),"",MATCH(C160,Main_240419!$A$2:$A$1018,0))</f>
        <v>59</v>
      </c>
    </row>
    <row r="161" spans="1:5" x14ac:dyDescent="0.35">
      <c r="A161" t="s">
        <v>2697</v>
      </c>
      <c r="C161" t="str">
        <f t="shared" si="2"/>
        <v>ThingDef+Gun_MarksmansRifle.description</v>
      </c>
      <c r="D161" t="s">
        <v>2698</v>
      </c>
      <c r="E161" t="e">
        <f>IF(ISERROR(B161),"",MATCH(C161,Main_240419!$A$2:$A$1018,0))</f>
        <v>#N/A</v>
      </c>
    </row>
    <row r="162" spans="1:5" x14ac:dyDescent="0.35">
      <c r="A162" t="s">
        <v>2699</v>
      </c>
      <c r="C162" t="str">
        <f t="shared" si="2"/>
        <v>ThingDef+Gun_MarksmansRifle.label</v>
      </c>
      <c r="D162" t="s">
        <v>2700</v>
      </c>
      <c r="E162" t="e">
        <f>IF(ISERROR(B162),"",MATCH(C162,Main_240419!$A$2:$A$1018,0))</f>
        <v>#N/A</v>
      </c>
    </row>
    <row r="163" spans="1:5" x14ac:dyDescent="0.35">
      <c r="A163" t="s">
        <v>2701</v>
      </c>
      <c r="C163" t="str">
        <f t="shared" si="2"/>
        <v>ThingDef+Gun_MarksmansRifle.tools.0.label</v>
      </c>
      <c r="D163" t="s">
        <v>2624</v>
      </c>
      <c r="E163" t="e">
        <f>IF(ISERROR(B163),"",MATCH(C163,Main_240419!$A$2:$A$1018,0))</f>
        <v>#N/A</v>
      </c>
    </row>
    <row r="164" spans="1:5" x14ac:dyDescent="0.35">
      <c r="A164" t="s">
        <v>2702</v>
      </c>
      <c r="C164" t="str">
        <f t="shared" si="2"/>
        <v>ThingDef+Gun_MarksmansRifle.tools.1.label</v>
      </c>
      <c r="D164" t="s">
        <v>2625</v>
      </c>
      <c r="E164" t="e">
        <f>IF(ISERROR(B164),"",MATCH(C164,Main_240419!$A$2:$A$1018,0))</f>
        <v>#N/A</v>
      </c>
    </row>
    <row r="165" spans="1:5" x14ac:dyDescent="0.35">
      <c r="A165" t="s">
        <v>2703</v>
      </c>
      <c r="C165" t="str">
        <f t="shared" si="2"/>
        <v>ThingDef+Gun_Martini.description</v>
      </c>
      <c r="D165" t="s">
        <v>2704</v>
      </c>
      <c r="E165" t="e">
        <f>IF(ISERROR(B165),"",MATCH(C165,Main_240419!$A$2:$A$1018,0))</f>
        <v>#N/A</v>
      </c>
    </row>
    <row r="166" spans="1:5" x14ac:dyDescent="0.35">
      <c r="A166" t="s">
        <v>2705</v>
      </c>
      <c r="C166" t="str">
        <f t="shared" si="2"/>
        <v>ThingDef+Gun_Martini.label</v>
      </c>
      <c r="D166" t="s">
        <v>2706</v>
      </c>
      <c r="E166" t="e">
        <f>IF(ISERROR(B166),"",MATCH(C166,Main_240419!$A$2:$A$1018,0))</f>
        <v>#N/A</v>
      </c>
    </row>
    <row r="167" spans="1:5" x14ac:dyDescent="0.35">
      <c r="A167" t="s">
        <v>2707</v>
      </c>
      <c r="C167" t="str">
        <f t="shared" si="2"/>
        <v>ThingDef+Gun_Martini.tools.0.label</v>
      </c>
      <c r="D167" t="s">
        <v>2624</v>
      </c>
      <c r="E167" t="e">
        <f>IF(ISERROR(B167),"",MATCH(C167,Main_240419!$A$2:$A$1018,0))</f>
        <v>#N/A</v>
      </c>
    </row>
    <row r="168" spans="1:5" x14ac:dyDescent="0.35">
      <c r="A168" t="s">
        <v>2708</v>
      </c>
      <c r="C168" t="str">
        <f t="shared" si="2"/>
        <v>ThingDef+Gun_Martini.tools.1.label</v>
      </c>
      <c r="D168" t="s">
        <v>2625</v>
      </c>
      <c r="E168" t="e">
        <f>IF(ISERROR(B168),"",MATCH(C168,Main_240419!$A$2:$A$1018,0))</f>
        <v>#N/A</v>
      </c>
    </row>
    <row r="169" spans="1:5" x14ac:dyDescent="0.35">
      <c r="A169" t="s">
        <v>470</v>
      </c>
      <c r="C169" t="str">
        <f t="shared" si="2"/>
        <v>ThingDef+Gun_MatchlockPistol.description</v>
      </c>
      <c r="D169" t="s">
        <v>2636</v>
      </c>
      <c r="E169">
        <f>IF(ISERROR(B169),"",MATCH(C169,Main_240419!$A$2:$A$1018,0))</f>
        <v>175</v>
      </c>
    </row>
    <row r="170" spans="1:5" x14ac:dyDescent="0.35">
      <c r="A170" t="s">
        <v>467</v>
      </c>
      <c r="C170" t="str">
        <f t="shared" si="2"/>
        <v>ThingDef+Gun_MatchlockPistol.label</v>
      </c>
      <c r="D170" t="s">
        <v>2709</v>
      </c>
      <c r="E170">
        <f>IF(ISERROR(B170),"",MATCH(C170,Main_240419!$A$2:$A$1018,0))</f>
        <v>174</v>
      </c>
    </row>
    <row r="171" spans="1:5" x14ac:dyDescent="0.35">
      <c r="A171" t="s">
        <v>475</v>
      </c>
      <c r="C171" t="str">
        <f t="shared" si="2"/>
        <v>ThingDef+Gun_MatchlockPistol.tools.0.label</v>
      </c>
      <c r="D171" t="s">
        <v>2634</v>
      </c>
      <c r="E171">
        <f>IF(ISERROR(B171),"",MATCH(C171,Main_240419!$A$2:$A$1018,0))</f>
        <v>177</v>
      </c>
    </row>
    <row r="172" spans="1:5" x14ac:dyDescent="0.35">
      <c r="A172" t="s">
        <v>250</v>
      </c>
      <c r="C172" t="str">
        <f t="shared" si="2"/>
        <v>ThingDef+Gun_MinigunTurret.description</v>
      </c>
      <c r="D172" t="s">
        <v>2710</v>
      </c>
      <c r="E172">
        <f>IF(ISERROR(B172),"",MATCH(C172,Main_240419!$A$2:$A$1018,0))</f>
        <v>85</v>
      </c>
    </row>
    <row r="173" spans="1:5" x14ac:dyDescent="0.35">
      <c r="A173" t="s">
        <v>248</v>
      </c>
      <c r="C173" t="str">
        <f t="shared" si="2"/>
        <v>ThingDef+Gun_MinigunTurret.label</v>
      </c>
      <c r="D173" t="s">
        <v>2711</v>
      </c>
      <c r="E173">
        <f>IF(ISERROR(B173),"",MATCH(C173,Main_240419!$A$2:$A$1018,0))</f>
        <v>84</v>
      </c>
    </row>
    <row r="174" spans="1:5" x14ac:dyDescent="0.35">
      <c r="A174" t="s">
        <v>1478</v>
      </c>
      <c r="C174" t="str">
        <f t="shared" si="2"/>
        <v>ThingDef+Gun_ModernisedBullpupRifle.description</v>
      </c>
      <c r="D174" t="s">
        <v>2712</v>
      </c>
      <c r="E174">
        <f>IF(ISERROR(B174),"",MATCH(C174,Main_240419!$A$2:$A$1018,0))</f>
        <v>591</v>
      </c>
    </row>
    <row r="175" spans="1:5" x14ac:dyDescent="0.35">
      <c r="A175" t="s">
        <v>1475</v>
      </c>
      <c r="C175" t="str">
        <f t="shared" si="2"/>
        <v>ThingDef+Gun_ModernisedBullpupRifle.label</v>
      </c>
      <c r="D175" t="s">
        <v>2713</v>
      </c>
      <c r="E175">
        <f>IF(ISERROR(B175),"",MATCH(C175,Main_240419!$A$2:$A$1018,0))</f>
        <v>590</v>
      </c>
    </row>
    <row r="176" spans="1:5" x14ac:dyDescent="0.35">
      <c r="A176" t="s">
        <v>1483</v>
      </c>
      <c r="C176" t="str">
        <f t="shared" si="2"/>
        <v>ThingDef+Gun_ModernisedBullpupRifle.tools.0.label</v>
      </c>
      <c r="D176" t="s">
        <v>2624</v>
      </c>
      <c r="E176">
        <f>IF(ISERROR(B176),"",MATCH(C176,Main_240419!$A$2:$A$1018,0))</f>
        <v>593</v>
      </c>
    </row>
    <row r="177" spans="1:5" x14ac:dyDescent="0.35">
      <c r="A177" t="s">
        <v>1485</v>
      </c>
      <c r="C177" t="str">
        <f t="shared" si="2"/>
        <v>ThingDef+Gun_ModernisedBullpupRifle.tools.1.label</v>
      </c>
      <c r="D177" t="s">
        <v>2625</v>
      </c>
      <c r="E177">
        <f>IF(ISERROR(B177),"",MATCH(C177,Main_240419!$A$2:$A$1018,0))</f>
        <v>594</v>
      </c>
    </row>
    <row r="178" spans="1:5" x14ac:dyDescent="0.35">
      <c r="A178" t="s">
        <v>1490</v>
      </c>
      <c r="C178" t="str">
        <f t="shared" si="2"/>
        <v>ThingDef+Gun_PolymerBullpupRifle.description</v>
      </c>
      <c r="D178" t="s">
        <v>2714</v>
      </c>
      <c r="E178">
        <f>IF(ISERROR(B178),"",MATCH(C178,Main_240419!$A$2:$A$1018,0))</f>
        <v>596</v>
      </c>
    </row>
    <row r="179" spans="1:5" x14ac:dyDescent="0.35">
      <c r="A179" t="s">
        <v>1487</v>
      </c>
      <c r="C179" t="str">
        <f t="shared" si="2"/>
        <v>ThingDef+Gun_PolymerBullpupRifle.label</v>
      </c>
      <c r="D179" t="s">
        <v>2715</v>
      </c>
      <c r="E179">
        <f>IF(ISERROR(B179),"",MATCH(C179,Main_240419!$A$2:$A$1018,0))</f>
        <v>595</v>
      </c>
    </row>
    <row r="180" spans="1:5" x14ac:dyDescent="0.35">
      <c r="A180" t="s">
        <v>1495</v>
      </c>
      <c r="C180" t="str">
        <f t="shared" si="2"/>
        <v>ThingDef+Gun_PolymerBullpupRifle.tools.0.label</v>
      </c>
      <c r="D180" t="s">
        <v>2624</v>
      </c>
      <c r="E180">
        <f>IF(ISERROR(B180),"",MATCH(C180,Main_240419!$A$2:$A$1018,0))</f>
        <v>598</v>
      </c>
    </row>
    <row r="181" spans="1:5" x14ac:dyDescent="0.35">
      <c r="A181" t="s">
        <v>1497</v>
      </c>
      <c r="C181" t="str">
        <f t="shared" si="2"/>
        <v>ThingDef+Gun_PolymerBullpupRifle.tools.1.label</v>
      </c>
      <c r="D181" t="s">
        <v>2625</v>
      </c>
      <c r="E181">
        <f>IF(ISERROR(B181),"",MATCH(C181,Main_240419!$A$2:$A$1018,0))</f>
        <v>599</v>
      </c>
    </row>
    <row r="182" spans="1:5" x14ac:dyDescent="0.35">
      <c r="A182" t="s">
        <v>1728</v>
      </c>
      <c r="C182" t="str">
        <f t="shared" si="2"/>
        <v>ThingDef+Gun_PolymerLightSupportWeapon.description</v>
      </c>
      <c r="D182" t="s">
        <v>2716</v>
      </c>
      <c r="E182">
        <f>IF(ISERROR(B182),"",MATCH(C182,Main_240419!$A$2:$A$1018,0))</f>
        <v>695</v>
      </c>
    </row>
    <row r="183" spans="1:5" x14ac:dyDescent="0.35">
      <c r="A183" t="s">
        <v>1725</v>
      </c>
      <c r="C183" t="str">
        <f t="shared" si="2"/>
        <v>ThingDef+Gun_PolymerLightSupportWeapon.label</v>
      </c>
      <c r="D183" t="s">
        <v>2717</v>
      </c>
      <c r="E183">
        <f>IF(ISERROR(B183),"",MATCH(C183,Main_240419!$A$2:$A$1018,0))</f>
        <v>694</v>
      </c>
    </row>
    <row r="184" spans="1:5" x14ac:dyDescent="0.35">
      <c r="A184" t="s">
        <v>1733</v>
      </c>
      <c r="C184" t="str">
        <f t="shared" si="2"/>
        <v>ThingDef+Gun_PolymerLightSupportWeapon.tools.0.label</v>
      </c>
      <c r="D184" t="s">
        <v>2624</v>
      </c>
      <c r="E184">
        <f>IF(ISERROR(B184),"",MATCH(C184,Main_240419!$A$2:$A$1018,0))</f>
        <v>697</v>
      </c>
    </row>
    <row r="185" spans="1:5" x14ac:dyDescent="0.35">
      <c r="A185" t="s">
        <v>1735</v>
      </c>
      <c r="C185" t="str">
        <f t="shared" si="2"/>
        <v>ThingDef+Gun_PolymerLightSupportWeapon.tools.1.label</v>
      </c>
      <c r="D185" t="s">
        <v>2625</v>
      </c>
      <c r="E185">
        <f>IF(ISERROR(B185),"",MATCH(C185,Main_240419!$A$2:$A$1018,0))</f>
        <v>698</v>
      </c>
    </row>
    <row r="186" spans="1:5" x14ac:dyDescent="0.35">
      <c r="A186" t="s">
        <v>1062</v>
      </c>
      <c r="C186" t="str">
        <f t="shared" si="2"/>
        <v>ThingDef+Gun_PolymerSubmachineGun.description</v>
      </c>
      <c r="D186" t="s">
        <v>2718</v>
      </c>
      <c r="E186">
        <f>IF(ISERROR(B186),"",MATCH(C186,Main_240419!$A$2:$A$1018,0))</f>
        <v>418</v>
      </c>
    </row>
    <row r="187" spans="1:5" x14ac:dyDescent="0.35">
      <c r="A187" t="s">
        <v>1059</v>
      </c>
      <c r="C187" t="str">
        <f t="shared" si="2"/>
        <v>ThingDef+Gun_PolymerSubmachineGun.label</v>
      </c>
      <c r="D187" t="s">
        <v>2719</v>
      </c>
      <c r="E187">
        <f>IF(ISERROR(B187),"",MATCH(C187,Main_240419!$A$2:$A$1018,0))</f>
        <v>417</v>
      </c>
    </row>
    <row r="188" spans="1:5" x14ac:dyDescent="0.35">
      <c r="A188" t="s">
        <v>1067</v>
      </c>
      <c r="C188" t="str">
        <f t="shared" si="2"/>
        <v>ThingDef+Gun_PolymerSubmachineGun.tools.0.label</v>
      </c>
      <c r="D188" t="s">
        <v>2624</v>
      </c>
      <c r="E188">
        <f>IF(ISERROR(B188),"",MATCH(C188,Main_240419!$A$2:$A$1018,0))</f>
        <v>420</v>
      </c>
    </row>
    <row r="189" spans="1:5" x14ac:dyDescent="0.35">
      <c r="A189" t="s">
        <v>1069</v>
      </c>
      <c r="C189" t="str">
        <f t="shared" si="2"/>
        <v>ThingDef+Gun_PolymerSubmachineGun.tools.1.label</v>
      </c>
      <c r="D189" t="s">
        <v>2625</v>
      </c>
      <c r="E189">
        <f>IF(ISERROR(B189),"",MATCH(C189,Main_240419!$A$2:$A$1018,0))</f>
        <v>421</v>
      </c>
    </row>
    <row r="190" spans="1:5" x14ac:dyDescent="0.35">
      <c r="A190" t="s">
        <v>2238</v>
      </c>
      <c r="C190" t="str">
        <f t="shared" si="2"/>
        <v>ThingDef+Gun_PrototypeRifle.description</v>
      </c>
      <c r="D190" t="s">
        <v>2720</v>
      </c>
      <c r="E190">
        <f>IF(ISERROR(B190),"",MATCH(C190,Main_240419!$A$2:$A$1018,0))</f>
        <v>908</v>
      </c>
    </row>
    <row r="191" spans="1:5" x14ac:dyDescent="0.35">
      <c r="A191" t="s">
        <v>2235</v>
      </c>
      <c r="C191" t="str">
        <f t="shared" si="2"/>
        <v>ThingDef+Gun_PrototypeRifle.label</v>
      </c>
      <c r="D191" t="s">
        <v>2721</v>
      </c>
      <c r="E191">
        <f>IF(ISERROR(B191),"",MATCH(C191,Main_240419!$A$2:$A$1018,0))</f>
        <v>907</v>
      </c>
    </row>
    <row r="192" spans="1:5" x14ac:dyDescent="0.35">
      <c r="A192" t="s">
        <v>2243</v>
      </c>
      <c r="C192" t="str">
        <f t="shared" si="2"/>
        <v>ThingDef+Gun_PrototypeRifle.tools.0.label</v>
      </c>
      <c r="D192" t="s">
        <v>2624</v>
      </c>
      <c r="E192">
        <f>IF(ISERROR(B192),"",MATCH(C192,Main_240419!$A$2:$A$1018,0))</f>
        <v>910</v>
      </c>
    </row>
    <row r="193" spans="1:5" x14ac:dyDescent="0.35">
      <c r="A193" t="s">
        <v>2245</v>
      </c>
      <c r="C193" t="str">
        <f t="shared" si="2"/>
        <v>ThingDef+Gun_PrototypeRifle.tools.1.label</v>
      </c>
      <c r="D193" t="s">
        <v>2625</v>
      </c>
      <c r="E193">
        <f>IF(ISERROR(B193),"",MATCH(C193,Main_240419!$A$2:$A$1018,0))</f>
        <v>911</v>
      </c>
    </row>
    <row r="194" spans="1:5" x14ac:dyDescent="0.35">
      <c r="A194" t="s">
        <v>1824</v>
      </c>
      <c r="C194" t="str">
        <f t="shared" si="2"/>
        <v>ThingDef+Gun_ReconRifle.description</v>
      </c>
      <c r="D194" t="s">
        <v>2722</v>
      </c>
      <c r="E194">
        <f>IF(ISERROR(B194),"",MATCH(C194,Main_240419!$A$2:$A$1018,0))</f>
        <v>735</v>
      </c>
    </row>
    <row r="195" spans="1:5" x14ac:dyDescent="0.35">
      <c r="A195" t="s">
        <v>1821</v>
      </c>
      <c r="C195" t="str">
        <f t="shared" ref="C195:C258" si="3">IF(B195="",A195,B195)</f>
        <v>ThingDef+Gun_ReconRifle.label</v>
      </c>
      <c r="D195" t="s">
        <v>2723</v>
      </c>
      <c r="E195">
        <f>IF(ISERROR(B195),"",MATCH(C195,Main_240419!$A$2:$A$1018,0))</f>
        <v>734</v>
      </c>
    </row>
    <row r="196" spans="1:5" x14ac:dyDescent="0.35">
      <c r="A196" t="s">
        <v>1829</v>
      </c>
      <c r="C196" t="str">
        <f t="shared" si="3"/>
        <v>ThingDef+Gun_ReconRifle.tools.0.label</v>
      </c>
      <c r="D196" t="s">
        <v>2624</v>
      </c>
      <c r="E196">
        <f>IF(ISERROR(B196),"",MATCH(C196,Main_240419!$A$2:$A$1018,0))</f>
        <v>737</v>
      </c>
    </row>
    <row r="197" spans="1:5" x14ac:dyDescent="0.35">
      <c r="A197" t="s">
        <v>1831</v>
      </c>
      <c r="C197" t="str">
        <f t="shared" si="3"/>
        <v>ThingDef+Gun_ReconRifle.tools.1.label</v>
      </c>
      <c r="D197" t="s">
        <v>2625</v>
      </c>
      <c r="E197">
        <f>IF(ISERROR(B197),"",MATCH(C197,Main_240419!$A$2:$A$1018,0))</f>
        <v>738</v>
      </c>
    </row>
    <row r="198" spans="1:5" x14ac:dyDescent="0.35">
      <c r="A198" t="s">
        <v>1180</v>
      </c>
      <c r="C198" t="str">
        <f t="shared" si="3"/>
        <v>ThingDef+Gun_RiotShotgun.description</v>
      </c>
      <c r="D198" t="s">
        <v>2724</v>
      </c>
      <c r="E198">
        <f>IF(ISERROR(B198),"",MATCH(C198,Main_240419!$A$2:$A$1018,0))</f>
        <v>467</v>
      </c>
    </row>
    <row r="199" spans="1:5" x14ac:dyDescent="0.35">
      <c r="A199" t="s">
        <v>1177</v>
      </c>
      <c r="C199" t="str">
        <f t="shared" si="3"/>
        <v>ThingDef+Gun_RiotShotgun.label</v>
      </c>
      <c r="D199" t="s">
        <v>2725</v>
      </c>
      <c r="E199">
        <f>IF(ISERROR(B199),"",MATCH(C199,Main_240419!$A$2:$A$1018,0))</f>
        <v>466</v>
      </c>
    </row>
    <row r="200" spans="1:5" x14ac:dyDescent="0.35">
      <c r="A200" t="s">
        <v>1185</v>
      </c>
      <c r="C200" t="str">
        <f t="shared" si="3"/>
        <v>ThingDef+Gun_RiotShotgun.tools.0.label</v>
      </c>
      <c r="D200" t="s">
        <v>2624</v>
      </c>
      <c r="E200">
        <f>IF(ISERROR(B200),"",MATCH(C200,Main_240419!$A$2:$A$1018,0))</f>
        <v>469</v>
      </c>
    </row>
    <row r="201" spans="1:5" x14ac:dyDescent="0.35">
      <c r="A201" t="s">
        <v>1187</v>
      </c>
      <c r="C201" t="str">
        <f t="shared" si="3"/>
        <v>ThingDef+Gun_RiotShotgun.tools.1.label</v>
      </c>
      <c r="D201" t="s">
        <v>2625</v>
      </c>
      <c r="E201">
        <f>IF(ISERROR(B201),"",MATCH(C201,Main_240419!$A$2:$A$1018,0))</f>
        <v>470</v>
      </c>
    </row>
    <row r="202" spans="1:5" x14ac:dyDescent="0.35">
      <c r="A202" t="s">
        <v>1382</v>
      </c>
      <c r="C202" t="str">
        <f t="shared" si="3"/>
        <v>ThingDef+Gun_RuggedAssaultRifle.description</v>
      </c>
      <c r="D202" t="s">
        <v>2726</v>
      </c>
      <c r="E202">
        <f>IF(ISERROR(B202),"",MATCH(C202,Main_240419!$A$2:$A$1018,0))</f>
        <v>551</v>
      </c>
    </row>
    <row r="203" spans="1:5" x14ac:dyDescent="0.35">
      <c r="A203" t="s">
        <v>1379</v>
      </c>
      <c r="C203" t="str">
        <f t="shared" si="3"/>
        <v>ThingDef+Gun_RuggedAssaultRifle.label</v>
      </c>
      <c r="D203" t="s">
        <v>2727</v>
      </c>
      <c r="E203">
        <f>IF(ISERROR(B203),"",MATCH(C203,Main_240419!$A$2:$A$1018,0))</f>
        <v>550</v>
      </c>
    </row>
    <row r="204" spans="1:5" x14ac:dyDescent="0.35">
      <c r="A204" t="s">
        <v>1387</v>
      </c>
      <c r="C204" t="str">
        <f t="shared" si="3"/>
        <v>ThingDef+Gun_RuggedAssaultRifle.tools.0.label</v>
      </c>
      <c r="D204" t="s">
        <v>2624</v>
      </c>
      <c r="E204">
        <f>IF(ISERROR(B204),"",MATCH(C204,Main_240419!$A$2:$A$1018,0))</f>
        <v>553</v>
      </c>
    </row>
    <row r="205" spans="1:5" x14ac:dyDescent="0.35">
      <c r="A205" t="s">
        <v>1389</v>
      </c>
      <c r="C205" t="str">
        <f t="shared" si="3"/>
        <v>ThingDef+Gun_RuggedAssaultRifle.tools.1.label</v>
      </c>
      <c r="D205" t="s">
        <v>2625</v>
      </c>
      <c r="E205">
        <f>IF(ISERROR(B205),"",MATCH(C205,Main_240419!$A$2:$A$1018,0))</f>
        <v>554</v>
      </c>
    </row>
    <row r="206" spans="1:5" x14ac:dyDescent="0.35">
      <c r="A206" t="s">
        <v>1192</v>
      </c>
      <c r="C206" t="str">
        <f t="shared" si="3"/>
        <v>ThingDef+Gun_RuggedCarbine.description</v>
      </c>
      <c r="D206" t="s">
        <v>2728</v>
      </c>
      <c r="E206">
        <f>IF(ISERROR(B206),"",MATCH(C206,Main_240419!$A$2:$A$1018,0))</f>
        <v>472</v>
      </c>
    </row>
    <row r="207" spans="1:5" x14ac:dyDescent="0.35">
      <c r="A207" t="s">
        <v>1189</v>
      </c>
      <c r="C207" t="str">
        <f t="shared" si="3"/>
        <v>ThingDef+Gun_RuggedCarbine.label</v>
      </c>
      <c r="D207" t="s">
        <v>2729</v>
      </c>
      <c r="E207">
        <f>IF(ISERROR(B207),"",MATCH(C207,Main_240419!$A$2:$A$1018,0))</f>
        <v>471</v>
      </c>
    </row>
    <row r="208" spans="1:5" x14ac:dyDescent="0.35">
      <c r="A208" t="s">
        <v>1197</v>
      </c>
      <c r="C208" t="str">
        <f t="shared" si="3"/>
        <v>ThingDef+Gun_RuggedCarbine.tools.0.label</v>
      </c>
      <c r="D208" t="s">
        <v>2624</v>
      </c>
      <c r="E208">
        <f>IF(ISERROR(B208),"",MATCH(C208,Main_240419!$A$2:$A$1018,0))</f>
        <v>474</v>
      </c>
    </row>
    <row r="209" spans="1:5" x14ac:dyDescent="0.35">
      <c r="A209" t="s">
        <v>1199</v>
      </c>
      <c r="C209" t="str">
        <f t="shared" si="3"/>
        <v>ThingDef+Gun_RuggedCarbine.tools.1.label</v>
      </c>
      <c r="D209" t="s">
        <v>2625</v>
      </c>
      <c r="E209">
        <f>IF(ISERROR(B209),"",MATCH(C209,Main_240419!$A$2:$A$1018,0))</f>
        <v>475</v>
      </c>
    </row>
    <row r="210" spans="1:5" x14ac:dyDescent="0.35">
      <c r="A210" t="s">
        <v>1668</v>
      </c>
      <c r="C210" t="str">
        <f t="shared" si="3"/>
        <v>ThingDef+Gun_RuggedLMG.description</v>
      </c>
      <c r="D210" t="s">
        <v>2730</v>
      </c>
      <c r="E210">
        <f>IF(ISERROR(B210),"",MATCH(C210,Main_240419!$A$2:$A$1018,0))</f>
        <v>670</v>
      </c>
    </row>
    <row r="211" spans="1:5" x14ac:dyDescent="0.35">
      <c r="A211" t="s">
        <v>1665</v>
      </c>
      <c r="C211" t="str">
        <f t="shared" si="3"/>
        <v>ThingDef+Gun_RuggedLMG.label</v>
      </c>
      <c r="D211" t="s">
        <v>2731</v>
      </c>
      <c r="E211">
        <f>IF(ISERROR(B211),"",MATCH(C211,Main_240419!$A$2:$A$1018,0))</f>
        <v>669</v>
      </c>
    </row>
    <row r="212" spans="1:5" x14ac:dyDescent="0.35">
      <c r="A212" t="s">
        <v>1673</v>
      </c>
      <c r="C212" t="str">
        <f t="shared" si="3"/>
        <v>ThingDef+Gun_RuggedLMG.tools.0.label</v>
      </c>
      <c r="D212" t="s">
        <v>2624</v>
      </c>
      <c r="E212">
        <f>IF(ISERROR(B212),"",MATCH(C212,Main_240419!$A$2:$A$1018,0))</f>
        <v>672</v>
      </c>
    </row>
    <row r="213" spans="1:5" x14ac:dyDescent="0.35">
      <c r="A213" t="s">
        <v>1675</v>
      </c>
      <c r="C213" t="str">
        <f t="shared" si="3"/>
        <v>ThingDef+Gun_RuggedLMG.tools.1.label</v>
      </c>
      <c r="D213" t="s">
        <v>2625</v>
      </c>
      <c r="E213">
        <f>IF(ISERROR(B213),"",MATCH(C213,Main_240419!$A$2:$A$1018,0))</f>
        <v>673</v>
      </c>
    </row>
    <row r="214" spans="1:5" x14ac:dyDescent="0.35">
      <c r="A214" t="s">
        <v>1836</v>
      </c>
      <c r="C214" t="str">
        <f t="shared" si="3"/>
        <v>ThingDef+Gun_RuggedMarksmansRifle.description</v>
      </c>
      <c r="D214" t="s">
        <v>2732</v>
      </c>
      <c r="E214">
        <f>IF(ISERROR(B214),"",MATCH(C214,Main_240419!$A$2:$A$1018,0))</f>
        <v>740</v>
      </c>
    </row>
    <row r="215" spans="1:5" x14ac:dyDescent="0.35">
      <c r="A215" t="s">
        <v>1833</v>
      </c>
      <c r="C215" t="str">
        <f t="shared" si="3"/>
        <v>ThingDef+Gun_RuggedMarksmansRifle.label</v>
      </c>
      <c r="D215" t="s">
        <v>2733</v>
      </c>
      <c r="E215">
        <f>IF(ISERROR(B215),"",MATCH(C215,Main_240419!$A$2:$A$1018,0))</f>
        <v>739</v>
      </c>
    </row>
    <row r="216" spans="1:5" x14ac:dyDescent="0.35">
      <c r="A216" t="s">
        <v>1841</v>
      </c>
      <c r="C216" t="str">
        <f t="shared" si="3"/>
        <v>ThingDef+Gun_RuggedMarksmansRifle.tools.0.label</v>
      </c>
      <c r="D216" t="s">
        <v>2624</v>
      </c>
      <c r="E216">
        <f>IF(ISERROR(B216),"",MATCH(C216,Main_240419!$A$2:$A$1018,0))</f>
        <v>742</v>
      </c>
    </row>
    <row r="217" spans="1:5" x14ac:dyDescent="0.35">
      <c r="A217" t="s">
        <v>1843</v>
      </c>
      <c r="C217" t="str">
        <f t="shared" si="3"/>
        <v>ThingDef+Gun_RuggedMarksmansRifle.tools.1.label</v>
      </c>
      <c r="D217" t="s">
        <v>2625</v>
      </c>
      <c r="E217">
        <f>IF(ISERROR(B217),"",MATCH(C217,Main_240419!$A$2:$A$1018,0))</f>
        <v>743</v>
      </c>
    </row>
    <row r="218" spans="1:5" x14ac:dyDescent="0.35">
      <c r="A218" t="s">
        <v>1086</v>
      </c>
      <c r="C218" t="str">
        <f t="shared" si="3"/>
        <v>ThingDef+Gun_SawnOffShotgun.description</v>
      </c>
      <c r="D218" t="s">
        <v>2734</v>
      </c>
      <c r="E218">
        <f>IF(ISERROR(B218),"",MATCH(C218,Main_240419!$A$2:$A$1018,0))</f>
        <v>428</v>
      </c>
    </row>
    <row r="219" spans="1:5" x14ac:dyDescent="0.35">
      <c r="A219" t="s">
        <v>1083</v>
      </c>
      <c r="C219" t="str">
        <f t="shared" si="3"/>
        <v>ThingDef+Gun_SawnOffShotgun.label</v>
      </c>
      <c r="D219" t="s">
        <v>2735</v>
      </c>
      <c r="E219">
        <f>IF(ISERROR(B219),"",MATCH(C219,Main_240419!$A$2:$A$1018,0))</f>
        <v>427</v>
      </c>
    </row>
    <row r="220" spans="1:5" x14ac:dyDescent="0.35">
      <c r="A220" t="s">
        <v>1091</v>
      </c>
      <c r="C220" t="str">
        <f t="shared" si="3"/>
        <v>ThingDef+Gun_SawnOffShotgun.tools.0.label</v>
      </c>
      <c r="D220" t="s">
        <v>2634</v>
      </c>
      <c r="E220">
        <f>IF(ISERROR(B220),"",MATCH(C220,Main_240419!$A$2:$A$1018,0))</f>
        <v>430</v>
      </c>
    </row>
    <row r="221" spans="1:5" x14ac:dyDescent="0.35">
      <c r="A221" t="s">
        <v>1156</v>
      </c>
      <c r="C221" t="str">
        <f t="shared" si="3"/>
        <v>ThingDef+Gun_SemiAutomaticShotgun.description</v>
      </c>
      <c r="D221" t="s">
        <v>2736</v>
      </c>
      <c r="E221">
        <f>IF(ISERROR(B221),"",MATCH(C221,Main_240419!$A$2:$A$1018,0))</f>
        <v>457</v>
      </c>
    </row>
    <row r="222" spans="1:5" x14ac:dyDescent="0.35">
      <c r="A222" t="s">
        <v>1153</v>
      </c>
      <c r="C222" t="str">
        <f t="shared" si="3"/>
        <v>ThingDef+Gun_SemiAutomaticShotgun.label</v>
      </c>
      <c r="D222" t="s">
        <v>2737</v>
      </c>
      <c r="E222">
        <f>IF(ISERROR(B222),"",MATCH(C222,Main_240419!$A$2:$A$1018,0))</f>
        <v>456</v>
      </c>
    </row>
    <row r="223" spans="1:5" x14ac:dyDescent="0.35">
      <c r="A223" t="s">
        <v>1161</v>
      </c>
      <c r="C223" t="str">
        <f t="shared" si="3"/>
        <v>ThingDef+Gun_SemiAutomaticShotgun.tools.0.label</v>
      </c>
      <c r="D223" t="s">
        <v>2624</v>
      </c>
      <c r="E223">
        <f>IF(ISERROR(B223),"",MATCH(C223,Main_240419!$A$2:$A$1018,0))</f>
        <v>459</v>
      </c>
    </row>
    <row r="224" spans="1:5" x14ac:dyDescent="0.35">
      <c r="A224" t="s">
        <v>1163</v>
      </c>
      <c r="C224" t="str">
        <f t="shared" si="3"/>
        <v>ThingDef+Gun_SemiAutomaticShotgun.tools.1.label</v>
      </c>
      <c r="D224" t="s">
        <v>2625</v>
      </c>
      <c r="E224">
        <f>IF(ISERROR(B224),"",MATCH(C224,Main_240419!$A$2:$A$1018,0))</f>
        <v>460</v>
      </c>
    </row>
    <row r="225" spans="1:5" x14ac:dyDescent="0.35">
      <c r="A225" t="s">
        <v>904</v>
      </c>
      <c r="C225" t="str">
        <f t="shared" si="3"/>
        <v>ThingDef+Gun_ServicePistol.description</v>
      </c>
      <c r="D225" t="s">
        <v>2738</v>
      </c>
      <c r="E225">
        <f>IF(ISERROR(B225),"",MATCH(C225,Main_240419!$A$2:$A$1018,0))</f>
        <v>353</v>
      </c>
    </row>
    <row r="226" spans="1:5" x14ac:dyDescent="0.35">
      <c r="A226" t="s">
        <v>901</v>
      </c>
      <c r="C226" t="str">
        <f t="shared" si="3"/>
        <v>ThingDef+Gun_ServicePistol.label</v>
      </c>
      <c r="D226" t="s">
        <v>2739</v>
      </c>
      <c r="E226">
        <f>IF(ISERROR(B226),"",MATCH(C226,Main_240419!$A$2:$A$1018,0))</f>
        <v>352</v>
      </c>
    </row>
    <row r="227" spans="1:5" x14ac:dyDescent="0.35">
      <c r="A227" t="s">
        <v>909</v>
      </c>
      <c r="C227" t="str">
        <f t="shared" si="3"/>
        <v>ThingDef+Gun_ServicePistol.tools.0.label</v>
      </c>
      <c r="D227" t="s">
        <v>2634</v>
      </c>
      <c r="E227">
        <f>IF(ISERROR(B227),"",MATCH(C227,Main_240419!$A$2:$A$1018,0))</f>
        <v>355</v>
      </c>
    </row>
    <row r="228" spans="1:5" x14ac:dyDescent="0.35">
      <c r="A228" t="s">
        <v>1430</v>
      </c>
      <c r="C228" t="str">
        <f t="shared" si="3"/>
        <v>ThingDef+Gun_ServiceRifle.description</v>
      </c>
      <c r="D228" t="s">
        <v>2740</v>
      </c>
      <c r="E228">
        <f>IF(ISERROR(B228),"",MATCH(C228,Main_240419!$A$2:$A$1018,0))</f>
        <v>571</v>
      </c>
    </row>
    <row r="229" spans="1:5" x14ac:dyDescent="0.35">
      <c r="A229" t="s">
        <v>1427</v>
      </c>
      <c r="C229" t="str">
        <f t="shared" si="3"/>
        <v>ThingDef+Gun_ServiceRifle.label</v>
      </c>
      <c r="D229" t="s">
        <v>2741</v>
      </c>
      <c r="E229">
        <f>IF(ISERROR(B229),"",MATCH(C229,Main_240419!$A$2:$A$1018,0))</f>
        <v>570</v>
      </c>
    </row>
    <row r="230" spans="1:5" x14ac:dyDescent="0.35">
      <c r="A230" t="s">
        <v>1435</v>
      </c>
      <c r="C230" t="str">
        <f t="shared" si="3"/>
        <v>ThingDef+Gun_ServiceRifle.tools.0.label</v>
      </c>
      <c r="D230" t="s">
        <v>2624</v>
      </c>
      <c r="E230">
        <f>IF(ISERROR(B230),"",MATCH(C230,Main_240419!$A$2:$A$1018,0))</f>
        <v>573</v>
      </c>
    </row>
    <row r="231" spans="1:5" x14ac:dyDescent="0.35">
      <c r="A231" t="s">
        <v>1437</v>
      </c>
      <c r="C231" t="str">
        <f t="shared" si="3"/>
        <v>ThingDef+Gun_ServiceRifle.tools.1.label</v>
      </c>
      <c r="D231" t="s">
        <v>2625</v>
      </c>
      <c r="E231">
        <f>IF(ISERROR(B231),"",MATCH(C231,Main_240419!$A$2:$A$1018,0))</f>
        <v>574</v>
      </c>
    </row>
    <row r="232" spans="1:5" x14ac:dyDescent="0.35">
      <c r="A232" t="s">
        <v>1812</v>
      </c>
      <c r="C232" t="str">
        <f t="shared" si="3"/>
        <v>ThingDef+Gun_SportingRifle.description</v>
      </c>
      <c r="D232" t="s">
        <v>2742</v>
      </c>
      <c r="E232">
        <f>IF(ISERROR(B232),"",MATCH(C232,Main_240419!$A$2:$A$1018,0))</f>
        <v>730</v>
      </c>
    </row>
    <row r="233" spans="1:5" x14ac:dyDescent="0.35">
      <c r="A233" t="s">
        <v>1809</v>
      </c>
      <c r="C233" t="str">
        <f t="shared" si="3"/>
        <v>ThingDef+Gun_SportingRifle.label</v>
      </c>
      <c r="D233" t="s">
        <v>2743</v>
      </c>
      <c r="E233">
        <f>IF(ISERROR(B233),"",MATCH(C233,Main_240419!$A$2:$A$1018,0))</f>
        <v>729</v>
      </c>
    </row>
    <row r="234" spans="1:5" x14ac:dyDescent="0.35">
      <c r="A234" t="s">
        <v>1817</v>
      </c>
      <c r="C234" t="str">
        <f t="shared" si="3"/>
        <v>ThingDef+Gun_SportingRifle.tools.0.label</v>
      </c>
      <c r="D234" t="s">
        <v>2624</v>
      </c>
      <c r="E234">
        <f>IF(ISERROR(B234),"",MATCH(C234,Main_240419!$A$2:$A$1018,0))</f>
        <v>732</v>
      </c>
    </row>
    <row r="235" spans="1:5" x14ac:dyDescent="0.35">
      <c r="A235" t="s">
        <v>1819</v>
      </c>
      <c r="C235" t="str">
        <f t="shared" si="3"/>
        <v>ThingDef+Gun_SportingRifle.tools.1.label</v>
      </c>
      <c r="D235" t="s">
        <v>2625</v>
      </c>
      <c r="E235">
        <f>IF(ISERROR(B235),"",MATCH(C235,Main_240419!$A$2:$A$1018,0))</f>
        <v>733</v>
      </c>
    </row>
    <row r="236" spans="1:5" x14ac:dyDescent="0.35">
      <c r="A236" t="s">
        <v>575</v>
      </c>
      <c r="C236" t="str">
        <f t="shared" si="3"/>
        <v>ThingDef+Gun_SubmachineGun.description</v>
      </c>
      <c r="D236" t="s">
        <v>2744</v>
      </c>
      <c r="E236">
        <f>IF(ISERROR(B236),"",MATCH(C236,Main_240419!$A$2:$A$1018,0))</f>
        <v>217</v>
      </c>
    </row>
    <row r="237" spans="1:5" x14ac:dyDescent="0.35">
      <c r="A237" t="s">
        <v>572</v>
      </c>
      <c r="C237" t="str">
        <f t="shared" si="3"/>
        <v>ThingDef+Gun_SubmachineGun.label</v>
      </c>
      <c r="D237" t="s">
        <v>2745</v>
      </c>
      <c r="E237">
        <f>IF(ISERROR(B237),"",MATCH(C237,Main_240419!$A$2:$A$1018,0))</f>
        <v>216</v>
      </c>
    </row>
    <row r="238" spans="1:5" x14ac:dyDescent="0.35">
      <c r="A238" t="s">
        <v>580</v>
      </c>
      <c r="C238" t="str">
        <f t="shared" si="3"/>
        <v>ThingDef+Gun_SubmachineGun.tools.0.label</v>
      </c>
      <c r="D238" t="s">
        <v>2634</v>
      </c>
      <c r="E238">
        <f>IF(ISERROR(B238),"",MATCH(C238,Main_240419!$A$2:$A$1018,0))</f>
        <v>219</v>
      </c>
    </row>
    <row r="239" spans="1:5" x14ac:dyDescent="0.35">
      <c r="A239" t="s">
        <v>914</v>
      </c>
      <c r="C239" t="str">
        <f t="shared" si="3"/>
        <v>ThingDef+Gun_UrbanPistol.description</v>
      </c>
      <c r="D239" t="s">
        <v>2746</v>
      </c>
      <c r="E239">
        <f>IF(ISERROR(B239),"",MATCH(C239,Main_240419!$A$2:$A$1018,0))</f>
        <v>357</v>
      </c>
    </row>
    <row r="240" spans="1:5" x14ac:dyDescent="0.35">
      <c r="A240" t="s">
        <v>911</v>
      </c>
      <c r="C240" t="str">
        <f t="shared" si="3"/>
        <v>ThingDef+Gun_UrbanPistol.label</v>
      </c>
      <c r="D240" t="s">
        <v>2747</v>
      </c>
      <c r="E240">
        <f>IF(ISERROR(B240),"",MATCH(C240,Main_240419!$A$2:$A$1018,0))</f>
        <v>356</v>
      </c>
    </row>
    <row r="241" spans="1:5" x14ac:dyDescent="0.35">
      <c r="A241" t="s">
        <v>919</v>
      </c>
      <c r="C241" t="str">
        <f t="shared" si="3"/>
        <v>ThingDef+Gun_UrbanPistol.tools.0.label</v>
      </c>
      <c r="D241" t="s">
        <v>2634</v>
      </c>
      <c r="E241">
        <f>IF(ISERROR(B241),"",MATCH(C241,Main_240419!$A$2:$A$1018,0))</f>
        <v>359</v>
      </c>
    </row>
    <row r="242" spans="1:5" x14ac:dyDescent="0.35">
      <c r="A242" t="s">
        <v>2748</v>
      </c>
      <c r="C242" t="str">
        <f t="shared" si="3"/>
        <v>ThingDef+Gun_VintageMachineGun.description</v>
      </c>
      <c r="D242" t="s">
        <v>2749</v>
      </c>
      <c r="E242" t="e">
        <f>IF(ISERROR(B242),"",MATCH(C242,Main_240419!$A$2:$A$1018,0))</f>
        <v>#N/A</v>
      </c>
    </row>
    <row r="243" spans="1:5" x14ac:dyDescent="0.35">
      <c r="A243" t="s">
        <v>2750</v>
      </c>
      <c r="C243" t="str">
        <f t="shared" si="3"/>
        <v>ThingDef+Gun_VintageMachineGun.label</v>
      </c>
      <c r="D243" t="s">
        <v>2751</v>
      </c>
      <c r="E243" t="e">
        <f>IF(ISERROR(B243),"",MATCH(C243,Main_240419!$A$2:$A$1018,0))</f>
        <v>#N/A</v>
      </c>
    </row>
    <row r="244" spans="1:5" x14ac:dyDescent="0.35">
      <c r="A244" t="s">
        <v>2752</v>
      </c>
      <c r="C244" t="str">
        <f t="shared" si="3"/>
        <v>ThingDef+Gun_VintageMachineGun.tools.0.label</v>
      </c>
      <c r="D244" t="s">
        <v>2624</v>
      </c>
      <c r="E244" t="e">
        <f>IF(ISERROR(B244),"",MATCH(C244,Main_240419!$A$2:$A$1018,0))</f>
        <v>#N/A</v>
      </c>
    </row>
    <row r="245" spans="1:5" x14ac:dyDescent="0.35">
      <c r="A245" t="s">
        <v>2753</v>
      </c>
      <c r="C245" t="str">
        <f t="shared" si="3"/>
        <v>ThingDef+Gun_VintageMachineGun.tools.1.label</v>
      </c>
      <c r="D245" t="s">
        <v>2625</v>
      </c>
      <c r="E245" t="e">
        <f>IF(ISERROR(B245),"",MATCH(C245,Main_240419!$A$2:$A$1018,0))</f>
        <v>#N/A</v>
      </c>
    </row>
    <row r="246" spans="1:5" x14ac:dyDescent="0.35">
      <c r="A246" t="s">
        <v>1252</v>
      </c>
      <c r="C246" t="str">
        <f t="shared" si="3"/>
        <v>ThingDef+Gun_WeightedBullpupCarbine.description</v>
      </c>
      <c r="D246" t="s">
        <v>2754</v>
      </c>
      <c r="E246">
        <f>IF(ISERROR(B246),"",MATCH(C246,Main_240419!$A$2:$A$1018,0))</f>
        <v>497</v>
      </c>
    </row>
    <row r="247" spans="1:5" x14ac:dyDescent="0.35">
      <c r="A247" t="s">
        <v>1249</v>
      </c>
      <c r="C247" t="str">
        <f t="shared" si="3"/>
        <v>ThingDef+Gun_WeightedBullpupCarbine.label</v>
      </c>
      <c r="D247" t="s">
        <v>2755</v>
      </c>
      <c r="E247">
        <f>IF(ISERROR(B247),"",MATCH(C247,Main_240419!$A$2:$A$1018,0))</f>
        <v>496</v>
      </c>
    </row>
    <row r="248" spans="1:5" x14ac:dyDescent="0.35">
      <c r="A248" t="s">
        <v>1257</v>
      </c>
      <c r="C248" t="str">
        <f t="shared" si="3"/>
        <v>ThingDef+Gun_WeightedBullpupCarbine.tools.0.label</v>
      </c>
      <c r="D248" t="s">
        <v>2624</v>
      </c>
      <c r="E248">
        <f>IF(ISERROR(B248),"",MATCH(C248,Main_240419!$A$2:$A$1018,0))</f>
        <v>499</v>
      </c>
    </row>
    <row r="249" spans="1:5" x14ac:dyDescent="0.35">
      <c r="A249" t="s">
        <v>1514</v>
      </c>
      <c r="C249" t="str">
        <f t="shared" si="3"/>
        <v>ThingDef+Gun_WeightedBullpupRifle.description</v>
      </c>
      <c r="D249" t="s">
        <v>2756</v>
      </c>
      <c r="E249">
        <f>IF(ISERROR(B249),"",MATCH(C249,Main_240419!$A$2:$A$1018,0))</f>
        <v>606</v>
      </c>
    </row>
    <row r="250" spans="1:5" x14ac:dyDescent="0.35">
      <c r="A250" t="s">
        <v>1511</v>
      </c>
      <c r="C250" t="str">
        <f t="shared" si="3"/>
        <v>ThingDef+Gun_WeightedBullpupRifle.label</v>
      </c>
      <c r="D250" t="s">
        <v>2757</v>
      </c>
      <c r="E250">
        <f>IF(ISERROR(B250),"",MATCH(C250,Main_240419!$A$2:$A$1018,0))</f>
        <v>605</v>
      </c>
    </row>
    <row r="251" spans="1:5" x14ac:dyDescent="0.35">
      <c r="A251" t="s">
        <v>1519</v>
      </c>
      <c r="C251" t="str">
        <f t="shared" si="3"/>
        <v>ThingDef+Gun_WeightedBullpupRifle.tools.0.label</v>
      </c>
      <c r="D251" t="s">
        <v>2624</v>
      </c>
      <c r="E251">
        <f>IF(ISERROR(B251),"",MATCH(C251,Main_240419!$A$2:$A$1018,0))</f>
        <v>608</v>
      </c>
    </row>
    <row r="252" spans="1:5" x14ac:dyDescent="0.35">
      <c r="A252" t="s">
        <v>1521</v>
      </c>
      <c r="C252" t="str">
        <f t="shared" si="3"/>
        <v>ThingDef+Gun_WeightedBullpupRifle.tools.1.label</v>
      </c>
      <c r="D252" t="s">
        <v>2625</v>
      </c>
      <c r="E252">
        <f>IF(ISERROR(B252),"",MATCH(C252,Main_240419!$A$2:$A$1018,0))</f>
        <v>609</v>
      </c>
    </row>
    <row r="253" spans="1:5" x14ac:dyDescent="0.35">
      <c r="A253" t="s">
        <v>1740</v>
      </c>
      <c r="C253" t="str">
        <f t="shared" si="3"/>
        <v>ThingDef+Gun_WeightedLightSupportWeapon.description</v>
      </c>
      <c r="D253" t="s">
        <v>2758</v>
      </c>
      <c r="E253">
        <f>IF(ISERROR(B253),"",MATCH(C253,Main_240419!$A$2:$A$1018,0))</f>
        <v>700</v>
      </c>
    </row>
    <row r="254" spans="1:5" x14ac:dyDescent="0.35">
      <c r="A254" t="s">
        <v>1737</v>
      </c>
      <c r="C254" t="str">
        <f t="shared" si="3"/>
        <v>ThingDef+Gun_WeightedLightSupportWeapon.label</v>
      </c>
      <c r="D254" t="s">
        <v>2759</v>
      </c>
      <c r="E254">
        <f>IF(ISERROR(B254),"",MATCH(C254,Main_240419!$A$2:$A$1018,0))</f>
        <v>699</v>
      </c>
    </row>
    <row r="255" spans="1:5" x14ac:dyDescent="0.35">
      <c r="A255" t="s">
        <v>1745</v>
      </c>
      <c r="C255" t="str">
        <f t="shared" si="3"/>
        <v>ThingDef+Gun_WeightedLightSupportWeapon.tools.0.label</v>
      </c>
      <c r="D255" t="s">
        <v>2624</v>
      </c>
      <c r="E255">
        <f>IF(ISERROR(B255),"",MATCH(C255,Main_240419!$A$2:$A$1018,0))</f>
        <v>702</v>
      </c>
    </row>
    <row r="256" spans="1:5" x14ac:dyDescent="0.35">
      <c r="A256" t="s">
        <v>1747</v>
      </c>
      <c r="C256" t="str">
        <f t="shared" si="3"/>
        <v>ThingDef+Gun_WeightedLightSupportWeapon.tools.1.label</v>
      </c>
      <c r="D256" t="s">
        <v>2625</v>
      </c>
      <c r="E256">
        <f>IF(ISERROR(B256),"",MATCH(C256,Main_240419!$A$2:$A$1018,0))</f>
        <v>703</v>
      </c>
    </row>
    <row r="257" spans="1:5" x14ac:dyDescent="0.35">
      <c r="A257" t="s">
        <v>458</v>
      </c>
      <c r="C257" t="str">
        <f t="shared" si="3"/>
        <v>ThingDef+MeleeWeapon_Katana.description</v>
      </c>
      <c r="D257" t="s">
        <v>2760</v>
      </c>
      <c r="E257">
        <f>IF(ISERROR(B257),"",MATCH(C257,Main_240419!$A$2:$A$1018,0))</f>
        <v>171</v>
      </c>
    </row>
    <row r="258" spans="1:5" x14ac:dyDescent="0.35">
      <c r="A258" t="s">
        <v>455</v>
      </c>
      <c r="C258" t="str">
        <f t="shared" si="3"/>
        <v>ThingDef+MeleeWeapon_Katana.label</v>
      </c>
      <c r="D258" t="s">
        <v>2761</v>
      </c>
      <c r="E258">
        <f>IF(ISERROR(B258),"",MATCH(C258,Main_240419!$A$2:$A$1018,0))</f>
        <v>170</v>
      </c>
    </row>
    <row r="259" spans="1:5" x14ac:dyDescent="0.35">
      <c r="A259" t="s">
        <v>461</v>
      </c>
      <c r="C259" t="str">
        <f t="shared" ref="C259:C281" si="4">IF(B259="",A259,B259)</f>
        <v>ThingDef+MeleeWeapon_Katana.tools.0.label</v>
      </c>
      <c r="D259" t="s">
        <v>2762</v>
      </c>
      <c r="E259">
        <f>IF(ISERROR(B259),"",MATCH(C259,Main_240419!$A$2:$A$1018,0))</f>
        <v>172</v>
      </c>
    </row>
    <row r="260" spans="1:5" x14ac:dyDescent="0.35">
      <c r="A260" t="s">
        <v>464</v>
      </c>
      <c r="C260" t="str">
        <f t="shared" si="4"/>
        <v>ThingDef+MeleeWeapon_Katana.tools.1.label</v>
      </c>
      <c r="D260" t="s">
        <v>2763</v>
      </c>
      <c r="E260">
        <f>IF(ISERROR(B260),"",MATCH(C260,Main_240419!$A$2:$A$1018,0))</f>
        <v>173</v>
      </c>
    </row>
    <row r="261" spans="1:5" x14ac:dyDescent="0.35">
      <c r="A261" t="s">
        <v>258</v>
      </c>
      <c r="C261" t="str">
        <f t="shared" si="4"/>
        <v>ThingDef+Turret_GMGTurret.description</v>
      </c>
      <c r="D261" t="s">
        <v>2764</v>
      </c>
      <c r="E261">
        <f>IF(ISERROR(B261),"",MATCH(C261,Main_240419!$A$2:$A$1018,0))</f>
        <v>88</v>
      </c>
    </row>
    <row r="262" spans="1:5" x14ac:dyDescent="0.35">
      <c r="A262" t="s">
        <v>255</v>
      </c>
      <c r="C262" t="str">
        <f t="shared" si="4"/>
        <v>ThingDef+Turret_GMGTurret.label</v>
      </c>
      <c r="D262" t="s">
        <v>2671</v>
      </c>
      <c r="E262">
        <f>IF(ISERROR(B262),"",MATCH(C262,Main_240419!$A$2:$A$1018,0))</f>
        <v>87</v>
      </c>
    </row>
    <row r="263" spans="1:5" x14ac:dyDescent="0.35">
      <c r="A263" t="s">
        <v>2765</v>
      </c>
      <c r="B263" t="e">
        <f>NA()</f>
        <v>#N/A</v>
      </c>
      <c r="C263" t="e">
        <f t="shared" si="4"/>
        <v>#N/A</v>
      </c>
      <c r="D263" t="s">
        <v>2766</v>
      </c>
      <c r="E263" t="str">
        <f>IF(ISERROR(B263),"",MATCH(C263,Main_240419!$A$2:$A$1018,0))</f>
        <v/>
      </c>
    </row>
    <row r="264" spans="1:5" x14ac:dyDescent="0.35">
      <c r="A264" t="s">
        <v>207</v>
      </c>
      <c r="C264" t="str">
        <f t="shared" si="4"/>
        <v>ThingDef+Turret_GPMGTurret.description</v>
      </c>
      <c r="D264" t="s">
        <v>2767</v>
      </c>
      <c r="E264">
        <f>IF(ISERROR(B264),"",MATCH(C264,Main_240419!$A$2:$A$1018,0))</f>
        <v>68</v>
      </c>
    </row>
    <row r="265" spans="1:5" x14ac:dyDescent="0.35">
      <c r="A265" t="s">
        <v>204</v>
      </c>
      <c r="C265" t="str">
        <f t="shared" si="4"/>
        <v>ThingDef+Turret_GPMGTurret.label</v>
      </c>
      <c r="D265" t="s">
        <v>2768</v>
      </c>
      <c r="E265">
        <f>IF(ISERROR(B265),"",MATCH(C265,Main_240419!$A$2:$A$1018,0))</f>
        <v>67</v>
      </c>
    </row>
    <row r="266" spans="1:5" x14ac:dyDescent="0.35">
      <c r="A266" t="s">
        <v>2769</v>
      </c>
      <c r="B266" t="e">
        <f>NA()</f>
        <v>#N/A</v>
      </c>
      <c r="C266" t="e">
        <f t="shared" si="4"/>
        <v>#N/A</v>
      </c>
      <c r="D266" t="s">
        <v>2770</v>
      </c>
      <c r="E266" t="str">
        <f>IF(ISERROR(B266),"",MATCH(C266,Main_240419!$A$2:$A$1018,0))</f>
        <v/>
      </c>
    </row>
    <row r="267" spans="1:5" x14ac:dyDescent="0.35">
      <c r="A267" t="s">
        <v>2771</v>
      </c>
      <c r="B267" t="e">
        <f>NA()</f>
        <v>#N/A</v>
      </c>
      <c r="C267" t="e">
        <f t="shared" si="4"/>
        <v>#N/A</v>
      </c>
      <c r="D267" t="s">
        <v>2770</v>
      </c>
      <c r="E267" t="str">
        <f>IF(ISERROR(B267),"",MATCH(C267,Main_240419!$A$2:$A$1018,0))</f>
        <v/>
      </c>
    </row>
    <row r="268" spans="1:5" x14ac:dyDescent="0.35">
      <c r="A268" t="s">
        <v>2772</v>
      </c>
      <c r="B268" t="e">
        <f>NA()</f>
        <v>#N/A</v>
      </c>
      <c r="C268" t="e">
        <f t="shared" si="4"/>
        <v>#N/A</v>
      </c>
      <c r="D268" t="s">
        <v>2767</v>
      </c>
      <c r="E268" t="str">
        <f>IF(ISERROR(B268),"",MATCH(C268,Main_240419!$A$2:$A$1018,0))</f>
        <v/>
      </c>
    </row>
    <row r="269" spans="1:5" x14ac:dyDescent="0.35">
      <c r="A269" t="s">
        <v>2773</v>
      </c>
      <c r="B269" t="e">
        <f>NA()</f>
        <v>#N/A</v>
      </c>
      <c r="C269" t="e">
        <f t="shared" si="4"/>
        <v>#N/A</v>
      </c>
      <c r="D269" t="s">
        <v>2774</v>
      </c>
      <c r="E269" t="str">
        <f>IF(ISERROR(B269),"",MATCH(C269,Main_240419!$A$2:$A$1018,0))</f>
        <v/>
      </c>
    </row>
    <row r="270" spans="1:5" x14ac:dyDescent="0.35">
      <c r="A270" t="s">
        <v>181</v>
      </c>
      <c r="C270" t="str">
        <f t="shared" si="4"/>
        <v>ThingDef+Turret_LMGTurret.description</v>
      </c>
      <c r="D270" t="s">
        <v>2775</v>
      </c>
      <c r="E270">
        <f>IF(ISERROR(B270),"",MATCH(C270,Main_240419!$A$2:$A$1018,0))</f>
        <v>58</v>
      </c>
    </row>
    <row r="271" spans="1:5" x14ac:dyDescent="0.35">
      <c r="A271" t="s">
        <v>178</v>
      </c>
      <c r="C271" t="str">
        <f t="shared" si="4"/>
        <v>ThingDef+Turret_LMGTurret.label</v>
      </c>
      <c r="D271" t="s">
        <v>2696</v>
      </c>
      <c r="E271">
        <f>IF(ISERROR(B271),"",MATCH(C271,Main_240419!$A$2:$A$1018,0))</f>
        <v>57</v>
      </c>
    </row>
    <row r="272" spans="1:5" x14ac:dyDescent="0.35">
      <c r="A272" t="s">
        <v>2776</v>
      </c>
      <c r="B272" t="e">
        <f>NA()</f>
        <v>#N/A</v>
      </c>
      <c r="C272" t="e">
        <f t="shared" si="4"/>
        <v>#N/A</v>
      </c>
      <c r="D272" t="s">
        <v>2777</v>
      </c>
      <c r="E272" t="str">
        <f>IF(ISERROR(B272),"",MATCH(C272,Main_240419!$A$2:$A$1018,0))</f>
        <v/>
      </c>
    </row>
    <row r="273" spans="1:5" x14ac:dyDescent="0.35">
      <c r="A273" t="s">
        <v>2778</v>
      </c>
      <c r="B273" t="e">
        <f>NA()</f>
        <v>#N/A</v>
      </c>
      <c r="C273" t="e">
        <f t="shared" si="4"/>
        <v>#N/A</v>
      </c>
      <c r="D273" t="s">
        <v>2777</v>
      </c>
      <c r="E273" t="str">
        <f>IF(ISERROR(B273),"",MATCH(C273,Main_240419!$A$2:$A$1018,0))</f>
        <v/>
      </c>
    </row>
    <row r="274" spans="1:5" x14ac:dyDescent="0.35">
      <c r="A274" t="s">
        <v>2779</v>
      </c>
      <c r="B274" t="e">
        <f>NA()</f>
        <v>#N/A</v>
      </c>
      <c r="C274" t="e">
        <f t="shared" si="4"/>
        <v>#N/A</v>
      </c>
      <c r="D274" t="s">
        <v>2775</v>
      </c>
      <c r="E274" t="str">
        <f>IF(ISERROR(B274),"",MATCH(C274,Main_240419!$A$2:$A$1018,0))</f>
        <v/>
      </c>
    </row>
    <row r="275" spans="1:5" x14ac:dyDescent="0.35">
      <c r="A275" t="s">
        <v>2780</v>
      </c>
      <c r="B275" t="e">
        <f>NA()</f>
        <v>#N/A</v>
      </c>
      <c r="C275" t="e">
        <f t="shared" si="4"/>
        <v>#N/A</v>
      </c>
      <c r="D275" t="s">
        <v>2781</v>
      </c>
      <c r="E275" t="str">
        <f>IF(ISERROR(B275),"",MATCH(C275,Main_240419!$A$2:$A$1018,0))</f>
        <v/>
      </c>
    </row>
    <row r="276" spans="1:5" x14ac:dyDescent="0.35">
      <c r="A276" t="s">
        <v>245</v>
      </c>
      <c r="C276" t="str">
        <f t="shared" si="4"/>
        <v>ThingDef+Turret_MinigunTurret.description</v>
      </c>
      <c r="D276" t="s">
        <v>2782</v>
      </c>
      <c r="E276">
        <f>IF(ISERROR(B276),"",MATCH(C276,Main_240419!$A$2:$A$1018,0))</f>
        <v>83</v>
      </c>
    </row>
    <row r="277" spans="1:5" x14ac:dyDescent="0.35">
      <c r="A277" t="s">
        <v>242</v>
      </c>
      <c r="C277" t="str">
        <f t="shared" si="4"/>
        <v>ThingDef+Turret_MinigunTurret.label</v>
      </c>
      <c r="D277" t="s">
        <v>2711</v>
      </c>
      <c r="E277">
        <f>IF(ISERROR(B277),"",MATCH(C277,Main_240419!$A$2:$A$1018,0))</f>
        <v>82</v>
      </c>
    </row>
    <row r="278" spans="1:5" x14ac:dyDescent="0.35">
      <c r="A278" t="s">
        <v>2783</v>
      </c>
      <c r="B278" t="e">
        <f>NA()</f>
        <v>#N/A</v>
      </c>
      <c r="C278" t="e">
        <f t="shared" si="4"/>
        <v>#N/A</v>
      </c>
      <c r="D278" t="s">
        <v>2784</v>
      </c>
      <c r="E278" t="str">
        <f>IF(ISERROR(B278),"",MATCH(C278,Main_240419!$A$2:$A$1018,0))</f>
        <v/>
      </c>
    </row>
    <row r="279" spans="1:5" x14ac:dyDescent="0.35">
      <c r="A279" t="s">
        <v>2785</v>
      </c>
      <c r="B279" t="e">
        <f>NA()</f>
        <v>#N/A</v>
      </c>
      <c r="C279" t="e">
        <f t="shared" si="4"/>
        <v>#N/A</v>
      </c>
      <c r="D279" t="s">
        <v>2784</v>
      </c>
      <c r="E279" t="str">
        <f>IF(ISERROR(B279),"",MATCH(C279,Main_240419!$A$2:$A$1018,0))</f>
        <v/>
      </c>
    </row>
    <row r="280" spans="1:5" x14ac:dyDescent="0.35">
      <c r="A280" t="s">
        <v>2786</v>
      </c>
      <c r="B280" t="e">
        <f>NA()</f>
        <v>#N/A</v>
      </c>
      <c r="C280" t="e">
        <f t="shared" si="4"/>
        <v>#N/A</v>
      </c>
      <c r="D280" t="s">
        <v>2782</v>
      </c>
      <c r="E280" t="str">
        <f>IF(ISERROR(B280),"",MATCH(C280,Main_240419!$A$2:$A$1018,0))</f>
        <v/>
      </c>
    </row>
    <row r="281" spans="1:5" x14ac:dyDescent="0.35">
      <c r="A281" t="s">
        <v>2787</v>
      </c>
      <c r="B281" t="e">
        <f>NA()</f>
        <v>#N/A</v>
      </c>
      <c r="C281" t="e">
        <f t="shared" si="4"/>
        <v>#N/A</v>
      </c>
      <c r="D281" t="s">
        <v>2788</v>
      </c>
      <c r="E281" t="str">
        <f>IF(ISERROR(B281),"",MATCH(C281,Main_240419!$A$2:$A$1018,0))</f>
        <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Main_240419</vt:lpstr>
      <vt:lpstr>Merge_RKTM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2024-04-18T15:34:23Z</dcterms:created>
  <dcterms:modified xsi:type="dcterms:W3CDTF">2024-04-18T16:04:52Z</dcterms:modified>
</cp:coreProperties>
</file>