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[DN] Extra Memes - 2825316439\"/>
    </mc:Choice>
  </mc:AlternateContent>
  <xr:revisionPtr revIDLastSave="0" documentId="13_ncr:1_{6B1ECDBA-58D2-4AAB-8D79-ADE9862E30E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</calcChain>
</file>

<file path=xl/sharedStrings.xml><?xml version="1.0" encoding="utf-8"?>
<sst xmlns="http://schemas.openxmlformats.org/spreadsheetml/2006/main" count="270" uniqueCount="157">
  <si>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</si>
  <si>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</si>
  <si>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</si>
  <si>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</si>
  <si>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</si>
  <si>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</si>
  <si>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MemeDef+AustereLifestyle.label</t>
  </si>
  <si>
    <t>MemeDef</t>
  </si>
  <si>
    <t>AustereLifestyle.label</t>
  </si>
  <si>
    <t>austere lifestyle</t>
  </si>
  <si>
    <t>pakageID</t>
  </si>
  <si>
    <t>MemeDef+AustereLifestyle.description</t>
  </si>
  <si>
    <t>AustereLifestyle.description</t>
  </si>
  <si>
    <t>There's much to gain from living a simple yet disicplined life.</t>
  </si>
  <si>
    <t>dani.ExtraMemes</t>
  </si>
  <si>
    <t>MemeDef+AustereLifestyle.generalRules.rulesStrings.0</t>
  </si>
  <si>
    <t>AustereLifestyle.generalRules.rulesStrings.0</t>
  </si>
  <si>
    <t>memeAdjective-&gt;efficient</t>
  </si>
  <si>
    <t>modName (folderName)</t>
  </si>
  <si>
    <t>MemeDef+AustereLifestyle.generalRules.rulesStrings.1</t>
  </si>
  <si>
    <t>AustereLifestyle.generalRules.rulesStrings.1</t>
  </si>
  <si>
    <t>memeAdjective-&gt;austere</t>
  </si>
  <si>
    <t>[DN] Extra Memes - 2825316439</t>
  </si>
  <si>
    <t>MemeDef+AustereLifestyle.generalRules.rulesStrings.2</t>
  </si>
  <si>
    <t>AustereLifestyle.generalRules.rulesStrings.2</t>
  </si>
  <si>
    <t>memeAdjective-&gt;strict</t>
  </si>
  <si>
    <t>MemeDef+AustereLifestyle.generalRules.rulesStrings.3</t>
  </si>
  <si>
    <t>AustereLifestyle.generalRules.rulesStrings.3</t>
  </si>
  <si>
    <t>memeConcept-&gt;simplicity</t>
  </si>
  <si>
    <t>MemeDef+AustereLifestyle.generalRules.rulesStrings.4</t>
  </si>
  <si>
    <t>AustereLifestyle.generalRules.rulesStrings.4</t>
  </si>
  <si>
    <t>memeLeaderNoun-&gt;one</t>
  </si>
  <si>
    <t>MemeDef+AustereLifestyle.generalRules.rulesStrings.5</t>
  </si>
  <si>
    <t>AustereLifestyle.generalRules.rulesStrings.5</t>
  </si>
  <si>
    <t>memeLeaderAdjective-&gt;calm</t>
  </si>
  <si>
    <t>MemeDef+AustereLifestyle.generalRules.rulesStrings.6</t>
  </si>
  <si>
    <t>AustereLifestyle.generalRules.rulesStrings.6</t>
  </si>
  <si>
    <t>memeLeaderAdjective-&gt;collected</t>
  </si>
  <si>
    <t>MemeDef+AustereLifestyle.generalRules.rulesStrings.7</t>
  </si>
  <si>
    <t>AustereLifestyle.generalRules.rulesStrings.7</t>
  </si>
  <si>
    <t>memeLeaderAdjective-&gt;simple</t>
  </si>
  <si>
    <t>MemeDef+AustereLifestyle.generalRules.rulesStrings.8</t>
  </si>
  <si>
    <t>AustereLifestyle.generalRules.rulesStrings.8</t>
  </si>
  <si>
    <t>memeMoralist-&gt;calmer</t>
  </si>
  <si>
    <t>MemeDef+AustereLifestyle.generalRules.rulesStrings.9</t>
  </si>
  <si>
    <t>AustereLifestyle.generalRules.rulesStrings.9</t>
  </si>
  <si>
    <t>memeMoralist-&gt;abolisher</t>
  </si>
  <si>
    <t>MemeDef+AustereLifestyle.generalRules.rulesStrings.10</t>
  </si>
  <si>
    <t>AustereLifestyle.generalRules.rulesStrings.10</t>
  </si>
  <si>
    <t>memeMoralist-&gt;shepherd</t>
  </si>
  <si>
    <t>MemeDef+AustereLifestyle.generalRules.rulesStrings.11</t>
  </si>
  <si>
    <t>AustereLifestyle.generalRules.rulesStrings.11</t>
  </si>
  <si>
    <t>memeHyphenPrefix-&gt;simple</t>
  </si>
  <si>
    <t>MemeDef+AustereLifestyle.descriptionMaker.rules.rulesStrings.0</t>
  </si>
  <si>
    <t>AustereLifestyle.descriptionMaker.rules.rulesStrings.0</t>
  </si>
  <si>
    <t>creation(tag=meme_AustereLifestyle)        -&gt;[deity0_name] always yearned for a simple life, so man shall too.</t>
  </si>
  <si>
    <t>MemeDef+AustereLifestyle.descriptionMaker.rules.rulesStrings.1</t>
  </si>
  <si>
    <t>AustereLifestyle.descriptionMaker.rules.rulesStrings.1</t>
  </si>
  <si>
    <t>episode(uses=1,tag=meme_AustereLifestyle)  -&gt;They worked hard yet didn't achieve much. [deity0_name] saw, and and taught them to rest.</t>
  </si>
  <si>
    <t>MemeDef+AustereLifestyle.descriptionMaker.rules.rulesStrings.2</t>
  </si>
  <si>
    <t>AustereLifestyle.descriptionMaker.rules.rulesStrings.2</t>
  </si>
  <si>
    <t>intro(tag=meme_AustereLifestyle)           -&gt;The first crashlanded settlers of [place_name] used to be hardworking people, they build for no reason and without end. [deity0_name] disliked this, intervened and forced them to rest.</t>
  </si>
  <si>
    <t>MemeDef+AustereLifestyle.descriptionMaker.rules.rulesStrings.3</t>
  </si>
  <si>
    <t>AustereLifestyle.descriptionMaker.rules.rulesStrings.3</t>
  </si>
  <si>
    <t>conflict(tag=meme_AustereLifestyle)        -&gt;The zealous [foeLeader] made an edict abolishing simple livestyles for their people. [deity0_name] was angered as many [memberNamePlural] were worked to death to achieve [foeLeader] dreams.</t>
  </si>
  <si>
    <t>MemeDef+AustereLifestyle.descriptionMaker.rules.rulesStrings.4</t>
  </si>
  <si>
    <t>AustereLifestyle.descriptionMaker.rules.rulesStrings.4</t>
  </si>
  <si>
    <t>founderJoin(tag=meme_AustereLifestyle)     -&gt;One day [founderName] the [place_job] came along and build themselves a simple hut, despite [foeLeader]s rules in [place_name]. [memberNamePlural] saw this and over time, many joined which made [deity0_name] very happy.</t>
  </si>
  <si>
    <t>MemeDef+AustereLifestyle.descriptionMaker.rules.rulesStrings.5</t>
  </si>
  <si>
    <t>AustereLifestyle.descriptionMaker.rules.rulesStrings.5</t>
  </si>
  <si>
    <t>victory(tag=meme_AustereLifestyle)         -&gt;Due to [founderName]'s actions, the [foeLeader]'s [foeSoldiers] saw [deity0_name]'s truth. Together with the [memberNamePlural], the [foeSoldiers] went to [foeLeader] and forced them to work until their death. They now all live a simple lifestyle.</t>
  </si>
  <si>
    <t>MemeDef+AustereLifestyle.descriptionMaker.rules.rulesStrings.6</t>
  </si>
  <si>
    <t>AustereLifestyle.descriptionMaker.rules.rulesStrings.6</t>
  </si>
  <si>
    <t>setup(tag=meme_AustereLifestyle)           -&gt;[founderName] never saw much in complexity, building himself, but a simple hut.</t>
  </si>
  <si>
    <t>MemeDef+AustereLifestyle.descriptionMaker.rules.rulesStrings.7</t>
  </si>
  <si>
    <t>AustereLifestyle.descriptionMaker.rules.rulesStrings.7</t>
  </si>
  <si>
    <t>story(uses=1,tag=meme_AustereLifestyle)    -&gt;Many saw [founderName]'s hut and tried their lifestyle. Now, it is more than just that.</t>
  </si>
  <si>
    <t>MemeDef+AustereLifestyle.descriptionMaker.rules.rulesStrings.8</t>
  </si>
  <si>
    <t>AustereLifestyle.descriptionMaker.rules.rulesStrings.8</t>
  </si>
  <si>
    <t>lessonIntro(tag=meme_AustereLifestyle)         -&gt;I saw many people work themselves to death to achieve meaningless goals. It was obvious that</t>
  </si>
  <si>
    <t>MemeDef+AustereLifestyle.descriptionMaker.rules.rulesStrings.9</t>
  </si>
  <si>
    <t>AustereLifestyle.descriptionMaker.rules.rulesStrings.9</t>
  </si>
  <si>
    <t>lesson(tag=meme_AustereLifestyle)              -&gt;a simple lifestyle is all that should be needed</t>
  </si>
  <si>
    <t>MemeDef+AustereLifestyle.descriptionMaker.rules.rulesStrings.10</t>
  </si>
  <si>
    <t>AustereLifestyle.descriptionMaker.rules.rulesStrings.10</t>
  </si>
  <si>
    <t>lesson(tag=meme_AustereLifestyle)              -&gt;luxury and complexety are the bane of our existence</t>
  </si>
  <si>
    <t>MemeDef+AustereLifestyle.descriptionMaker.rules.rulesStrings.11</t>
  </si>
  <si>
    <t>AustereLifestyle.descriptionMaker.rules.rulesStrings.11</t>
  </si>
  <si>
    <t>lessonReinforcement(tag=meme_AustereLifestyle) -&gt;Why build extensive villas for few, when you can house thousands.</t>
  </si>
  <si>
    <t>MemeDef+AustereLifestyle.descriptionMaker.rules.rulesStrings.12</t>
  </si>
  <si>
    <t>AustereLifestyle.descriptionMaker.rules.rulesStrings.12</t>
  </si>
  <si>
    <t>archistBasis(tag=meme_AustereLifestyle)    -&gt;Archotechs are machines designed to help the masses.</t>
  </si>
  <si>
    <t>MemeDef+AustereLifestyle.descriptionMaker.rules.rulesStrings.13</t>
  </si>
  <si>
    <t>AustereLifestyle.descriptionMaker.rules.rulesStrings.13</t>
  </si>
  <si>
    <t>archistFact(tag=meme_AustereLifestyle)     -&gt;The archotechs should want no more than to assist us in our journey.</t>
  </si>
  <si>
    <t>MemeDef+AustereLifestyle.descriptionMaker.rules.rulesStrings.14</t>
  </si>
  <si>
    <t>AustereLifestyle.descriptionMaker.rules.rulesStrings.14</t>
  </si>
  <si>
    <t>archistProphecy(tag=meme_AustereLifestyle) -&gt;[inTheEnd], by enforcing out lifestyle, the archotechs won't be able to disagree, and join us.</t>
  </si>
  <si>
    <t>MemeDef+AustereLifestyle.descriptionMaker.rules.rulesStrings.15</t>
  </si>
  <si>
    <t>AustereLifestyle.descriptionMaker.rules.rulesStrings.15</t>
  </si>
  <si>
    <t>animistFact(tag=meme_AustereLifestyle)     -&gt;The spirits can only be calmed if we ourselves are calm.</t>
  </si>
  <si>
    <t>MemeDef+AustereLifestyle.symbolPacks.0.adjective</t>
  </si>
  <si>
    <t>AustereLifestyle.symbolPacks.0.adjective</t>
  </si>
  <si>
    <t>efficiency</t>
  </si>
  <si>
    <t>MemeDef+AustereLifestyle.symbolPacks.1.adjective</t>
  </si>
  <si>
    <t>AustereLifestyle.symbolPacks.1.adjective</t>
  </si>
  <si>
    <t>leisure</t>
  </si>
  <si>
    <t>MemeDef+Minimalist.label</t>
  </si>
  <si>
    <t>Minimalist.label</t>
  </si>
  <si>
    <t>minimalist</t>
  </si>
  <si>
    <t>MemeDef+Minimalist.description</t>
  </si>
  <si>
    <t>Minimalist.description</t>
  </si>
  <si>
    <t>There's nothing to gain from wasting space.</t>
  </si>
  <si>
    <t>MemeDef+Minimalist.generalRules.rulesStrings.0</t>
  </si>
  <si>
    <t>Minimalist.generalRules.rulesStrings.0</t>
  </si>
  <si>
    <t>MemeDef+Minimalist.generalRules.rulesStrings.1</t>
  </si>
  <si>
    <t>Minimalist.generalRules.rulesStrings.1</t>
  </si>
  <si>
    <t>MemeDef+Minimalist.generalRules.rulesStrings.2</t>
  </si>
  <si>
    <t>Minimalist.generalRules.rulesStrings.2</t>
  </si>
  <si>
    <t>검소한 생활 방식</t>
  </si>
  <si>
    <t>검소하면서도 규율 있는 삶을 살면 얻을 수 있는 것이 많습니다.</t>
  </si>
  <si>
    <t>memeAdjective-&gt;검소한</t>
  </si>
  <si>
    <t>memeAdjective-&gt;차분한</t>
  </si>
  <si>
    <t>memeAdjective-&gt;단순한</t>
  </si>
  <si>
    <t>memeConcept-&gt;간단한</t>
  </si>
  <si>
    <t>memeLeaderNoun-&gt;목자</t>
  </si>
  <si>
    <t>memeLeaderAdjective-&gt;차분한</t>
  </si>
  <si>
    <t>memeLeaderAdjective-&gt;검소한</t>
  </si>
  <si>
    <t>memeLeaderAdjective-&gt;단순한</t>
  </si>
  <si>
    <t>memeMoralist-&gt;수행자</t>
  </si>
  <si>
    <t>memeMoralist-&gt;수행인</t>
  </si>
  <si>
    <t>memeMoralist-&gt;수도자</t>
  </si>
  <si>
    <t>memeHyphenPrefix-&gt;검소한</t>
  </si>
  <si>
    <t>creation(tag=meme_AustereLifestyle)        -&gt;§1 항상 단순한 삶을 갈망했으므로 인간도 마찬가지다.</t>
  </si>
  <si>
    <t>episode(uses=1,tag=meme_AustereLifestyle)  -&gt;그들은 열심히 일했지만 많은 것을 성취하지 못했다. [deity0_name] 보고, 쉬는 법을 가르쳤습니다.</t>
  </si>
  <si>
    <t>intro(tag=meme_AustereLifestyle)           -&gt;§1의 첫 번째 가족들은 열심히 일하는 사람들이었으며 필요하지 않음에도 개척해나갔다. [deity0_name]는 이를 거부했고 가족들로 하여금 휴식을 취하도록 강요다.</t>
  </si>
  <si>
    <t>conflict(tag=meme_AustereLifestyle)        -&gt;성실했던 §1은 사람들이 화려하게 살아가도록 칙령을 내렸다. [deity0_name]는 많은 [memberNamePlural]가 §§ 꿈을 이루기 위해 목숨을 걸고 일하자 분노했다.</t>
  </si>
  <si>
    <t>founderJoin(tag=meme_AustereLifestyle)     -&gt;어느 날 §1은 [place_name]의 §3 규칙에도 불구하고 [place_job]가 와서 간단한 오두막을 지었다. [memberNamePlural]는 이것을 보았고 시간이 지남에 따라 많은 사람들이 합류하여 [deity0_name]를 매우 행복하게 만들었다.</t>
  </si>
  <si>
    <t>victory(tag=meme_AustereLifestyle)         -&gt;§1의 행동으로 인해 [foeLeader]의 §3는 [deity0_name]의 진실을 보게 되었다. [memberNamePlural]와 함께 §3는 [foeLeader]로 가서 죽을 때까지 일하도록 강요했다. 그들은 이제 모두 단순한 생활 방식을 살고 있다.</t>
  </si>
  <si>
    <t>setup(tag=meme_AustereLifestyle)           -&gt;§§ 스스로 건물을 짓는 복잡한 작업은 많이 본 적이 없지만 단순한 오두막이었다.</t>
  </si>
  <si>
    <t>story(uses=1,tag=meme_AustereLifestyle)    -&gt;많은 사람들이 §²의 오두막을 보고 그들의 생활 방식을 시험해 보았지만, 지금은 그 이상이다.</t>
  </si>
  <si>
    <t>lessonIntro(tag=meme_AustereLifestyle)         -&gt;나는 많은 사람들이 무의미한 목표를 달성하기 위해 목숨을 걸고 일하는 것을 보았다.</t>
  </si>
  <si>
    <t>lesson(tag=meme_AustereLifestyle)              -&gt;검소한 생활 공간이 우리에게 필요한 전부다</t>
  </si>
  <si>
    <t>lesson(tag=meme_AustereLifestyle)              -&gt;사치와 부는 우리에게 골칫거리를 늘릴 뿐이다</t>
  </si>
  <si>
    <t>lessonReinforcement(tag=meme_AustereLifestyle) -&gt;수천 명을 수용할 수 있는데 소수를 위한 대규모 빌라를 지을 이유가 무엇인가?</t>
  </si>
  <si>
    <t>archistBasis(tag=meme_AustereLifestyle)    -&gt;Archotech는 대중을 돕기 위해 설계된 기계다.</t>
  </si>
  <si>
    <t>archistFact(tag=meme_AustereLifestyle)     -&gt;대중은 우리의 여행을 돕는 것 이상을 바라지 않을 것이다.</t>
  </si>
  <si>
    <t>archistProphecy(tag=meme_AustereLifestyle) -&gt;§1, 라이프 스타일을 강요함으로써 대중들은 동의하지 않고 우리와 합류할 수 없을 것이다.</t>
  </si>
  <si>
    <t>animistFact(tag=meme_AustereLifestyle)     -&gt;우리 자신이 차분해야 영혼도 진정될 수 있다.</t>
  </si>
  <si>
    <t>능률</t>
  </si>
  <si>
    <t>여가</t>
  </si>
  <si>
    <t>단순한 생활 방식</t>
  </si>
  <si>
    <t>공간을 낭비해서 얻을 수 있는 것은 아무것도 없습니다.</t>
  </si>
  <si>
    <t>memeAdjective-&gt;효율적인</t>
  </si>
  <si>
    <t>memeConcept-&gt;단순한</t>
  </si>
  <si>
    <t>memeHyphenPrefix-&gt;차분한</t>
  </si>
  <si>
    <t>Merge [Not chosen]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</si>
</sst>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F39" sqref="F39"/>
    </sheetView>
  </sheetViews>
  <sheetFormatPr defaultRowHeight="17" x14ac:dyDescent="0.45"/>
  <cols>
    <col min="1" max="1" width="58.83203125" bestFit="1" customWidth="1"/>
    <col min="2" max="2" width="17.4140625" bestFit="1" customWidth="1"/>
    <col min="3" max="3" width="48.75" bestFit="1" customWidth="1"/>
    <col min="4" max="4" width="34.58203125" customWidth="1"/>
    <col min="5" max="5" width="34.6640625" customWidth="1"/>
    <col min="6" max="6" width="29.9140625" bestFit="1" customWidth="1"/>
    <col min="7" max="7" width="25.91406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156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119</v>
      </c>
      <c r="F2" s="3" t="s">
        <v>10</v>
      </c>
      <c r="G2" t="str">
        <f>IFERROR(VLOOKUP(A2,Merge!$A$1:$B$37,2,FALSE),"")</f>
        <v>검소한 생활 방식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120</v>
      </c>
      <c r="F3" s="4" t="s">
        <v>14</v>
      </c>
      <c r="G3" t="str">
        <f>IFERROR(VLOOKUP(A3,Merge!$A$1:$B$37,2,FALSE),"")</f>
        <v>검소하면서도 규율 있는 삶을 살면 얻을 수 있는 것이 많습니다.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121</v>
      </c>
      <c r="F4" s="3" t="s">
        <v>18</v>
      </c>
      <c r="G4" t="str">
        <f>IFERROR(VLOOKUP(A4,Merge!$A$1:$B$37,2,FALSE),"")</f>
        <v>memeAdjective-&gt;검소한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122</v>
      </c>
      <c r="F5" s="4" t="s">
        <v>22</v>
      </c>
      <c r="G5" t="str">
        <f>IFERROR(VLOOKUP(A5,Merge!$A$1:$B$37,2,FALSE),"")</f>
        <v>memeAdjective-&gt;차분한</v>
      </c>
    </row>
    <row r="6" spans="1:7" x14ac:dyDescent="0.45">
      <c r="A6" s="1" t="s">
        <v>23</v>
      </c>
      <c r="B6" s="1" t="s">
        <v>7</v>
      </c>
      <c r="C6" s="1" t="s">
        <v>24</v>
      </c>
      <c r="D6" s="1" t="s">
        <v>25</v>
      </c>
      <c r="E6" s="1" t="s">
        <v>123</v>
      </c>
      <c r="G6" t="str">
        <f>IFERROR(VLOOKUP(A6,Merge!$A$1:$B$37,2,FALSE),"")</f>
        <v>memeAdjective-&gt;단순한</v>
      </c>
    </row>
    <row r="7" spans="1:7" x14ac:dyDescent="0.45">
      <c r="A7" s="1" t="s">
        <v>26</v>
      </c>
      <c r="B7" s="1" t="s">
        <v>7</v>
      </c>
      <c r="C7" s="1" t="s">
        <v>27</v>
      </c>
      <c r="D7" s="1" t="s">
        <v>28</v>
      </c>
      <c r="E7" s="1" t="s">
        <v>124</v>
      </c>
      <c r="G7" t="str">
        <f>IFERROR(VLOOKUP(A7,Merge!$A$1:$B$37,2,FALSE),"")</f>
        <v>memeConcept-&gt;간단한</v>
      </c>
    </row>
    <row r="8" spans="1:7" x14ac:dyDescent="0.45">
      <c r="A8" s="1" t="s">
        <v>29</v>
      </c>
      <c r="B8" s="1" t="s">
        <v>7</v>
      </c>
      <c r="C8" s="1" t="s">
        <v>30</v>
      </c>
      <c r="D8" s="1" t="s">
        <v>31</v>
      </c>
      <c r="E8" s="1" t="s">
        <v>125</v>
      </c>
      <c r="G8" t="str">
        <f>IFERROR(VLOOKUP(A8,Merge!$A$1:$B$37,2,FALSE),"")</f>
        <v>memeLeaderNoun-&gt;목자</v>
      </c>
    </row>
    <row r="9" spans="1:7" x14ac:dyDescent="0.45">
      <c r="A9" s="1" t="s">
        <v>32</v>
      </c>
      <c r="B9" s="1" t="s">
        <v>7</v>
      </c>
      <c r="C9" s="1" t="s">
        <v>33</v>
      </c>
      <c r="D9" s="1" t="s">
        <v>34</v>
      </c>
      <c r="E9" s="1" t="s">
        <v>126</v>
      </c>
      <c r="G9" t="str">
        <f>IFERROR(VLOOKUP(A9,Merge!$A$1:$B$37,2,FALSE),"")</f>
        <v>memeLeaderAdjective-&gt;차분한</v>
      </c>
    </row>
    <row r="10" spans="1:7" x14ac:dyDescent="0.45">
      <c r="A10" s="1" t="s">
        <v>35</v>
      </c>
      <c r="B10" s="1" t="s">
        <v>7</v>
      </c>
      <c r="C10" s="1" t="s">
        <v>36</v>
      </c>
      <c r="D10" s="1" t="s">
        <v>37</v>
      </c>
      <c r="E10" s="1" t="s">
        <v>127</v>
      </c>
      <c r="G10" t="str">
        <f>IFERROR(VLOOKUP(A10,Merge!$A$1:$B$37,2,FALSE),"")</f>
        <v>memeLeaderAdjective-&gt;검소한</v>
      </c>
    </row>
    <row r="11" spans="1:7" x14ac:dyDescent="0.45">
      <c r="A11" s="1" t="s">
        <v>38</v>
      </c>
      <c r="B11" s="1" t="s">
        <v>7</v>
      </c>
      <c r="C11" s="1" t="s">
        <v>39</v>
      </c>
      <c r="D11" s="1" t="s">
        <v>40</v>
      </c>
      <c r="E11" s="1" t="s">
        <v>128</v>
      </c>
      <c r="G11" t="str">
        <f>IFERROR(VLOOKUP(A11,Merge!$A$1:$B$37,2,FALSE),"")</f>
        <v>memeLeaderAdjective-&gt;단순한</v>
      </c>
    </row>
    <row r="12" spans="1:7" x14ac:dyDescent="0.45">
      <c r="A12" s="1" t="s">
        <v>41</v>
      </c>
      <c r="B12" s="1" t="s">
        <v>7</v>
      </c>
      <c r="C12" s="1" t="s">
        <v>42</v>
      </c>
      <c r="D12" s="1" t="s">
        <v>43</v>
      </c>
      <c r="E12" s="1" t="s">
        <v>129</v>
      </c>
      <c r="G12" t="str">
        <f>IFERROR(VLOOKUP(A12,Merge!$A$1:$B$37,2,FALSE),"")</f>
        <v>memeMoralist-&gt;수행자</v>
      </c>
    </row>
    <row r="13" spans="1:7" x14ac:dyDescent="0.45">
      <c r="A13" s="1" t="s">
        <v>44</v>
      </c>
      <c r="B13" s="1" t="s">
        <v>7</v>
      </c>
      <c r="C13" s="1" t="s">
        <v>45</v>
      </c>
      <c r="D13" s="1" t="s">
        <v>46</v>
      </c>
      <c r="E13" s="1" t="s">
        <v>130</v>
      </c>
      <c r="G13" t="str">
        <f>IFERROR(VLOOKUP(A13,Merge!$A$1:$B$37,2,FALSE),"")</f>
        <v>memeMoralist-&gt;수행인</v>
      </c>
    </row>
    <row r="14" spans="1:7" x14ac:dyDescent="0.45">
      <c r="A14" s="1" t="s">
        <v>47</v>
      </c>
      <c r="B14" s="1" t="s">
        <v>7</v>
      </c>
      <c r="C14" s="1" t="s">
        <v>48</v>
      </c>
      <c r="D14" s="1" t="s">
        <v>49</v>
      </c>
      <c r="E14" s="1" t="s">
        <v>131</v>
      </c>
      <c r="G14" t="str">
        <f>IFERROR(VLOOKUP(A14,Merge!$A$1:$B$37,2,FALSE),"")</f>
        <v>memeMoralist-&gt;수도자</v>
      </c>
    </row>
    <row r="15" spans="1:7" x14ac:dyDescent="0.45">
      <c r="A15" s="1" t="s">
        <v>50</v>
      </c>
      <c r="B15" s="1" t="s">
        <v>7</v>
      </c>
      <c r="C15" s="1" t="s">
        <v>51</v>
      </c>
      <c r="D15" s="1" t="s">
        <v>52</v>
      </c>
      <c r="E15" s="1" t="s">
        <v>132</v>
      </c>
      <c r="G15" t="str">
        <f>IFERROR(VLOOKUP(A15,Merge!$A$1:$B$37,2,FALSE),"")</f>
        <v>memeHyphenPrefix-&gt;검소한</v>
      </c>
    </row>
    <row r="16" spans="1:7" x14ac:dyDescent="0.45">
      <c r="A16" s="1" t="s">
        <v>53</v>
      </c>
      <c r="B16" s="1" t="s">
        <v>7</v>
      </c>
      <c r="C16" s="1" t="s">
        <v>54</v>
      </c>
      <c r="D16" s="1" t="s">
        <v>55</v>
      </c>
      <c r="E16" s="1" t="s">
        <v>133</v>
      </c>
      <c r="G16" t="str">
        <f>IFERROR(VLOOKUP(A16,Merge!$A$1:$B$37,2,FALSE),"")</f>
        <v>creation(tag=meme_AustereLifestyle)        -&gt;§1 항상 단순한 삶을 갈망했으므로 인간도 마찬가지다.</v>
      </c>
    </row>
    <row r="17" spans="1:7" x14ac:dyDescent="0.45">
      <c r="A17" s="1" t="s">
        <v>56</v>
      </c>
      <c r="B17" s="1" t="s">
        <v>7</v>
      </c>
      <c r="C17" s="1" t="s">
        <v>57</v>
      </c>
      <c r="D17" s="1" t="s">
        <v>58</v>
      </c>
      <c r="E17" s="1" t="s">
        <v>134</v>
      </c>
      <c r="G17" t="str">
        <f>IFERROR(VLOOKUP(A17,Merge!$A$1:$B$37,2,FALSE),"")</f>
        <v>episode(uses=1,tag=meme_AustereLifestyle)  -&gt;그들은 열심히 일했지만 많은 것을 성취하지 못했다. [deity0_name] 보고, 쉬는 법을 가르쳤습니다.</v>
      </c>
    </row>
    <row r="18" spans="1:7" x14ac:dyDescent="0.45">
      <c r="A18" s="1" t="s">
        <v>59</v>
      </c>
      <c r="B18" s="1" t="s">
        <v>7</v>
      </c>
      <c r="C18" s="1" t="s">
        <v>60</v>
      </c>
      <c r="D18" s="1" t="s">
        <v>61</v>
      </c>
      <c r="E18" s="1" t="s">
        <v>135</v>
      </c>
      <c r="G18" t="str">
        <f>IFERROR(VLOOKUP(A18,Merge!$A$1:$B$37,2,FALSE),"")</f>
        <v>intro(tag=meme_AustereLifestyle)           -&gt;§1의 첫 번째 가족들은 열심히 일하는 사람들이었으며 필요하지 않음에도 개척해나갔다. [deity0_name]는 이를 거부했고 가족들로 하여금 휴식을 취하도록 강요다.</v>
      </c>
    </row>
    <row r="19" spans="1:7" x14ac:dyDescent="0.45">
      <c r="A19" s="1" t="s">
        <v>62</v>
      </c>
      <c r="B19" s="1" t="s">
        <v>7</v>
      </c>
      <c r="C19" s="1" t="s">
        <v>63</v>
      </c>
      <c r="D19" s="1" t="s">
        <v>64</v>
      </c>
      <c r="E19" s="1" t="s">
        <v>136</v>
      </c>
      <c r="G19" t="str">
        <f>IFERROR(VLOOKUP(A19,Merge!$A$1:$B$37,2,FALSE),"")</f>
        <v>conflict(tag=meme_AustereLifestyle)        -&gt;성실했던 §1은 사람들이 화려하게 살아가도록 칙령을 내렸다. [deity0_name]는 많은 [memberNamePlural]가 §§ 꿈을 이루기 위해 목숨을 걸고 일하자 분노했다.</v>
      </c>
    </row>
    <row r="20" spans="1:7" x14ac:dyDescent="0.45">
      <c r="A20" s="1" t="s">
        <v>65</v>
      </c>
      <c r="B20" s="1" t="s">
        <v>7</v>
      </c>
      <c r="C20" s="1" t="s">
        <v>66</v>
      </c>
      <c r="D20" s="1" t="s">
        <v>67</v>
      </c>
      <c r="E20" s="1" t="s">
        <v>137</v>
      </c>
      <c r="G20" t="str">
        <f>IFERROR(VLOOKUP(A20,Merge!$A$1:$B$37,2,FALSE),"")</f>
        <v>founderJoin(tag=meme_AustereLifestyle)     -&gt;어느 날 §1은 [place_name]의 §3 규칙에도 불구하고 [place_job]가 와서 간단한 오두막을 지었다. [memberNamePlural]는 이것을 보았고 시간이 지남에 따라 많은 사람들이 합류하여 [deity0_name]를 매우 행복하게 만들었다.</v>
      </c>
    </row>
    <row r="21" spans="1:7" x14ac:dyDescent="0.45">
      <c r="A21" s="1" t="s">
        <v>68</v>
      </c>
      <c r="B21" s="1" t="s">
        <v>7</v>
      </c>
      <c r="C21" s="1" t="s">
        <v>69</v>
      </c>
      <c r="D21" s="1" t="s">
        <v>70</v>
      </c>
      <c r="E21" s="1" t="s">
        <v>138</v>
      </c>
      <c r="G21" t="str">
        <f>IFERROR(VLOOKUP(A21,Merge!$A$1:$B$37,2,FALSE),"")</f>
        <v>victory(tag=meme_AustereLifestyle)         -&gt;§1의 행동으로 인해 [foeLeader]의 §3는 [deity0_name]의 진실을 보게 되었다. [memberNamePlural]와 함께 §3는 [foeLeader]로 가서 죽을 때까지 일하도록 강요했다. 그들은 이제 모두 단순한 생활 방식을 살고 있다.</v>
      </c>
    </row>
    <row r="22" spans="1:7" x14ac:dyDescent="0.45">
      <c r="A22" s="1" t="s">
        <v>71</v>
      </c>
      <c r="B22" s="1" t="s">
        <v>7</v>
      </c>
      <c r="C22" s="1" t="s">
        <v>72</v>
      </c>
      <c r="D22" s="1" t="s">
        <v>73</v>
      </c>
      <c r="E22" s="1" t="s">
        <v>139</v>
      </c>
      <c r="G22" t="str">
        <f>IFERROR(VLOOKUP(A22,Merge!$A$1:$B$37,2,FALSE),"")</f>
        <v>setup(tag=meme_AustereLifestyle)           -&gt;§§ 스스로 건물을 짓는 복잡한 작업은 많이 본 적이 없지만 단순한 오두막이었다.</v>
      </c>
    </row>
    <row r="23" spans="1:7" x14ac:dyDescent="0.45">
      <c r="A23" s="1" t="s">
        <v>74</v>
      </c>
      <c r="B23" s="1" t="s">
        <v>7</v>
      </c>
      <c r="C23" s="1" t="s">
        <v>75</v>
      </c>
      <c r="D23" s="1" t="s">
        <v>76</v>
      </c>
      <c r="E23" s="1" t="s">
        <v>140</v>
      </c>
      <c r="G23" t="str">
        <f>IFERROR(VLOOKUP(A23,Merge!$A$1:$B$37,2,FALSE),"")</f>
        <v>story(uses=1,tag=meme_AustereLifestyle)    -&gt;많은 사람들이 §²의 오두막을 보고 그들의 생활 방식을 시험해 보았지만, 지금은 그 이상이다.</v>
      </c>
    </row>
    <row r="24" spans="1:7" x14ac:dyDescent="0.45">
      <c r="A24" s="1" t="s">
        <v>77</v>
      </c>
      <c r="B24" s="1" t="s">
        <v>7</v>
      </c>
      <c r="C24" s="1" t="s">
        <v>78</v>
      </c>
      <c r="D24" s="1" t="s">
        <v>79</v>
      </c>
      <c r="E24" s="1" t="s">
        <v>141</v>
      </c>
      <c r="G24" t="str">
        <f>IFERROR(VLOOKUP(A24,Merge!$A$1:$B$37,2,FALSE),"")</f>
        <v>lessonIntro(tag=meme_AustereLifestyle)         -&gt;나는 많은 사람들이 무의미한 목표를 달성하기 위해 목숨을 걸고 일하는 것을 보았다.</v>
      </c>
    </row>
    <row r="25" spans="1:7" x14ac:dyDescent="0.45">
      <c r="A25" s="1" t="s">
        <v>80</v>
      </c>
      <c r="B25" s="1" t="s">
        <v>7</v>
      </c>
      <c r="C25" s="1" t="s">
        <v>81</v>
      </c>
      <c r="D25" s="1" t="s">
        <v>82</v>
      </c>
      <c r="E25" s="1" t="s">
        <v>142</v>
      </c>
      <c r="G25" t="str">
        <f>IFERROR(VLOOKUP(A25,Merge!$A$1:$B$37,2,FALSE),"")</f>
        <v>lesson(tag=meme_AustereLifestyle)              -&gt;검소한 생활 공간이 우리에게 필요한 전부다</v>
      </c>
    </row>
    <row r="26" spans="1:7" x14ac:dyDescent="0.45">
      <c r="A26" s="1" t="s">
        <v>83</v>
      </c>
      <c r="B26" s="1" t="s">
        <v>7</v>
      </c>
      <c r="C26" s="1" t="s">
        <v>84</v>
      </c>
      <c r="D26" s="1" t="s">
        <v>85</v>
      </c>
      <c r="E26" s="1" t="s">
        <v>143</v>
      </c>
      <c r="G26" t="str">
        <f>IFERROR(VLOOKUP(A26,Merge!$A$1:$B$37,2,FALSE),"")</f>
        <v>lesson(tag=meme_AustereLifestyle)              -&gt;사치와 부는 우리에게 골칫거리를 늘릴 뿐이다</v>
      </c>
    </row>
    <row r="27" spans="1:7" x14ac:dyDescent="0.45">
      <c r="A27" s="1" t="s">
        <v>86</v>
      </c>
      <c r="B27" s="1" t="s">
        <v>7</v>
      </c>
      <c r="C27" s="1" t="s">
        <v>87</v>
      </c>
      <c r="D27" s="1" t="s">
        <v>88</v>
      </c>
      <c r="E27" s="1" t="s">
        <v>144</v>
      </c>
      <c r="G27" t="str">
        <f>IFERROR(VLOOKUP(A27,Merge!$A$1:$B$37,2,FALSE),"")</f>
        <v>lessonReinforcement(tag=meme_AustereLifestyle) -&gt;수천 명을 수용할 수 있는데 소수를 위한 대규모 빌라를 지을 이유가 무엇인가?</v>
      </c>
    </row>
    <row r="28" spans="1:7" x14ac:dyDescent="0.45">
      <c r="A28" s="1" t="s">
        <v>89</v>
      </c>
      <c r="B28" s="1" t="s">
        <v>7</v>
      </c>
      <c r="C28" s="1" t="s">
        <v>90</v>
      </c>
      <c r="D28" s="1" t="s">
        <v>91</v>
      </c>
      <c r="E28" s="1" t="s">
        <v>145</v>
      </c>
      <c r="G28" t="str">
        <f>IFERROR(VLOOKUP(A28,Merge!$A$1:$B$37,2,FALSE),"")</f>
        <v>archistBasis(tag=meme_AustereLifestyle)    -&gt;Archotech는 대중을 돕기 위해 설계된 기계다.</v>
      </c>
    </row>
    <row r="29" spans="1:7" x14ac:dyDescent="0.45">
      <c r="A29" s="1" t="s">
        <v>92</v>
      </c>
      <c r="B29" s="1" t="s">
        <v>7</v>
      </c>
      <c r="C29" s="1" t="s">
        <v>93</v>
      </c>
      <c r="D29" s="1" t="s">
        <v>94</v>
      </c>
      <c r="E29" s="1" t="s">
        <v>146</v>
      </c>
      <c r="G29" t="str">
        <f>IFERROR(VLOOKUP(A29,Merge!$A$1:$B$37,2,FALSE),"")</f>
        <v>archistFact(tag=meme_AustereLifestyle)     -&gt;대중은 우리의 여행을 돕는 것 이상을 바라지 않을 것이다.</v>
      </c>
    </row>
    <row r="30" spans="1:7" x14ac:dyDescent="0.45">
      <c r="A30" s="1" t="s">
        <v>95</v>
      </c>
      <c r="B30" s="1" t="s">
        <v>7</v>
      </c>
      <c r="C30" s="1" t="s">
        <v>96</v>
      </c>
      <c r="D30" s="1" t="s">
        <v>97</v>
      </c>
      <c r="E30" s="1" t="s">
        <v>147</v>
      </c>
      <c r="G30" t="str">
        <f>IFERROR(VLOOKUP(A30,Merge!$A$1:$B$37,2,FALSE),"")</f>
        <v>archistProphecy(tag=meme_AustereLifestyle) -&gt;§1, 라이프 스타일을 강요함으로써 대중들은 동의하지 않고 우리와 합류할 수 없을 것이다.</v>
      </c>
    </row>
    <row r="31" spans="1:7" x14ac:dyDescent="0.45">
      <c r="A31" s="1" t="s">
        <v>98</v>
      </c>
      <c r="B31" s="1" t="s">
        <v>7</v>
      </c>
      <c r="C31" s="1" t="s">
        <v>99</v>
      </c>
      <c r="D31" s="1" t="s">
        <v>100</v>
      </c>
      <c r="E31" s="1" t="s">
        <v>148</v>
      </c>
      <c r="G31" t="str">
        <f>IFERROR(VLOOKUP(A31,Merge!$A$1:$B$37,2,FALSE),"")</f>
        <v>animistFact(tag=meme_AustereLifestyle)     -&gt;우리 자신이 차분해야 영혼도 진정될 수 있다.</v>
      </c>
    </row>
    <row r="32" spans="1:7" x14ac:dyDescent="0.45">
      <c r="A32" s="1" t="s">
        <v>101</v>
      </c>
      <c r="B32" s="1" t="s">
        <v>7</v>
      </c>
      <c r="C32" s="1" t="s">
        <v>102</v>
      </c>
      <c r="D32" s="1" t="s">
        <v>103</v>
      </c>
      <c r="E32" s="1" t="s">
        <v>149</v>
      </c>
      <c r="G32" t="str">
        <f>IFERROR(VLOOKUP(A32,Merge!$A$1:$B$37,2,FALSE),"")</f>
        <v>능률</v>
      </c>
    </row>
    <row r="33" spans="1:7" x14ac:dyDescent="0.45">
      <c r="A33" s="1" t="s">
        <v>104</v>
      </c>
      <c r="B33" s="1" t="s">
        <v>7</v>
      </c>
      <c r="C33" s="1" t="s">
        <v>105</v>
      </c>
      <c r="D33" s="1" t="s">
        <v>106</v>
      </c>
      <c r="E33" s="1" t="s">
        <v>150</v>
      </c>
      <c r="G33" t="str">
        <f>IFERROR(VLOOKUP(A33,Merge!$A$1:$B$37,2,FALSE),"")</f>
        <v>여가</v>
      </c>
    </row>
    <row r="34" spans="1:7" x14ac:dyDescent="0.45">
      <c r="A34" s="1" t="s">
        <v>107</v>
      </c>
      <c r="B34" s="1" t="s">
        <v>7</v>
      </c>
      <c r="C34" s="1" t="s">
        <v>108</v>
      </c>
      <c r="D34" s="1" t="s">
        <v>109</v>
      </c>
      <c r="E34" s="1" t="s">
        <v>151</v>
      </c>
      <c r="G34" t="str">
        <f>IFERROR(VLOOKUP(A34,Merge!$A$1:$B$37,2,FALSE),"")</f>
        <v>단순한 생활 방식</v>
      </c>
    </row>
    <row r="35" spans="1:7" x14ac:dyDescent="0.45">
      <c r="A35" s="1" t="s">
        <v>110</v>
      </c>
      <c r="B35" s="1" t="s">
        <v>7</v>
      </c>
      <c r="C35" s="1" t="s">
        <v>111</v>
      </c>
      <c r="D35" s="1" t="s">
        <v>112</v>
      </c>
      <c r="E35" s="1" t="s">
        <v>152</v>
      </c>
      <c r="G35" t="str">
        <f>IFERROR(VLOOKUP(A35,Merge!$A$1:$B$37,2,FALSE),"")</f>
        <v>공간을 낭비해서 얻을 수 있는 것은 아무것도 없습니다.</v>
      </c>
    </row>
    <row r="36" spans="1:7" x14ac:dyDescent="0.45">
      <c r="A36" s="1" t="s">
        <v>113</v>
      </c>
      <c r="B36" s="1" t="s">
        <v>7</v>
      </c>
      <c r="C36" s="1" t="s">
        <v>114</v>
      </c>
      <c r="D36" s="1" t="s">
        <v>17</v>
      </c>
      <c r="E36" s="1" t="s">
        <v>153</v>
      </c>
      <c r="G36" t="str">
        <f>IFERROR(VLOOKUP(A36,Merge!$A$1:$B$37,2,FALSE),"")</f>
        <v>memeAdjective-&gt;효율적인</v>
      </c>
    </row>
    <row r="37" spans="1:7" x14ac:dyDescent="0.45">
      <c r="A37" s="1" t="s">
        <v>115</v>
      </c>
      <c r="B37" s="1" t="s">
        <v>7</v>
      </c>
      <c r="C37" s="1" t="s">
        <v>116</v>
      </c>
      <c r="D37" s="1" t="s">
        <v>28</v>
      </c>
      <c r="E37" s="1" t="s">
        <v>154</v>
      </c>
      <c r="G37" t="str">
        <f>IFERROR(VLOOKUP(A37,Merge!$A$1:$B$37,2,FALSE),"")</f>
        <v>memeConcept-&gt;단순한</v>
      </c>
    </row>
    <row r="38" spans="1:7" x14ac:dyDescent="0.45">
      <c r="A38" s="1" t="s">
        <v>117</v>
      </c>
      <c r="B38" s="1" t="s">
        <v>7</v>
      </c>
      <c r="C38" s="1" t="s">
        <v>118</v>
      </c>
      <c r="D38" s="1" t="s">
        <v>52</v>
      </c>
      <c r="E38" s="1" t="s">
        <v>155</v>
      </c>
      <c r="G38" t="str">
        <f>IFERROR(VLOOKUP(A38,Merge!$A$1:$B$37,2,FALSE),"")</f>
        <v>memeHyphenPrefix-&gt;차분한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7BE9-6DC7-43EE-82D2-7F883D02932F}">
  <dimension ref="A1:B37"/>
  <sheetViews>
    <sheetView workbookViewId="0">
      <selection activeCell="B1" sqref="B1:B37"/>
    </sheetView>
  </sheetViews>
  <sheetFormatPr defaultRowHeight="17" x14ac:dyDescent="0.45"/>
  <sheetData>
    <row r="1" spans="1:2" x14ac:dyDescent="0.45">
      <c r="A1" s="5" t="s">
        <v>6</v>
      </c>
      <c r="B1" s="5" t="s">
        <v>119</v>
      </c>
    </row>
    <row r="2" spans="1:2" x14ac:dyDescent="0.45">
      <c r="A2" s="5" t="s">
        <v>11</v>
      </c>
      <c r="B2" s="5" t="s">
        <v>120</v>
      </c>
    </row>
    <row r="3" spans="1:2" x14ac:dyDescent="0.45">
      <c r="A3" s="5" t="s">
        <v>15</v>
      </c>
      <c r="B3" s="5" t="s">
        <v>121</v>
      </c>
    </row>
    <row r="4" spans="1:2" x14ac:dyDescent="0.45">
      <c r="A4" s="5" t="s">
        <v>19</v>
      </c>
      <c r="B4" s="5" t="s">
        <v>122</v>
      </c>
    </row>
    <row r="5" spans="1:2" x14ac:dyDescent="0.45">
      <c r="A5" s="5" t="s">
        <v>23</v>
      </c>
      <c r="B5" s="5" t="s">
        <v>123</v>
      </c>
    </row>
    <row r="6" spans="1:2" x14ac:dyDescent="0.45">
      <c r="A6" s="5" t="s">
        <v>26</v>
      </c>
      <c r="B6" s="5" t="s">
        <v>124</v>
      </c>
    </row>
    <row r="7" spans="1:2" x14ac:dyDescent="0.45">
      <c r="A7" s="5" t="s">
        <v>29</v>
      </c>
      <c r="B7" s="5" t="s">
        <v>125</v>
      </c>
    </row>
    <row r="8" spans="1:2" x14ac:dyDescent="0.45">
      <c r="A8" s="5" t="s">
        <v>32</v>
      </c>
      <c r="B8" s="5" t="s">
        <v>126</v>
      </c>
    </row>
    <row r="9" spans="1:2" x14ac:dyDescent="0.45">
      <c r="A9" s="5" t="s">
        <v>35</v>
      </c>
      <c r="B9" s="5" t="s">
        <v>127</v>
      </c>
    </row>
    <row r="10" spans="1:2" x14ac:dyDescent="0.45">
      <c r="A10" s="5" t="s">
        <v>38</v>
      </c>
      <c r="B10" s="5" t="s">
        <v>128</v>
      </c>
    </row>
    <row r="11" spans="1:2" x14ac:dyDescent="0.45">
      <c r="A11" s="5" t="s">
        <v>41</v>
      </c>
      <c r="B11" s="5" t="s">
        <v>129</v>
      </c>
    </row>
    <row r="12" spans="1:2" x14ac:dyDescent="0.45">
      <c r="A12" s="5" t="s">
        <v>44</v>
      </c>
      <c r="B12" s="5" t="s">
        <v>130</v>
      </c>
    </row>
    <row r="13" spans="1:2" x14ac:dyDescent="0.45">
      <c r="A13" s="5" t="s">
        <v>47</v>
      </c>
      <c r="B13" s="5" t="s">
        <v>131</v>
      </c>
    </row>
    <row r="14" spans="1:2" x14ac:dyDescent="0.45">
      <c r="A14" s="5" t="s">
        <v>50</v>
      </c>
      <c r="B14" s="5" t="s">
        <v>132</v>
      </c>
    </row>
    <row r="15" spans="1:2" x14ac:dyDescent="0.45">
      <c r="A15" s="5" t="s">
        <v>53</v>
      </c>
      <c r="B15" s="5" t="s">
        <v>133</v>
      </c>
    </row>
    <row r="16" spans="1:2" x14ac:dyDescent="0.45">
      <c r="A16" s="5" t="s">
        <v>56</v>
      </c>
      <c r="B16" s="5" t="s">
        <v>134</v>
      </c>
    </row>
    <row r="17" spans="1:2" x14ac:dyDescent="0.45">
      <c r="A17" s="5" t="s">
        <v>59</v>
      </c>
      <c r="B17" s="5" t="s">
        <v>135</v>
      </c>
    </row>
    <row r="18" spans="1:2" x14ac:dyDescent="0.45">
      <c r="A18" s="5" t="s">
        <v>62</v>
      </c>
      <c r="B18" s="5" t="s">
        <v>136</v>
      </c>
    </row>
    <row r="19" spans="1:2" x14ac:dyDescent="0.45">
      <c r="A19" s="5" t="s">
        <v>65</v>
      </c>
      <c r="B19" s="5" t="s">
        <v>137</v>
      </c>
    </row>
    <row r="20" spans="1:2" x14ac:dyDescent="0.45">
      <c r="A20" s="5" t="s">
        <v>68</v>
      </c>
      <c r="B20" s="5" t="s">
        <v>138</v>
      </c>
    </row>
    <row r="21" spans="1:2" x14ac:dyDescent="0.45">
      <c r="A21" s="5" t="s">
        <v>71</v>
      </c>
      <c r="B21" s="5" t="s">
        <v>139</v>
      </c>
    </row>
    <row r="22" spans="1:2" x14ac:dyDescent="0.45">
      <c r="A22" s="5" t="s">
        <v>74</v>
      </c>
      <c r="B22" s="5" t="s">
        <v>140</v>
      </c>
    </row>
    <row r="23" spans="1:2" x14ac:dyDescent="0.45">
      <c r="A23" s="5" t="s">
        <v>77</v>
      </c>
      <c r="B23" s="5" t="s">
        <v>141</v>
      </c>
    </row>
    <row r="24" spans="1:2" x14ac:dyDescent="0.45">
      <c r="A24" s="5" t="s">
        <v>80</v>
      </c>
      <c r="B24" s="5" t="s">
        <v>142</v>
      </c>
    </row>
    <row r="25" spans="1:2" x14ac:dyDescent="0.45">
      <c r="A25" s="5" t="s">
        <v>83</v>
      </c>
      <c r="B25" s="5" t="s">
        <v>143</v>
      </c>
    </row>
    <row r="26" spans="1:2" x14ac:dyDescent="0.45">
      <c r="A26" s="5" t="s">
        <v>86</v>
      </c>
      <c r="B26" s="5" t="s">
        <v>144</v>
      </c>
    </row>
    <row r="27" spans="1:2" x14ac:dyDescent="0.45">
      <c r="A27" s="5" t="s">
        <v>89</v>
      </c>
      <c r="B27" s="5" t="s">
        <v>145</v>
      </c>
    </row>
    <row r="28" spans="1:2" x14ac:dyDescent="0.45">
      <c r="A28" s="5" t="s">
        <v>92</v>
      </c>
      <c r="B28" s="5" t="s">
        <v>146</v>
      </c>
    </row>
    <row r="29" spans="1:2" x14ac:dyDescent="0.45">
      <c r="A29" s="5" t="s">
        <v>95</v>
      </c>
      <c r="B29" s="5" t="s">
        <v>147</v>
      </c>
    </row>
    <row r="30" spans="1:2" x14ac:dyDescent="0.45">
      <c r="A30" s="5" t="s">
        <v>98</v>
      </c>
      <c r="B30" s="5" t="s">
        <v>148</v>
      </c>
    </row>
    <row r="31" spans="1:2" x14ac:dyDescent="0.45">
      <c r="A31" s="5" t="s">
        <v>101</v>
      </c>
      <c r="B31" s="5" t="s">
        <v>149</v>
      </c>
    </row>
    <row r="32" spans="1:2" x14ac:dyDescent="0.45">
      <c r="A32" s="5" t="s">
        <v>104</v>
      </c>
      <c r="B32" s="5" t="s">
        <v>150</v>
      </c>
    </row>
    <row r="33" spans="1:2" x14ac:dyDescent="0.45">
      <c r="A33" s="5" t="s">
        <v>107</v>
      </c>
      <c r="B33" s="5" t="s">
        <v>151</v>
      </c>
    </row>
    <row r="34" spans="1:2" x14ac:dyDescent="0.45">
      <c r="A34" s="5" t="s">
        <v>110</v>
      </c>
      <c r="B34" s="5" t="s">
        <v>152</v>
      </c>
    </row>
    <row r="35" spans="1:2" x14ac:dyDescent="0.45">
      <c r="A35" s="5" t="s">
        <v>113</v>
      </c>
      <c r="B35" s="5" t="s">
        <v>153</v>
      </c>
    </row>
    <row r="36" spans="1:2" x14ac:dyDescent="0.45">
      <c r="A36" s="5" t="s">
        <v>115</v>
      </c>
      <c r="B36" s="5" t="s">
        <v>154</v>
      </c>
    </row>
    <row r="37" spans="1:2" x14ac:dyDescent="0.45">
      <c r="A37" s="5" t="s">
        <v>117</v>
      </c>
      <c r="B37" s="5" t="s">
        <v>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2023-11-18T23:19:12Z</dcterms:created>
  <dcterms:modified xsi:type="dcterms:W3CDTF">2023-11-19T00:01:01Z</dcterms:modified>
</cp:coreProperties>
</file>