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4.0\Toddlers - 2903359152\"/>
    </mc:Choice>
  </mc:AlternateContent>
  <xr:revisionPtr revIDLastSave="0" documentId="13_ncr:1_{64EE7BFE-C47F-4DEC-9596-4DC12F68655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" sheetId="1" r:id="rId1"/>
    <sheet name="94HanA" sheetId="2" r:id="rId2"/>
    <sheet name="Lega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F44" authorId="0" shapeId="0" xr:uid="{D2EC8C5B-0B94-42FE-BB2E-D0F6C40F0861}">
      <text>
        <r>
          <rPr>
            <b/>
            <sz val="9"/>
            <color indexed="81"/>
            <rFont val="Tahoma"/>
            <family val="2"/>
          </rPr>
          <t xml:space="preserve">Target </t>
        </r>
        <r>
          <rPr>
            <b/>
            <sz val="9"/>
            <color indexed="81"/>
            <rFont val="돋움"/>
            <family val="3"/>
            <charset val="129"/>
          </rPr>
          <t>변수는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번역하면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좋음</t>
        </r>
      </text>
    </comment>
    <comment ref="F58" authorId="0" shapeId="0" xr:uid="{DDDDC5CB-560D-4A09-903C-EF0FEF9C6E19}">
      <text>
        <r>
          <rPr>
            <b/>
            <sz val="9"/>
            <color indexed="81"/>
            <rFont val="돋움"/>
            <family val="3"/>
            <charset val="129"/>
          </rPr>
          <t>불필요</t>
        </r>
      </text>
    </comment>
  </commentList>
</comments>
</file>

<file path=xl/sharedStrings.xml><?xml version="1.0" encoding="utf-8"?>
<sst xmlns="http://schemas.openxmlformats.org/spreadsheetml/2006/main" count="725" uniqueCount="376">
  <si>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</si>
  <si>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</si>
  <si>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</si>
  <si>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</si>
  <si>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</si>
  <si>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</si>
  <si>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ThingDef+Apparel_BabyOnesie.label</t>
  </si>
  <si>
    <t>ThingDef</t>
  </si>
  <si>
    <t>Apparel_BabyOnesie.label</t>
  </si>
  <si>
    <t>baby onesie</t>
  </si>
  <si>
    <t>ThingDef+Apparel_BabyOnesie.description</t>
  </si>
  <si>
    <t>Apparel_BabyOnesie.description</t>
  </si>
  <si>
    <t>A one-piece garment for babies and toddlers.</t>
  </si>
  <si>
    <t>ThingDef+Apparel_BabyTuque.label</t>
  </si>
  <si>
    <t>Apparel_BabyTuque.label</t>
  </si>
  <si>
    <t>baby tuque</t>
  </si>
  <si>
    <t>ThingDef+Apparel_BabyTuque.description</t>
  </si>
  <si>
    <t>Apparel_BabyTuque.description</t>
  </si>
  <si>
    <t>A warm hat for tiny heads.</t>
  </si>
  <si>
    <t>ThingDef+Apparel_BabyShadecone.label</t>
  </si>
  <si>
    <t>Apparel_BabyShadecone.label</t>
  </si>
  <si>
    <t>baby shadecone</t>
  </si>
  <si>
    <t>ThingDef+Apparel_BabyShadecone.description</t>
  </si>
  <si>
    <t>Apparel_BabyShadecone.description</t>
  </si>
  <si>
    <t>Keep the sun off sensitive baby skin with this tiny shadecone.</t>
  </si>
  <si>
    <t>ThingDef+Apparel_BabyTribal.label</t>
  </si>
  <si>
    <t>Apparel_BabyTribal.label</t>
  </si>
  <si>
    <t>baby tribalwear</t>
  </si>
  <si>
    <t>ThingDef+Apparel_BabyTribal.description</t>
  </si>
  <si>
    <t>Apparel_BabyTribal.description</t>
  </si>
  <si>
    <t>Tribalwear in a smaller size than ever.</t>
  </si>
  <si>
    <t>BackstoryDef+Toddler.title</t>
  </si>
  <si>
    <t>BackstoryDef</t>
  </si>
  <si>
    <t>Toddler.title</t>
  </si>
  <si>
    <t>toddler</t>
  </si>
  <si>
    <t>BackstoryDef+Toddler.titleShort</t>
  </si>
  <si>
    <t>Toddler.titleShort</t>
  </si>
  <si>
    <t>BackstoryDef+Toddler.baseDesc</t>
  </si>
  <si>
    <t>Toddler.baseDesc</t>
  </si>
  <si>
    <t>[PAWN_nameDef] is still a baby. [PAWN_possessive] story has only just begun.</t>
  </si>
  <si>
    <t>HediffDef+ToddlerLonely.label</t>
  </si>
  <si>
    <t>HediffDef</t>
  </si>
  <si>
    <t>ToddlerLonely.label</t>
  </si>
  <si>
    <t>lonely</t>
  </si>
  <si>
    <t>HediffDef+ToddlerLonely.description</t>
  </si>
  <si>
    <t>ToddlerLonely.description</t>
  </si>
  <si>
    <t>Without regular attention, toddlers become lonely and find it harder and harder to keep themselves entertained.</t>
  </si>
  <si>
    <t>HediffDef+ToddlerLonely.stages.0.label</t>
  </si>
  <si>
    <t>ToddlerLonely.stages.0.label</t>
  </si>
  <si>
    <t>mild</t>
  </si>
  <si>
    <t>HediffDef+ToddlerLonely.stages.1.label</t>
  </si>
  <si>
    <t>ToddlerLonely.stages.1.label</t>
  </si>
  <si>
    <t>severe</t>
  </si>
  <si>
    <t>HediffDef+LearningToWalk.label</t>
  </si>
  <si>
    <t>LearningToWalk.label</t>
  </si>
  <si>
    <t>learning to walk</t>
  </si>
  <si>
    <t>HediffDef+LearningToWalk.description</t>
  </si>
  <si>
    <t>LearningToWalk.description</t>
  </si>
  <si>
    <t>learning to walk description</t>
  </si>
  <si>
    <t>HediffDef+LearningToWalk.stages.0.label</t>
  </si>
  <si>
    <t>LearningToWalk.stages.0.label</t>
  </si>
  <si>
    <t>crawling</t>
  </si>
  <si>
    <t>HediffDef+LearningToWalk.stages.0.overrideTooltip</t>
  </si>
  <si>
    <t>LearningToWalk.stages.0.overrideTooltip</t>
  </si>
  <si>
    <t>{0} gets around by crawling. Doors are an impassable barrier, and the crib is an effective prison.</t>
  </si>
  <si>
    <t>HediffDef+LearningToWalk.stages.1.label</t>
  </si>
  <si>
    <t>LearningToWalk.stages.1.label</t>
  </si>
  <si>
    <t>wobbly</t>
  </si>
  <si>
    <t>HediffDef+LearningToWalk.stages.1.overrideTooltip</t>
  </si>
  <si>
    <t>LearningToWalk.stages.1.overrideTooltip</t>
  </si>
  <si>
    <t>{0} is still slow and unsteady on {0_possessive} feet, but {0_pronoun} gains confidence every day.</t>
  </si>
  <si>
    <t>HediffDef+LearningManipulation.label</t>
  </si>
  <si>
    <t>LearningManipulation.label</t>
  </si>
  <si>
    <t>learning manipulation</t>
  </si>
  <si>
    <t>HediffDef+LearningManipulation.description</t>
  </si>
  <si>
    <t>LearningManipulation.description</t>
  </si>
  <si>
    <t>learning manipulation description</t>
  </si>
  <si>
    <t>HediffDef+LearningManipulation.stages.0.label</t>
  </si>
  <si>
    <t>LearningManipulation.stages.0.label</t>
  </si>
  <si>
    <t>inept</t>
  </si>
  <si>
    <t>HediffDef+LearningManipulation.stages.0.overrideTooltip</t>
  </si>
  <si>
    <t>{0} still struggles with picking up and handling simple objects -- like food and clothes.</t>
  </si>
  <si>
    <t>HediffDef+LearningManipulation.stages.1.label</t>
  </si>
  <si>
    <t>LearningManipulation.stages.1.label</t>
  </si>
  <si>
    <t>clumsy</t>
  </si>
  <si>
    <t>HediffDef+LearningManipulation.stages.1.overrideTooltip</t>
  </si>
  <si>
    <t>LearningManipulation.stages.1.overrideTooltip</t>
  </si>
  <si>
    <t>{0} is growing more capable. {PAWN_pronoun} can get food -- more or less -- into {PAWN_possessive} mouth and can undress. Putting clothes back on is more of a challenge.</t>
  </si>
  <si>
    <t>HediffDef+LearningManipulation.stages.2.label</t>
  </si>
  <si>
    <t>LearningManipulation.stages.2.label</t>
  </si>
  <si>
    <t>confident</t>
  </si>
  <si>
    <t>HediffDef+LearningManipulation.stages.2.overrideTooltip</t>
  </si>
  <si>
    <t>LearningManipulation.stages.2.overrideTooltip</t>
  </si>
  <si>
    <t>{0} has mastered most everyday manual tasks, and is eager to show off {PAWN_possessive} new capabilities.</t>
  </si>
  <si>
    <t>JobDef+ToddlerFloordrawing.reportString</t>
  </si>
  <si>
    <t>JobDef</t>
  </si>
  <si>
    <t>ToddlerFloordrawing.reportString</t>
  </si>
  <si>
    <t>floordrawing.</t>
  </si>
  <si>
    <t>JobDef+ToddlerSkydreaming.reportString</t>
  </si>
  <si>
    <t>ToddlerSkydreaming.reportString</t>
  </si>
  <si>
    <t>skydreaming.</t>
  </si>
  <si>
    <t>JobDef+ToddlerBugwatching.reportString</t>
  </si>
  <si>
    <t>ToddlerBugwatching.reportString</t>
  </si>
  <si>
    <t>bugwatching.</t>
  </si>
  <si>
    <t>JobDef+ToddlerPlayToys.reportString</t>
  </si>
  <si>
    <t>ToddlerPlayToys.reportString</t>
  </si>
  <si>
    <t>playing with toys.</t>
  </si>
  <si>
    <t>JobDef+ToddlerWatchTelevision.reportString</t>
  </si>
  <si>
    <t>ToddlerWatchTelevision.reportString</t>
  </si>
  <si>
    <t>watching television.</t>
  </si>
  <si>
    <t>JobDef+ToddlerFiregazing.reportString</t>
  </si>
  <si>
    <t>ToddlerFiregazing.reportString</t>
  </si>
  <si>
    <t>firegazing.</t>
  </si>
  <si>
    <t>JobDef+ToddlerPlayDecor.reportString</t>
  </si>
  <si>
    <t>ToddlerPlayDecor.reportString</t>
  </si>
  <si>
    <t>playing with toy.</t>
  </si>
  <si>
    <t>JobDef+PlayCrib.reportString</t>
  </si>
  <si>
    <t>PlayCrib.reportString</t>
  </si>
  <si>
    <t>playing with TargetA.</t>
  </si>
  <si>
    <t>JobDef+BePlayedWith.reportString</t>
  </si>
  <si>
    <t>BePlayedWith.reportString</t>
  </si>
  <si>
    <t>JobDef+LeaveCrib.reportString</t>
  </si>
  <si>
    <t>LeaveCrib.reportString</t>
  </si>
  <si>
    <t>climbing out of crib.</t>
  </si>
  <si>
    <t>JobDef+RestIdleInCrib.reportString</t>
  </si>
  <si>
    <t>RestIdleInCrib.reportString</t>
  </si>
  <si>
    <t>resting.</t>
  </si>
  <si>
    <t>JobDef+WiggleInCrib.reportString</t>
  </si>
  <si>
    <t>WiggleInCrib.reportString</t>
  </si>
  <si>
    <t>wiggling.</t>
  </si>
  <si>
    <t>JobDef+LayAngleInCrib.reportString</t>
  </si>
  <si>
    <t>LayAngleInCrib.reportString</t>
  </si>
  <si>
    <t>lying down.</t>
  </si>
  <si>
    <t>JobDef+PutInCrib.reportString</t>
  </si>
  <si>
    <t>PutInCrib.reportString</t>
  </si>
  <si>
    <t>putting TargetA in crib.</t>
  </si>
  <si>
    <t>JobDef+LetOutOfCrib.reportString</t>
  </si>
  <si>
    <t>LetOutOfCrib.reportString</t>
  </si>
  <si>
    <t>letting TargetA out of crib.</t>
  </si>
  <si>
    <t>JobDef+DressBaby.reportString</t>
  </si>
  <si>
    <t>DressBaby.reportString</t>
  </si>
  <si>
    <t>dressing TargetA.</t>
  </si>
  <si>
    <t>JobDef+BeDressed.reportString</t>
  </si>
  <si>
    <t>BeDressed.reportString</t>
  </si>
  <si>
    <t>be dressed by TargetA.</t>
  </si>
  <si>
    <t>JobDef+ToddlerRemoveApparel.reportString</t>
  </si>
  <si>
    <t>ToddlerRemoveApparel.reportString</t>
  </si>
  <si>
    <t>removing TargetA.</t>
  </si>
  <si>
    <t>JobDef+UndressBaby.reportString</t>
  </si>
  <si>
    <t>UndressBaby.reportString</t>
  </si>
  <si>
    <t>undressing TargetA.</t>
  </si>
  <si>
    <t>JobDef+KidnapToddler.reportString</t>
  </si>
  <si>
    <t>KidnapToddler.reportString</t>
  </si>
  <si>
    <t>kidnapping TargetA.</t>
  </si>
  <si>
    <t>LifeStageDef+HumanlikeToddler.label</t>
  </si>
  <si>
    <t>LifeStageDef</t>
  </si>
  <si>
    <t>HumanlikeToddler.label</t>
  </si>
  <si>
    <t>MentalStateDef+RemoveClothes.label</t>
  </si>
  <si>
    <t>MentalStateDef</t>
  </si>
  <si>
    <t>RemoveClothes.label</t>
  </si>
  <si>
    <t>removing clothes</t>
  </si>
  <si>
    <t>ThingCategoryDef+ApparelBaby.label</t>
  </si>
  <si>
    <t>ThingCategoryDef</t>
  </si>
  <si>
    <t>ApparelBaby.label</t>
  </si>
  <si>
    <t>baby clothes</t>
  </si>
  <si>
    <t>ThoughtDef+BabyNoExpectations.stages.0.label</t>
  </si>
  <si>
    <t>ThoughtDef</t>
  </si>
  <si>
    <t>BabyNoExpectations.stages.0.label</t>
  </si>
  <si>
    <t>no expectations</t>
  </si>
  <si>
    <t>ThoughtDef+BabyNoExpectations.stages.0.description</t>
  </si>
  <si>
    <t>BabyNoExpectations.stages.0.description</t>
  </si>
  <si>
    <t>Babies don't know what to expect from the world, so they can't be disappointed.</t>
  </si>
  <si>
    <t>ThoughtDef+ToddlerLonely.stages.1.label</t>
  </si>
  <si>
    <t>ThoughtDef+ToddlerLonely.stages.1.description</t>
  </si>
  <si>
    <t>ToddlerLonely.stages.1.description</t>
  </si>
  <si>
    <t>I'm so lonely. I need attention and I need it now.</t>
  </si>
  <si>
    <t>유아용 원피스</t>
    <phoneticPr fontId="3" type="noConversion"/>
  </si>
  <si>
    <t>아이들을 위한 원피스입니다.</t>
    <phoneticPr fontId="3" type="noConversion"/>
  </si>
  <si>
    <t>유아용 털모자</t>
    <phoneticPr fontId="3" type="noConversion"/>
  </si>
  <si>
    <t>작은 머리에 딱 맞는 따뜻한 모자입니다.</t>
    <phoneticPr fontId="3" type="noConversion"/>
  </si>
  <si>
    <t>유아용 삿갓</t>
    <phoneticPr fontId="3" type="noConversion"/>
  </si>
  <si>
    <t>이 작은 삿갓으로 아이의 민감한 피부를 날카로운 태양으로부터 보호할 수 있습니다.</t>
    <phoneticPr fontId="3" type="noConversion"/>
  </si>
  <si>
    <t>유아용 몸싸개</t>
    <phoneticPr fontId="3" type="noConversion"/>
  </si>
  <si>
    <t>몸싸개를 이렇게 작게 만들 수도 있군요.</t>
    <phoneticPr fontId="3" type="noConversion"/>
  </si>
  <si>
    <t>꼬마</t>
    <phoneticPr fontId="3" type="noConversion"/>
  </si>
  <si>
    <t>[PAWN_nameDef]는 아직 많이 어립니다. [PAWN_possessive]의 훗날엔 무엇이 기다리고 있을까요?</t>
    <phoneticPr fontId="3" type="noConversion"/>
  </si>
  <si>
    <t>외로움</t>
    <phoneticPr fontId="3" type="noConversion"/>
  </si>
  <si>
    <t>정기적으로 같이 놀아주지 않는다면, 아이는 외로워져 점차 즐겁게 지내기 어려울 것입니다.</t>
    <phoneticPr fontId="3" type="noConversion"/>
  </si>
  <si>
    <t>허전함</t>
    <phoneticPr fontId="3" type="noConversion"/>
  </si>
  <si>
    <t>버려짐</t>
    <phoneticPr fontId="3" type="noConversion"/>
  </si>
  <si>
    <t>걸음마 노력 중!</t>
    <phoneticPr fontId="3" type="noConversion"/>
  </si>
  <si>
    <t>세상을 향한 당차고 굳센 걸음, 이제 곧 머지 않았네요.</t>
    <phoneticPr fontId="3" type="noConversion"/>
  </si>
  <si>
    <t>기어다님</t>
    <phoneticPr fontId="3" type="noConversion"/>
  </si>
  <si>
    <t>HediffDef+LearningToWalk.stages.0.overrideTooltip</t>
    <phoneticPr fontId="3" type="noConversion"/>
  </si>
  <si>
    <t>LearningToWalk.stages.0.overrideTooltip</t>
    <phoneticPr fontId="3" type="noConversion"/>
  </si>
  <si>
    <t>{0}(은)는 아직 두 발로 서지 못합니다. 아기 침대는 효과적인 감옥이며, 문은 크나큰 장벽입니다.</t>
  </si>
  <si>
    <t>아장아장</t>
    <phoneticPr fontId="3" type="noConversion"/>
  </si>
  <si>
    <t>HediffDef+LearningToWalk.stages.1.overrideTooltip</t>
    <phoneticPr fontId="3" type="noConversion"/>
  </si>
  <si>
    <t>LearningToWalk.stages.1.overrideTooltip</t>
    <phoneticPr fontId="3" type="noConversion"/>
  </si>
  <si>
    <t>{0}(은)는 땅에 두 발로 딛고 설 수 있습니다. 모든 게 점차 익숙해지고 있어요!</t>
  </si>
  <si>
    <t>조작 능력 향상 중!</t>
    <phoneticPr fontId="3" type="noConversion"/>
  </si>
  <si>
    <t>모든 걸 할 수 있게 되는 그 날도 금방 가까워져 오고 있어요.</t>
    <phoneticPr fontId="3" type="noConversion"/>
  </si>
  <si>
    <t>만지작거릴 뿐</t>
    <phoneticPr fontId="3" type="noConversion"/>
  </si>
  <si>
    <t>HediffDef+LearningManipulation.stages.0.overrideTooltip</t>
    <phoneticPr fontId="3" type="noConversion"/>
  </si>
  <si>
    <t>LearningManipulation.stages.0.overrideTooltip</t>
    <phoneticPr fontId="3" type="noConversion"/>
  </si>
  <si>
    <t>{0}(은)는 아직 물건을 분간하고 사용하는 데 어려움이 있습니다.</t>
  </si>
  <si>
    <t>서툴지만 그럭저럭</t>
    <phoneticPr fontId="3" type="noConversion"/>
  </si>
  <si>
    <t>HediffDef+LearningManipulation.stages.1.overrideTooltip</t>
    <phoneticPr fontId="3" type="noConversion"/>
  </si>
  <si>
    <t>LearningManipulation.stages.1.overrideTooltip</t>
    <phoneticPr fontId="3" type="noConversion"/>
  </si>
  <si>
    <t>{0}(은)는 {PAWN_possessive} 혼자서 음식을 입에 넣을 수 있고, 무려 혼자서 옷도 입을 수 있습니다! 다시 벗는 건... 어... 노력 중!</t>
    <phoneticPr fontId="3" type="noConversion"/>
  </si>
  <si>
    <t>HediffDef+LearningManipulation.stages.2.label</t>
    <phoneticPr fontId="3" type="noConversion"/>
  </si>
  <si>
    <t>만물에 자신만만</t>
    <phoneticPr fontId="3" type="noConversion"/>
  </si>
  <si>
    <t>HediffDef+LearningManipulation.stages.2.overrideTooltip</t>
    <phoneticPr fontId="3" type="noConversion"/>
  </si>
  <si>
    <t>LearningManipulation.stages.2.overrideTooltip</t>
    <phoneticPr fontId="3" type="noConversion"/>
  </si>
  <si>
    <t>{0}(은)는 자유자재로 손과 손가락을 사용해 세상을 움직일 수 있습니다. 쎄쎄쎄도 물론 가능!</t>
    <phoneticPr fontId="3" type="noConversion"/>
  </si>
  <si>
    <t>바닥에 낙서 중</t>
    <phoneticPr fontId="3" type="noConversion"/>
  </si>
  <si>
    <t>공상 중</t>
    <phoneticPr fontId="3" type="noConversion"/>
  </si>
  <si>
    <t>벌레 관찰 중</t>
    <phoneticPr fontId="3" type="noConversion"/>
  </si>
  <si>
    <t>장난감 가지고 노는 중</t>
    <phoneticPr fontId="3" type="noConversion"/>
  </si>
  <si>
    <t>TV 보는 중</t>
    <phoneticPr fontId="3" type="noConversion"/>
  </si>
  <si>
    <t>불멍…... 중</t>
    <phoneticPr fontId="3" type="noConversion"/>
  </si>
  <si>
    <t>TargetA와 노는 중</t>
    <phoneticPr fontId="3" type="noConversion"/>
  </si>
  <si>
    <t>아기 침대 기어오르는 중</t>
    <phoneticPr fontId="3" type="noConversion"/>
  </si>
  <si>
    <t>쉬는 중</t>
    <phoneticPr fontId="3" type="noConversion"/>
  </si>
  <si>
    <t>팔을 흔드는 중</t>
    <phoneticPr fontId="3" type="noConversion"/>
  </si>
  <si>
    <t>누워서 천장을 보는 중</t>
    <phoneticPr fontId="3" type="noConversion"/>
  </si>
  <si>
    <t>TargetA(을)를 아기 침대에 눕히는 중</t>
    <phoneticPr fontId="3" type="noConversion"/>
  </si>
  <si>
    <t>TargetA(을)를 아기 침대에서 꺼내는 중</t>
    <phoneticPr fontId="3" type="noConversion"/>
  </si>
  <si>
    <t>TargetA 옷 입히는 중</t>
    <phoneticPr fontId="3" type="noConversion"/>
  </si>
  <si>
    <t>TargetA에게 옷 입혀지는 중</t>
    <phoneticPr fontId="3" type="noConversion"/>
  </si>
  <si>
    <t>TargetA 제거 중</t>
    <phoneticPr fontId="3" type="noConversion"/>
  </si>
  <si>
    <t>TargetA 옷 벗기는 중</t>
    <phoneticPr fontId="3" type="noConversion"/>
  </si>
  <si>
    <t>TargetA 유괴 중</t>
    <phoneticPr fontId="3" type="noConversion"/>
  </si>
  <si>
    <t>유년기</t>
    <phoneticPr fontId="3" type="noConversion"/>
  </si>
  <si>
    <t>옷 벗는 중</t>
    <phoneticPr fontId="3" type="noConversion"/>
  </si>
  <si>
    <t>유아용 옷들</t>
    <phoneticPr fontId="3" type="noConversion"/>
  </si>
  <si>
    <t>기대감 전혀 없음</t>
    <phoneticPr fontId="3" type="noConversion"/>
  </si>
  <si>
    <t>꼬마는 아직 세상이 어떤지 모르므로 세상에게 특별히 기대하는 것도 없습니다. 기대도 없으니 실망도 없죠.</t>
    <phoneticPr fontId="3" type="noConversion"/>
  </si>
  <si>
    <t>아무도 왜 나랑 안 놀아줘..</t>
    <phoneticPr fontId="3" type="noConversion"/>
  </si>
  <si>
    <t>RecipeDef+Make_Apparel_BabyOnesie.label</t>
    <phoneticPr fontId="3" type="noConversion"/>
  </si>
  <si>
    <t>RecipeDef</t>
    <phoneticPr fontId="3" type="noConversion"/>
  </si>
  <si>
    <t>Make_Apparel_BabyOnesie.label</t>
    <phoneticPr fontId="3" type="noConversion"/>
  </si>
  <si>
    <t>유아용 원피스 만들기</t>
    <phoneticPr fontId="3" type="noConversion"/>
  </si>
  <si>
    <t>RecipeDef+Make_Apparel_BabyOnesie.description</t>
    <phoneticPr fontId="3" type="noConversion"/>
  </si>
  <si>
    <t>Make_Apparel_BabyOnesie.description</t>
    <phoneticPr fontId="3" type="noConversion"/>
  </si>
  <si>
    <t>아이를 위한 원피스를 만듭니다.</t>
    <phoneticPr fontId="3" type="noConversion"/>
  </si>
  <si>
    <t>RecipeDef+Make_Apparel_BabyOnesie.jobString</t>
    <phoneticPr fontId="3" type="noConversion"/>
  </si>
  <si>
    <t>Make_Apparel_BabyOnesie.jobString</t>
    <phoneticPr fontId="3" type="noConversion"/>
  </si>
  <si>
    <t>유아용 원피스 만드는 중</t>
    <phoneticPr fontId="3" type="noConversion"/>
  </si>
  <si>
    <t>RecipeDef+Make_Apparel_BabyTuque.label</t>
    <phoneticPr fontId="3" type="noConversion"/>
  </si>
  <si>
    <t>Make_Apparel_BabyTuque.label</t>
    <phoneticPr fontId="3" type="noConversion"/>
  </si>
  <si>
    <t>유아용 털모자 만들기</t>
    <phoneticPr fontId="3" type="noConversion"/>
  </si>
  <si>
    <t>RecipeDef+Make_Apparel_BabyTuque.description</t>
    <phoneticPr fontId="3" type="noConversion"/>
  </si>
  <si>
    <t>Make_Apparel_BabyTuque.description</t>
    <phoneticPr fontId="3" type="noConversion"/>
  </si>
  <si>
    <t>아이를 위한 털모자를 만듭니다.</t>
    <phoneticPr fontId="3" type="noConversion"/>
  </si>
  <si>
    <t>RecipeDef+Make_Apparel_BabyTuque.jobString</t>
    <phoneticPr fontId="3" type="noConversion"/>
  </si>
  <si>
    <t>Make_Apparel_BabyTuque.jobString</t>
    <phoneticPr fontId="3" type="noConversion"/>
  </si>
  <si>
    <t>유아용 털모자 만드는 중</t>
    <phoneticPr fontId="3" type="noConversion"/>
  </si>
  <si>
    <t>RecipeDef+Make_Apparel_BabyShadecone.label</t>
    <phoneticPr fontId="3" type="noConversion"/>
  </si>
  <si>
    <t>Make_Apparel_BabyShadecone.label</t>
    <phoneticPr fontId="3" type="noConversion"/>
  </si>
  <si>
    <t>유아용 삿갓 만들기</t>
    <phoneticPr fontId="3" type="noConversion"/>
  </si>
  <si>
    <t>RecipeDef+Make_Apparel_BabyShadecone.description</t>
    <phoneticPr fontId="3" type="noConversion"/>
  </si>
  <si>
    <t>Make_Apparel_BabyShadecone.description</t>
    <phoneticPr fontId="3" type="noConversion"/>
  </si>
  <si>
    <t>아이를 위한 삿갓을 만듭니다.</t>
    <phoneticPr fontId="3" type="noConversion"/>
  </si>
  <si>
    <t>RecipeDef+Make_Apparel_BabyShadecone.jobString</t>
    <phoneticPr fontId="3" type="noConversion"/>
  </si>
  <si>
    <t>Make_Apparel_BabyShadecone.jobString</t>
    <phoneticPr fontId="3" type="noConversion"/>
  </si>
  <si>
    <t>유아용 삿갓 만드는 중</t>
    <phoneticPr fontId="3" type="noConversion"/>
  </si>
  <si>
    <t>RecipeDef+Make_Apparel_BabyTribal.label</t>
    <phoneticPr fontId="3" type="noConversion"/>
  </si>
  <si>
    <t>Make_Apparel_BabyTribal.label</t>
    <phoneticPr fontId="3" type="noConversion"/>
  </si>
  <si>
    <t>유아용 몸싸개 만들기</t>
    <phoneticPr fontId="3" type="noConversion"/>
  </si>
  <si>
    <t>RecipeDef+Make_Apparel_BabyTribal.description</t>
    <phoneticPr fontId="3" type="noConversion"/>
  </si>
  <si>
    <t>Make_Apparel_BabyTribal.description</t>
    <phoneticPr fontId="3" type="noConversion"/>
  </si>
  <si>
    <t>아이를 위한 몸싸개를 만듭니다.</t>
    <phoneticPr fontId="3" type="noConversion"/>
  </si>
  <si>
    <t>RecipeDef+Make_Apparel_BabyTribal.jobString</t>
    <phoneticPr fontId="3" type="noConversion"/>
  </si>
  <si>
    <t>Make_Apparel_BabyTribal.jobString</t>
    <phoneticPr fontId="3" type="noConversion"/>
  </si>
  <si>
    <t>유아용 몸싸개 만드는 중</t>
    <phoneticPr fontId="3" type="noConversion"/>
  </si>
  <si>
    <t>유아</t>
  </si>
  <si>
    <t>[PAWN_nameDef](은)는 아직 아기입니다. [PAWN_possessive] 이야기는 이제 시작되었습니다.</t>
  </si>
  <si>
    <t>외로움</t>
  </si>
  <si>
    <t>정기적으로 같이 놀아주지 않는다면 유아는 외로워지고 점차 즐겁게 지내기 어려워질 것입니다.</t>
  </si>
  <si>
    <t>걷는 방법 배우기</t>
  </si>
  <si>
    <t>떻게 움직이고 있는 것에 대한 것입니다. 시간이 지날수록 더 빠르게 움직일 방법을 터득합니다</t>
  </si>
  <si>
    <t>기어다님</t>
  </si>
  <si>
    <t>{0}(은)는 기어다니며 움직입니다. 문은 크나큰 장벽이고 아기 침대는 효과적인 감옥입니다.</t>
  </si>
  <si>
    <t>걸음마</t>
  </si>
  <si>
    <t>{0}(은)는 이제 {0_possessive} 다리로 걸어다니는 법을 배웠지만 느리고 불안정합니다. 그러나 {0_pronoun)는 매일 이것에 익숙해지고 배워나가며 자신감을 얻을겁니다.</t>
  </si>
  <si>
    <t>조작하는 방법 배우기</t>
  </si>
  <si>
    <t>어떻게 손가락과 손을 다루고 것에 대한 것입니다. 시간이 지날수록 근육의 발달과 꾸준한 학습을 통해 무언가를 더 잘 다룰 수 있게됩니다.</t>
  </si>
  <si>
    <t>서툼</t>
  </si>
  <si>
    <t>{0}(은)는 음식이나 옷과 같은 단순한 물체를 집고 다니는 데도 여전히 어려움을 겪고 있습니다.</t>
  </si>
  <si>
    <t>어설픔</t>
  </si>
  <si>
    <t>{0}(은)는 더욱 잘하고 있습니다. 이제 {PAWN_pronoun}은(는) {PAWN_possessive} 입에 음식을 넣고 먹을 수 있으며 옷도 입을 수 있습ㄴ다. 하지만 옷을 다시 입는 것은 더 어려운 일이기에 불가능합니다.</t>
  </si>
  <si>
    <t>자신만만함</t>
  </si>
  <si>
    <t>{0}(은)는 대부분의 일상적인 작업을 할 정도로 조작 능력을 배웠으며 이제 {PAWN_possessive} 새로운 기능을 보여주고 다닐겁니다.</t>
  </si>
  <si>
    <t>아기 침대에 기어오르기</t>
  </si>
  <si>
    <t>바닥에 낙서 중</t>
  </si>
  <si>
    <t>공상 중</t>
  </si>
  <si>
    <t>벌레 보는 중</t>
  </si>
  <si>
    <t>장난감 가지고 노는 중</t>
  </si>
  <si>
    <t>텔레비전 보는 중</t>
  </si>
  <si>
    <t>불을 보며 멍때리는 중</t>
  </si>
  <si>
    <t>쉬는 중</t>
  </si>
  <si>
    <t>흔드는 중</t>
  </si>
  <si>
    <t>누워 있는 중</t>
  </si>
  <si>
    <t>TargetA를 아기 침대에 눕히는 중</t>
  </si>
  <si>
    <t>TargetA를 아기 침대 밖으로 내보내기 중</t>
  </si>
  <si>
    <t>TargetA 입히는 중</t>
  </si>
  <si>
    <t>TargetA에게 입혀지는 중</t>
  </si>
  <si>
    <t>TargetA 벗기는 중</t>
  </si>
  <si>
    <t>LifeStageDef+HumanlikeToddler.customMoodTipString</t>
  </si>
  <si>
    <t>기분은 대상의 행복 수치를 나타냅니다. 기분이 좋지 않는 아기는 울음보를 터뜨리는 경향 있고, 기분이 좋은 아기는 웃음보를 터뜨리는 확률이 높습니다.</t>
  </si>
  <si>
    <t>MentalStateDef+RemoveClothes.defName</t>
  </si>
  <si>
    <t>RemoveClothes</t>
  </si>
  <si>
    <t>MentalStateDef+RemoveClothes.requiredCapacities.0</t>
  </si>
  <si>
    <t>Manipulation</t>
  </si>
  <si>
    <t>MentalStateDef+RemoveClothes.stateClass</t>
  </si>
  <si>
    <t>Toddlers.MentalState_RemoveClothes</t>
  </si>
  <si>
    <t>MentalStateDef+RemoveClothes.workerClass</t>
  </si>
  <si>
    <t>Toddlers.MentalStateWorker_RemoveClothes</t>
  </si>
  <si>
    <t>MentalStateDef+RemoveClothes.category</t>
  </si>
  <si>
    <t>Misc</t>
  </si>
  <si>
    <t>MentalStateDef+RemoveClothes.blockNormalThoughts</t>
  </si>
  <si>
    <t>MentalStateDef+RemoveClothes.inCaravanCanDo</t>
  </si>
  <si>
    <t>유아용 옷</t>
  </si>
  <si>
    <t>유아들을 위한 원피스입니다.</t>
  </si>
  <si>
    <t>유아용 털모자</t>
  </si>
  <si>
    <t>작은 머리에 맞는 따뜻한 모자입니다.</t>
  </si>
  <si>
    <t>유아용 삿갓</t>
  </si>
  <si>
    <t>이 작은 삿갓으로 민감한 유아의 피부를 태양으로부터 보호시킬 수 있습니다.</t>
  </si>
  <si>
    <t>기대감 없음</t>
  </si>
  <si>
    <t>난 세상에 대해 무엇을 기대해야 하는지도 실망 해야하는 지도 몰라.</t>
  </si>
  <si>
    <t>너무 무섭고 외로워. 관심이 지금 당장이라도 필요해.</t>
  </si>
  <si>
    <t/>
  </si>
  <si>
    <t>유아용 원피스</t>
  </si>
  <si>
    <t>아이들을 위한 원피스입니다.</t>
  </si>
  <si>
    <t>작은 머리에 딱 맞는 따뜻한 모자입니다.</t>
  </si>
  <si>
    <t>이 작은 삿갓으로 아이의 민감한 피부를 날카로운 태양으로부터 보호할 수 있습니다.</t>
  </si>
  <si>
    <t>유아용 몸싸개</t>
  </si>
  <si>
    <t>몸싸개를 이렇게 작게 만들 수도 있군요.</t>
  </si>
  <si>
    <t>꼬마</t>
  </si>
  <si>
    <t>정기적으로 같이 놀아주지 않는다면, 아이는 외로워져 점차 즐겁게 지내기 어려울 것입니다.</t>
  </si>
  <si>
    <t>허전함</t>
  </si>
  <si>
    <t>버려짐</t>
  </si>
  <si>
    <t>걸음마 노력 중!</t>
  </si>
  <si>
    <t>세상을 향한 당차고 굳센 걸음, 이제 곧 머지 않았네요.</t>
  </si>
  <si>
    <t>아장아장</t>
  </si>
  <si>
    <t>조작 능력 향상 중!</t>
  </si>
  <si>
    <t>모든 걸 할 수 있게 되는 그 날도 금방 가까워져 오고 있어요.</t>
  </si>
  <si>
    <t>만지작거릴 뿐</t>
  </si>
  <si>
    <t>서툴지만 그럭저럭</t>
  </si>
  <si>
    <t>만물에 자신만만</t>
  </si>
  <si>
    <t>{0}(은)는 자유자재로 손과 손가락을 사용해 세상을 움직일 수 있습니다. 쎄쎄쎄도 물론 가능!</t>
  </si>
  <si>
    <t>벌레 관찰 중</t>
  </si>
  <si>
    <t>TV 보는 중</t>
  </si>
  <si>
    <t>아기 침대 기어오르는 중</t>
  </si>
  <si>
    <t>팔을 흔드는 중</t>
  </si>
  <si>
    <t>누워서 천장을 보는 중</t>
  </si>
  <si>
    <t>TargetA 옷 입히는 중</t>
  </si>
  <si>
    <t>TargetA에게 옷 입혀지는 중</t>
  </si>
  <si>
    <t>TargetA 제거 중</t>
  </si>
  <si>
    <t>TargetA 옷 벗기는 중</t>
  </si>
  <si>
    <t>TargetA 유괴 중</t>
  </si>
  <si>
    <t>유년기</t>
  </si>
  <si>
    <t>옷 벗는 중</t>
  </si>
  <si>
    <t>유아용 옷들</t>
  </si>
  <si>
    <t>기대감 전혀 없음</t>
  </si>
  <si>
    <t>꼬마는 아직 세상이 어떤지 모르므로 세상에게 특별히 기대하는 것도 없습니다. 기대도 없으니 실망도 없죠.</t>
  </si>
  <si>
    <t>아무도 왜 나랑 안 놀아줘..</t>
  </si>
  <si>
    <t>Main Index</t>
    <phoneticPr fontId="3" type="noConversion"/>
  </si>
  <si>
    <t>[PAWN_nameDef](은)는 아직 많이 어립니다. [PAWN_possessive]의 훗날엔 무엇이 기다리고 있을까요?</t>
    <phoneticPr fontId="3" type="noConversion"/>
  </si>
  <si>
    <t>TargetA 아기 침대에서 꺼내는 중</t>
    <phoneticPr fontId="3" type="noConversion"/>
  </si>
  <si>
    <t>TargetA 아기 침대에 눕히는 중</t>
    <phoneticPr fontId="3" type="noConversion"/>
  </si>
  <si>
    <t>TargetA 노는 중</t>
    <phoneticPr fontId="3" type="noConversion"/>
  </si>
  <si>
    <t>{0}(은)는 {PAWN_possessive} 혼자서 음식을 입에 넣을 수 있고, 무려 혼자서 옷도 입을 수 있습니다! 다시 벗는 건... 어... 노력 중!</t>
    <phoneticPr fontId="3" type="noConversion"/>
  </si>
  <si>
    <t>불멍…... 중</t>
    <phoneticPr fontId="3" type="noConversion"/>
  </si>
  <si>
    <t>LearningManipulation.stages.0.overrideTooltip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</si>
</sst>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Border="0"/>
    <xf numFmtId="0" fontId="2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2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F60" sqref="F60"/>
    </sheetView>
  </sheetViews>
  <sheetFormatPr defaultColWidth="9.1796875" defaultRowHeight="17" x14ac:dyDescent="0.45"/>
  <cols>
    <col min="1" max="1" width="56.36328125" style="1" bestFit="1" customWidth="1"/>
    <col min="2" max="2" width="19.1796875" style="1" bestFit="1" customWidth="1"/>
    <col min="3" max="3" width="45.54296875" style="1" bestFit="1" customWidth="1"/>
    <col min="4" max="4" width="29.26953125" style="1" hidden="1" customWidth="1"/>
    <col min="5" max="5" width="94.08984375" style="1" customWidth="1"/>
    <col min="6" max="6" width="125.08984375" style="1" bestFit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333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334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325</v>
      </c>
    </row>
    <row r="5" spans="1:6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335</v>
      </c>
    </row>
    <row r="6" spans="1:6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327</v>
      </c>
    </row>
    <row r="7" spans="1:6" x14ac:dyDescent="0.45">
      <c r="A7" s="1" t="s">
        <v>22</v>
      </c>
      <c r="B7" s="1" t="s">
        <v>7</v>
      </c>
      <c r="C7" s="1" t="s">
        <v>23</v>
      </c>
      <c r="E7" s="1" t="s">
        <v>24</v>
      </c>
      <c r="F7" s="1" t="s">
        <v>336</v>
      </c>
    </row>
    <row r="8" spans="1:6" x14ac:dyDescent="0.45">
      <c r="A8" s="1" t="s">
        <v>25</v>
      </c>
      <c r="B8" s="1" t="s">
        <v>7</v>
      </c>
      <c r="C8" s="1" t="s">
        <v>26</v>
      </c>
      <c r="E8" s="1" t="s">
        <v>27</v>
      </c>
      <c r="F8" s="1" t="s">
        <v>337</v>
      </c>
    </row>
    <row r="9" spans="1:6" x14ac:dyDescent="0.45">
      <c r="A9" s="1" t="s">
        <v>28</v>
      </c>
      <c r="B9" s="1" t="s">
        <v>7</v>
      </c>
      <c r="C9" s="1" t="s">
        <v>29</v>
      </c>
      <c r="E9" s="1" t="s">
        <v>30</v>
      </c>
      <c r="F9" s="1" t="s">
        <v>338</v>
      </c>
    </row>
    <row r="10" spans="1:6" x14ac:dyDescent="0.45">
      <c r="A10" s="1" t="s">
        <v>31</v>
      </c>
      <c r="B10" s="1" t="s">
        <v>32</v>
      </c>
      <c r="C10" s="1" t="s">
        <v>33</v>
      </c>
      <c r="E10" s="1" t="s">
        <v>34</v>
      </c>
      <c r="F10" s="1" t="s">
        <v>339</v>
      </c>
    </row>
    <row r="11" spans="1:6" x14ac:dyDescent="0.45">
      <c r="A11" s="1" t="s">
        <v>35</v>
      </c>
      <c r="B11" s="1" t="s">
        <v>32</v>
      </c>
      <c r="C11" s="1" t="s">
        <v>36</v>
      </c>
      <c r="E11" s="1" t="s">
        <v>34</v>
      </c>
      <c r="F11" s="1" t="s">
        <v>339</v>
      </c>
    </row>
    <row r="12" spans="1:6" x14ac:dyDescent="0.45">
      <c r="A12" s="1" t="s">
        <v>37</v>
      </c>
      <c r="B12" s="1" t="s">
        <v>32</v>
      </c>
      <c r="C12" s="1" t="s">
        <v>38</v>
      </c>
      <c r="E12" s="1" t="s">
        <v>39</v>
      </c>
      <c r="F12" s="1" t="s">
        <v>369</v>
      </c>
    </row>
    <row r="13" spans="1:6" x14ac:dyDescent="0.45">
      <c r="A13" s="1" t="s">
        <v>40</v>
      </c>
      <c r="B13" s="1" t="s">
        <v>41</v>
      </c>
      <c r="C13" s="1" t="s">
        <v>42</v>
      </c>
      <c r="E13" s="1" t="s">
        <v>43</v>
      </c>
      <c r="F13" s="1" t="s">
        <v>278</v>
      </c>
    </row>
    <row r="14" spans="1:6" x14ac:dyDescent="0.45">
      <c r="A14" s="1" t="s">
        <v>44</v>
      </c>
      <c r="B14" s="1" t="s">
        <v>41</v>
      </c>
      <c r="C14" s="1" t="s">
        <v>45</v>
      </c>
      <c r="E14" s="1" t="s">
        <v>46</v>
      </c>
      <c r="F14" s="1" t="s">
        <v>340</v>
      </c>
    </row>
    <row r="15" spans="1:6" x14ac:dyDescent="0.45">
      <c r="A15" s="1" t="s">
        <v>47</v>
      </c>
      <c r="B15" s="1" t="s">
        <v>41</v>
      </c>
      <c r="C15" s="1" t="s">
        <v>48</v>
      </c>
      <c r="E15" s="1" t="s">
        <v>49</v>
      </c>
      <c r="F15" s="1" t="s">
        <v>341</v>
      </c>
    </row>
    <row r="16" spans="1:6" x14ac:dyDescent="0.45">
      <c r="A16" s="1" t="s">
        <v>50</v>
      </c>
      <c r="B16" s="1" t="s">
        <v>41</v>
      </c>
      <c r="C16" s="1" t="s">
        <v>51</v>
      </c>
      <c r="E16" s="1" t="s">
        <v>52</v>
      </c>
      <c r="F16" s="1" t="s">
        <v>342</v>
      </c>
    </row>
    <row r="17" spans="1:6" x14ac:dyDescent="0.45">
      <c r="A17" s="1" t="s">
        <v>53</v>
      </c>
      <c r="B17" s="1" t="s">
        <v>41</v>
      </c>
      <c r="C17" s="1" t="s">
        <v>54</v>
      </c>
      <c r="E17" s="1" t="s">
        <v>55</v>
      </c>
      <c r="F17" s="1" t="s">
        <v>343</v>
      </c>
    </row>
    <row r="18" spans="1:6" x14ac:dyDescent="0.45">
      <c r="A18" s="1" t="s">
        <v>56</v>
      </c>
      <c r="B18" s="1" t="s">
        <v>41</v>
      </c>
      <c r="C18" s="1" t="s">
        <v>57</v>
      </c>
      <c r="E18" s="1" t="s">
        <v>58</v>
      </c>
      <c r="F18" s="1" t="s">
        <v>344</v>
      </c>
    </row>
    <row r="19" spans="1:6" x14ac:dyDescent="0.45">
      <c r="A19" s="1" t="s">
        <v>59</v>
      </c>
      <c r="B19" s="1" t="s">
        <v>41</v>
      </c>
      <c r="C19" s="1" t="s">
        <v>60</v>
      </c>
      <c r="E19" s="1" t="s">
        <v>61</v>
      </c>
      <c r="F19" s="1" t="s">
        <v>282</v>
      </c>
    </row>
    <row r="20" spans="1:6" x14ac:dyDescent="0.45">
      <c r="A20" s="1" t="s">
        <v>62</v>
      </c>
      <c r="B20" s="1" t="s">
        <v>41</v>
      </c>
      <c r="C20" s="1" t="s">
        <v>63</v>
      </c>
      <c r="E20" s="1" t="s">
        <v>64</v>
      </c>
      <c r="F20" s="1" t="s">
        <v>195</v>
      </c>
    </row>
    <row r="21" spans="1:6" x14ac:dyDescent="0.45">
      <c r="A21" s="1" t="s">
        <v>65</v>
      </c>
      <c r="B21" s="1" t="s">
        <v>41</v>
      </c>
      <c r="C21" s="1" t="s">
        <v>66</v>
      </c>
      <c r="E21" s="1" t="s">
        <v>67</v>
      </c>
      <c r="F21" s="1" t="s">
        <v>345</v>
      </c>
    </row>
    <row r="22" spans="1:6" x14ac:dyDescent="0.45">
      <c r="A22" s="1" t="s">
        <v>68</v>
      </c>
      <c r="B22" s="1" t="s">
        <v>41</v>
      </c>
      <c r="C22" s="1" t="s">
        <v>69</v>
      </c>
      <c r="E22" s="1" t="s">
        <v>70</v>
      </c>
      <c r="F22" s="1" t="s">
        <v>199</v>
      </c>
    </row>
    <row r="23" spans="1:6" x14ac:dyDescent="0.45">
      <c r="A23" s="1" t="s">
        <v>71</v>
      </c>
      <c r="B23" s="1" t="s">
        <v>41</v>
      </c>
      <c r="C23" s="1" t="s">
        <v>72</v>
      </c>
      <c r="E23" s="1" t="s">
        <v>73</v>
      </c>
      <c r="F23" s="1" t="s">
        <v>346</v>
      </c>
    </row>
    <row r="24" spans="1:6" x14ac:dyDescent="0.45">
      <c r="A24" s="1" t="s">
        <v>74</v>
      </c>
      <c r="B24" s="1" t="s">
        <v>41</v>
      </c>
      <c r="C24" s="1" t="s">
        <v>75</v>
      </c>
      <c r="E24" s="1" t="s">
        <v>76</v>
      </c>
      <c r="F24" s="1" t="s">
        <v>347</v>
      </c>
    </row>
    <row r="25" spans="1:6" x14ac:dyDescent="0.45">
      <c r="A25" s="1" t="s">
        <v>77</v>
      </c>
      <c r="B25" s="1" t="s">
        <v>41</v>
      </c>
      <c r="C25" s="1" t="s">
        <v>78</v>
      </c>
      <c r="E25" s="1" t="s">
        <v>79</v>
      </c>
      <c r="F25" s="1" t="s">
        <v>348</v>
      </c>
    </row>
    <row r="26" spans="1:6" x14ac:dyDescent="0.45">
      <c r="A26" s="1" t="s">
        <v>80</v>
      </c>
      <c r="B26" s="1" t="s">
        <v>41</v>
      </c>
      <c r="C26" s="1" t="s">
        <v>375</v>
      </c>
      <c r="E26" s="1" t="s">
        <v>81</v>
      </c>
      <c r="F26" s="1" t="s">
        <v>205</v>
      </c>
    </row>
    <row r="27" spans="1:6" x14ac:dyDescent="0.45">
      <c r="A27" s="1" t="s">
        <v>82</v>
      </c>
      <c r="B27" s="1" t="s">
        <v>41</v>
      </c>
      <c r="C27" s="1" t="s">
        <v>83</v>
      </c>
      <c r="E27" s="1" t="s">
        <v>84</v>
      </c>
      <c r="F27" s="1" t="s">
        <v>349</v>
      </c>
    </row>
    <row r="28" spans="1:6" x14ac:dyDescent="0.45">
      <c r="A28" s="1" t="s">
        <v>85</v>
      </c>
      <c r="B28" s="1" t="s">
        <v>41</v>
      </c>
      <c r="C28" s="1" t="s">
        <v>86</v>
      </c>
      <c r="E28" s="1" t="s">
        <v>87</v>
      </c>
      <c r="F28" s="1" t="s">
        <v>373</v>
      </c>
    </row>
    <row r="29" spans="1:6" x14ac:dyDescent="0.45">
      <c r="A29" s="1" t="s">
        <v>88</v>
      </c>
      <c r="B29" s="1" t="s">
        <v>41</v>
      </c>
      <c r="C29" s="1" t="s">
        <v>89</v>
      </c>
      <c r="E29" s="1" t="s">
        <v>90</v>
      </c>
      <c r="F29" s="1" t="s">
        <v>350</v>
      </c>
    </row>
    <row r="30" spans="1:6" x14ac:dyDescent="0.45">
      <c r="A30" s="1" t="s">
        <v>91</v>
      </c>
      <c r="B30" s="1" t="s">
        <v>41</v>
      </c>
      <c r="C30" s="1" t="s">
        <v>92</v>
      </c>
      <c r="E30" s="1" t="s">
        <v>93</v>
      </c>
      <c r="F30" s="1" t="s">
        <v>351</v>
      </c>
    </row>
    <row r="31" spans="1:6" x14ac:dyDescent="0.45">
      <c r="A31" s="1" t="s">
        <v>94</v>
      </c>
      <c r="B31" s="1" t="s">
        <v>95</v>
      </c>
      <c r="C31" s="1" t="s">
        <v>96</v>
      </c>
      <c r="E31" s="1" t="s">
        <v>97</v>
      </c>
      <c r="F31" s="1" t="s">
        <v>295</v>
      </c>
    </row>
    <row r="32" spans="1:6" x14ac:dyDescent="0.45">
      <c r="A32" s="1" t="s">
        <v>98</v>
      </c>
      <c r="B32" s="1" t="s">
        <v>95</v>
      </c>
      <c r="C32" s="1" t="s">
        <v>99</v>
      </c>
      <c r="E32" s="1" t="s">
        <v>100</v>
      </c>
      <c r="F32" s="1" t="s">
        <v>296</v>
      </c>
    </row>
    <row r="33" spans="1:6" x14ac:dyDescent="0.45">
      <c r="A33" s="1" t="s">
        <v>101</v>
      </c>
      <c r="B33" s="1" t="s">
        <v>95</v>
      </c>
      <c r="C33" s="1" t="s">
        <v>102</v>
      </c>
      <c r="E33" s="1" t="s">
        <v>103</v>
      </c>
      <c r="F33" s="1" t="s">
        <v>352</v>
      </c>
    </row>
    <row r="34" spans="1:6" x14ac:dyDescent="0.45">
      <c r="A34" s="1" t="s">
        <v>104</v>
      </c>
      <c r="B34" s="1" t="s">
        <v>95</v>
      </c>
      <c r="C34" s="1" t="s">
        <v>105</v>
      </c>
      <c r="E34" s="1" t="s">
        <v>106</v>
      </c>
      <c r="F34" s="1" t="s">
        <v>298</v>
      </c>
    </row>
    <row r="35" spans="1:6" x14ac:dyDescent="0.45">
      <c r="A35" s="1" t="s">
        <v>107</v>
      </c>
      <c r="B35" s="1" t="s">
        <v>95</v>
      </c>
      <c r="C35" s="1" t="s">
        <v>108</v>
      </c>
      <c r="E35" s="1" t="s">
        <v>109</v>
      </c>
      <c r="F35" s="1" t="s">
        <v>353</v>
      </c>
    </row>
    <row r="36" spans="1:6" x14ac:dyDescent="0.45">
      <c r="A36" s="1" t="s">
        <v>110</v>
      </c>
      <c r="B36" s="1" t="s">
        <v>95</v>
      </c>
      <c r="C36" s="1" t="s">
        <v>111</v>
      </c>
      <c r="E36" s="1" t="s">
        <v>112</v>
      </c>
      <c r="F36" s="1" t="s">
        <v>374</v>
      </c>
    </row>
    <row r="37" spans="1:6" x14ac:dyDescent="0.45">
      <c r="A37" s="1" t="s">
        <v>113</v>
      </c>
      <c r="B37" s="1" t="s">
        <v>95</v>
      </c>
      <c r="C37" s="1" t="s">
        <v>114</v>
      </c>
      <c r="E37" s="1" t="s">
        <v>115</v>
      </c>
      <c r="F37" s="1" t="s">
        <v>298</v>
      </c>
    </row>
    <row r="38" spans="1:6" x14ac:dyDescent="0.45">
      <c r="A38" s="1" t="s">
        <v>116</v>
      </c>
      <c r="B38" s="1" t="s">
        <v>95</v>
      </c>
      <c r="C38" s="1" t="s">
        <v>117</v>
      </c>
      <c r="E38" s="1" t="s">
        <v>118</v>
      </c>
      <c r="F38" s="1" t="s">
        <v>372</v>
      </c>
    </row>
    <row r="39" spans="1:6" x14ac:dyDescent="0.45">
      <c r="A39" s="1" t="s">
        <v>119</v>
      </c>
      <c r="B39" s="1" t="s">
        <v>95</v>
      </c>
      <c r="C39" s="1" t="s">
        <v>120</v>
      </c>
      <c r="E39" s="1" t="s">
        <v>118</v>
      </c>
      <c r="F39" s="1" t="s">
        <v>372</v>
      </c>
    </row>
    <row r="40" spans="1:6" x14ac:dyDescent="0.45">
      <c r="A40" s="1" t="s">
        <v>121</v>
      </c>
      <c r="B40" s="1" t="s">
        <v>95</v>
      </c>
      <c r="C40" s="1" t="s">
        <v>122</v>
      </c>
      <c r="E40" s="1" t="s">
        <v>123</v>
      </c>
      <c r="F40" s="1" t="s">
        <v>354</v>
      </c>
    </row>
    <row r="41" spans="1:6" x14ac:dyDescent="0.45">
      <c r="A41" s="1" t="s">
        <v>124</v>
      </c>
      <c r="B41" s="1" t="s">
        <v>95</v>
      </c>
      <c r="C41" s="1" t="s">
        <v>125</v>
      </c>
      <c r="E41" s="1" t="s">
        <v>126</v>
      </c>
      <c r="F41" s="1" t="s">
        <v>301</v>
      </c>
    </row>
    <row r="42" spans="1:6" x14ac:dyDescent="0.45">
      <c r="A42" s="1" t="s">
        <v>127</v>
      </c>
      <c r="B42" s="1" t="s">
        <v>95</v>
      </c>
      <c r="C42" s="1" t="s">
        <v>128</v>
      </c>
      <c r="E42" s="1" t="s">
        <v>129</v>
      </c>
      <c r="F42" s="1" t="s">
        <v>355</v>
      </c>
    </row>
    <row r="43" spans="1:6" x14ac:dyDescent="0.45">
      <c r="A43" s="1" t="s">
        <v>130</v>
      </c>
      <c r="B43" s="1" t="s">
        <v>95</v>
      </c>
      <c r="C43" s="1" t="s">
        <v>131</v>
      </c>
      <c r="E43" s="1" t="s">
        <v>132</v>
      </c>
      <c r="F43" s="1" t="s">
        <v>356</v>
      </c>
    </row>
    <row r="44" spans="1:6" x14ac:dyDescent="0.45">
      <c r="A44" s="1" t="s">
        <v>133</v>
      </c>
      <c r="B44" s="1" t="s">
        <v>95</v>
      </c>
      <c r="C44" s="1" t="s">
        <v>134</v>
      </c>
      <c r="E44" s="1" t="s">
        <v>135</v>
      </c>
      <c r="F44" s="1" t="s">
        <v>371</v>
      </c>
    </row>
    <row r="45" spans="1:6" x14ac:dyDescent="0.45">
      <c r="A45" s="1" t="s">
        <v>136</v>
      </c>
      <c r="B45" s="1" t="s">
        <v>95</v>
      </c>
      <c r="C45" s="1" t="s">
        <v>137</v>
      </c>
      <c r="E45" s="1" t="s">
        <v>138</v>
      </c>
      <c r="F45" s="1" t="s">
        <v>370</v>
      </c>
    </row>
    <row r="46" spans="1:6" x14ac:dyDescent="0.45">
      <c r="A46" s="1" t="s">
        <v>139</v>
      </c>
      <c r="B46" s="1" t="s">
        <v>95</v>
      </c>
      <c r="C46" s="1" t="s">
        <v>140</v>
      </c>
      <c r="E46" s="1" t="s">
        <v>141</v>
      </c>
      <c r="F46" s="1" t="s">
        <v>357</v>
      </c>
    </row>
    <row r="47" spans="1:6" x14ac:dyDescent="0.45">
      <c r="A47" s="1" t="s">
        <v>142</v>
      </c>
      <c r="B47" s="1" t="s">
        <v>95</v>
      </c>
      <c r="C47" s="1" t="s">
        <v>143</v>
      </c>
      <c r="E47" s="1" t="s">
        <v>144</v>
      </c>
      <c r="F47" s="1" t="s">
        <v>358</v>
      </c>
    </row>
    <row r="48" spans="1:6" x14ac:dyDescent="0.45">
      <c r="A48" s="1" t="s">
        <v>145</v>
      </c>
      <c r="B48" s="1" t="s">
        <v>95</v>
      </c>
      <c r="C48" s="1" t="s">
        <v>146</v>
      </c>
      <c r="E48" s="1" t="s">
        <v>147</v>
      </c>
      <c r="F48" s="1" t="s">
        <v>359</v>
      </c>
    </row>
    <row r="49" spans="1:6" x14ac:dyDescent="0.45">
      <c r="A49" s="1" t="s">
        <v>148</v>
      </c>
      <c r="B49" s="1" t="s">
        <v>95</v>
      </c>
      <c r="C49" s="1" t="s">
        <v>149</v>
      </c>
      <c r="E49" s="1" t="s">
        <v>150</v>
      </c>
      <c r="F49" s="1" t="s">
        <v>360</v>
      </c>
    </row>
    <row r="50" spans="1:6" x14ac:dyDescent="0.45">
      <c r="A50" s="1" t="s">
        <v>151</v>
      </c>
      <c r="B50" s="1" t="s">
        <v>95</v>
      </c>
      <c r="C50" s="1" t="s">
        <v>152</v>
      </c>
      <c r="E50" s="1" t="s">
        <v>153</v>
      </c>
      <c r="F50" s="1" t="s">
        <v>361</v>
      </c>
    </row>
    <row r="51" spans="1:6" x14ac:dyDescent="0.45">
      <c r="A51" s="1" t="s">
        <v>154</v>
      </c>
      <c r="B51" s="1" t="s">
        <v>155</v>
      </c>
      <c r="C51" s="1" t="s">
        <v>156</v>
      </c>
      <c r="E51" s="1" t="s">
        <v>34</v>
      </c>
      <c r="F51" s="1" t="s">
        <v>362</v>
      </c>
    </row>
    <row r="52" spans="1:6" x14ac:dyDescent="0.45">
      <c r="A52" s="1" t="s">
        <v>157</v>
      </c>
      <c r="B52" s="1" t="s">
        <v>158</v>
      </c>
      <c r="C52" s="1" t="s">
        <v>159</v>
      </c>
      <c r="E52" s="1" t="s">
        <v>160</v>
      </c>
      <c r="F52" s="1" t="s">
        <v>363</v>
      </c>
    </row>
    <row r="53" spans="1:6" x14ac:dyDescent="0.45">
      <c r="A53" s="1" t="s">
        <v>161</v>
      </c>
      <c r="B53" s="1" t="s">
        <v>162</v>
      </c>
      <c r="C53" s="1" t="s">
        <v>163</v>
      </c>
      <c r="E53" s="1" t="s">
        <v>164</v>
      </c>
      <c r="F53" s="1" t="s">
        <v>364</v>
      </c>
    </row>
    <row r="54" spans="1:6" x14ac:dyDescent="0.45">
      <c r="A54" s="1" t="s">
        <v>165</v>
      </c>
      <c r="B54" s="1" t="s">
        <v>166</v>
      </c>
      <c r="C54" s="1" t="s">
        <v>167</v>
      </c>
      <c r="E54" s="1" t="s">
        <v>168</v>
      </c>
      <c r="F54" s="1" t="s">
        <v>365</v>
      </c>
    </row>
    <row r="55" spans="1:6" x14ac:dyDescent="0.45">
      <c r="A55" s="1" t="s">
        <v>169</v>
      </c>
      <c r="B55" s="1" t="s">
        <v>166</v>
      </c>
      <c r="C55" s="1" t="s">
        <v>170</v>
      </c>
      <c r="E55" s="1" t="s">
        <v>171</v>
      </c>
      <c r="F55" s="1" t="s">
        <v>366</v>
      </c>
    </row>
    <row r="56" spans="1:6" x14ac:dyDescent="0.45">
      <c r="A56" s="1" t="s">
        <v>172</v>
      </c>
      <c r="B56" s="1" t="s">
        <v>166</v>
      </c>
      <c r="C56" s="1" t="s">
        <v>51</v>
      </c>
      <c r="E56" s="1" t="s">
        <v>43</v>
      </c>
      <c r="F56" s="1" t="s">
        <v>278</v>
      </c>
    </row>
    <row r="57" spans="1:6" x14ac:dyDescent="0.45">
      <c r="A57" s="1" t="s">
        <v>173</v>
      </c>
      <c r="B57" s="1" t="s">
        <v>166</v>
      </c>
      <c r="C57" s="1" t="s">
        <v>174</v>
      </c>
      <c r="E57" s="1" t="s">
        <v>175</v>
      </c>
      <c r="F57" s="1" t="s">
        <v>367</v>
      </c>
    </row>
  </sheetData>
  <phoneticPr fontId="3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8FE7-7FB2-4336-8EC7-F1A415274505}">
  <dimension ref="A1:G70"/>
  <sheetViews>
    <sheetView workbookViewId="0">
      <selection activeCell="F28" sqref="F28"/>
    </sheetView>
  </sheetViews>
  <sheetFormatPr defaultColWidth="9.1796875" defaultRowHeight="17" x14ac:dyDescent="0.45"/>
  <cols>
    <col min="1" max="1" width="56.36328125" style="1" bestFit="1" customWidth="1"/>
    <col min="2" max="2" width="19.1796875" style="1" bestFit="1" customWidth="1"/>
    <col min="3" max="3" width="45.54296875" style="1" bestFit="1" customWidth="1"/>
    <col min="4" max="4" width="29.26953125" style="1" hidden="1" customWidth="1"/>
    <col min="5" max="5" width="60.453125" style="1" customWidth="1"/>
    <col min="6" max="6" width="28.81640625" style="1" bestFit="1" customWidth="1"/>
    <col min="7" max="7" width="12.36328125" style="1" bestFit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368</v>
      </c>
    </row>
    <row r="2" spans="1:7" ht="17.5" thickTop="1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176</v>
      </c>
      <c r="G2" s="1">
        <f>MATCH(A2,Main!$A$2:$A$57,0)</f>
        <v>1</v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177</v>
      </c>
      <c r="G3" s="1">
        <f>MATCH(A3,Main!$A$2:$A$57,0)</f>
        <v>2</v>
      </c>
    </row>
    <row r="4" spans="1:7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178</v>
      </c>
      <c r="G4" s="1">
        <f>MATCH(A4,Main!$A$2:$A$57,0)</f>
        <v>3</v>
      </c>
    </row>
    <row r="5" spans="1:7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179</v>
      </c>
      <c r="G5" s="1">
        <f>MATCH(A5,Main!$A$2:$A$57,0)</f>
        <v>4</v>
      </c>
    </row>
    <row r="6" spans="1:7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180</v>
      </c>
      <c r="G6" s="1">
        <f>MATCH(A6,Main!$A$2:$A$57,0)</f>
        <v>5</v>
      </c>
    </row>
    <row r="7" spans="1:7" x14ac:dyDescent="0.45">
      <c r="A7" s="1" t="s">
        <v>22</v>
      </c>
      <c r="B7" s="1" t="s">
        <v>7</v>
      </c>
      <c r="C7" s="1" t="s">
        <v>23</v>
      </c>
      <c r="E7" s="1" t="s">
        <v>24</v>
      </c>
      <c r="F7" s="1" t="s">
        <v>181</v>
      </c>
      <c r="G7" s="1">
        <f>MATCH(A7,Main!$A$2:$A$57,0)</f>
        <v>6</v>
      </c>
    </row>
    <row r="8" spans="1:7" x14ac:dyDescent="0.45">
      <c r="A8" s="1" t="s">
        <v>25</v>
      </c>
      <c r="B8" s="1" t="s">
        <v>7</v>
      </c>
      <c r="C8" s="1" t="s">
        <v>26</v>
      </c>
      <c r="E8" s="1" t="s">
        <v>27</v>
      </c>
      <c r="F8" s="1" t="s">
        <v>182</v>
      </c>
      <c r="G8" s="1">
        <f>MATCH(A8,Main!$A$2:$A$57,0)</f>
        <v>7</v>
      </c>
    </row>
    <row r="9" spans="1:7" x14ac:dyDescent="0.45">
      <c r="A9" s="1" t="s">
        <v>28</v>
      </c>
      <c r="B9" s="1" t="s">
        <v>7</v>
      </c>
      <c r="C9" s="1" t="s">
        <v>29</v>
      </c>
      <c r="E9" s="1" t="s">
        <v>30</v>
      </c>
      <c r="F9" s="1" t="s">
        <v>183</v>
      </c>
      <c r="G9" s="1">
        <f>MATCH(A9,Main!$A$2:$A$57,0)</f>
        <v>8</v>
      </c>
    </row>
    <row r="10" spans="1:7" x14ac:dyDescent="0.45">
      <c r="A10" s="1" t="s">
        <v>31</v>
      </c>
      <c r="B10" s="1" t="s">
        <v>32</v>
      </c>
      <c r="C10" s="1" t="s">
        <v>33</v>
      </c>
      <c r="E10" s="1" t="s">
        <v>34</v>
      </c>
      <c r="F10" s="1" t="s">
        <v>184</v>
      </c>
      <c r="G10" s="1">
        <f>MATCH(A10,Main!$A$2:$A$57,0)</f>
        <v>9</v>
      </c>
    </row>
    <row r="11" spans="1:7" x14ac:dyDescent="0.45">
      <c r="A11" s="1" t="s">
        <v>35</v>
      </c>
      <c r="B11" s="1" t="s">
        <v>32</v>
      </c>
      <c r="C11" s="1" t="s">
        <v>36</v>
      </c>
      <c r="E11" s="1" t="s">
        <v>34</v>
      </c>
      <c r="F11" s="1" t="s">
        <v>184</v>
      </c>
      <c r="G11" s="1">
        <f>MATCH(A11,Main!$A$2:$A$57,0)</f>
        <v>10</v>
      </c>
    </row>
    <row r="12" spans="1:7" x14ac:dyDescent="0.45">
      <c r="A12" s="1" t="s">
        <v>37</v>
      </c>
      <c r="B12" s="1" t="s">
        <v>32</v>
      </c>
      <c r="C12" s="1" t="s">
        <v>38</v>
      </c>
      <c r="E12" s="1" t="s">
        <v>39</v>
      </c>
      <c r="F12" s="1" t="s">
        <v>185</v>
      </c>
      <c r="G12" s="1">
        <f>MATCH(A12,Main!$A$2:$A$57,0)</f>
        <v>11</v>
      </c>
    </row>
    <row r="13" spans="1:7" x14ac:dyDescent="0.45">
      <c r="A13" s="1" t="s">
        <v>40</v>
      </c>
      <c r="B13" s="1" t="s">
        <v>41</v>
      </c>
      <c r="C13" s="1" t="s">
        <v>42</v>
      </c>
      <c r="E13" s="1" t="s">
        <v>43</v>
      </c>
      <c r="F13" s="1" t="s">
        <v>186</v>
      </c>
      <c r="G13" s="1">
        <f>MATCH(A13,Main!$A$2:$A$57,0)</f>
        <v>12</v>
      </c>
    </row>
    <row r="14" spans="1:7" x14ac:dyDescent="0.45">
      <c r="A14" s="1" t="s">
        <v>44</v>
      </c>
      <c r="B14" s="1" t="s">
        <v>41</v>
      </c>
      <c r="C14" s="1" t="s">
        <v>45</v>
      </c>
      <c r="E14" s="1" t="s">
        <v>46</v>
      </c>
      <c r="F14" s="1" t="s">
        <v>187</v>
      </c>
      <c r="G14" s="1">
        <f>MATCH(A14,Main!$A$2:$A$57,0)</f>
        <v>13</v>
      </c>
    </row>
    <row r="15" spans="1:7" x14ac:dyDescent="0.45">
      <c r="A15" s="1" t="s">
        <v>47</v>
      </c>
      <c r="B15" s="1" t="s">
        <v>41</v>
      </c>
      <c r="C15" s="1" t="s">
        <v>48</v>
      </c>
      <c r="E15" s="1" t="s">
        <v>49</v>
      </c>
      <c r="F15" s="1" t="s">
        <v>188</v>
      </c>
      <c r="G15" s="1">
        <f>MATCH(A15,Main!$A$2:$A$57,0)</f>
        <v>14</v>
      </c>
    </row>
    <row r="16" spans="1:7" x14ac:dyDescent="0.45">
      <c r="A16" s="1" t="s">
        <v>50</v>
      </c>
      <c r="B16" s="1" t="s">
        <v>41</v>
      </c>
      <c r="C16" s="1" t="s">
        <v>51</v>
      </c>
      <c r="E16" s="1" t="s">
        <v>52</v>
      </c>
      <c r="F16" s="1" t="s">
        <v>189</v>
      </c>
      <c r="G16" s="1">
        <f>MATCH(A16,Main!$A$2:$A$57,0)</f>
        <v>15</v>
      </c>
    </row>
    <row r="17" spans="1:7" x14ac:dyDescent="0.45">
      <c r="A17" s="1" t="s">
        <v>53</v>
      </c>
      <c r="B17" s="1" t="s">
        <v>41</v>
      </c>
      <c r="C17" s="1" t="s">
        <v>54</v>
      </c>
      <c r="E17" s="1" t="s">
        <v>55</v>
      </c>
      <c r="F17" s="1" t="s">
        <v>190</v>
      </c>
      <c r="G17" s="1">
        <f>MATCH(A17,Main!$A$2:$A$57,0)</f>
        <v>16</v>
      </c>
    </row>
    <row r="18" spans="1:7" x14ac:dyDescent="0.45">
      <c r="A18" s="1" t="s">
        <v>56</v>
      </c>
      <c r="B18" s="1" t="s">
        <v>41</v>
      </c>
      <c r="C18" s="1" t="s">
        <v>57</v>
      </c>
      <c r="E18" s="1" t="s">
        <v>58</v>
      </c>
      <c r="F18" s="1" t="s">
        <v>191</v>
      </c>
      <c r="G18" s="1">
        <f>MATCH(A18,Main!$A$2:$A$57,0)</f>
        <v>17</v>
      </c>
    </row>
    <row r="19" spans="1:7" x14ac:dyDescent="0.45">
      <c r="A19" s="1" t="s">
        <v>59</v>
      </c>
      <c r="B19" s="1" t="s">
        <v>41</v>
      </c>
      <c r="C19" s="1" t="s">
        <v>60</v>
      </c>
      <c r="E19" s="1" t="s">
        <v>61</v>
      </c>
      <c r="F19" s="1" t="s">
        <v>192</v>
      </c>
      <c r="G19" s="1">
        <f>MATCH(A19,Main!$A$2:$A$57,0)</f>
        <v>18</v>
      </c>
    </row>
    <row r="20" spans="1:7" x14ac:dyDescent="0.45">
      <c r="A20" s="1" t="s">
        <v>193</v>
      </c>
      <c r="B20" s="1" t="s">
        <v>41</v>
      </c>
      <c r="C20" s="1" t="s">
        <v>194</v>
      </c>
      <c r="F20" s="1" t="s">
        <v>195</v>
      </c>
      <c r="G20" s="1">
        <f>MATCH(A20,Main!$A$2:$A$57,0)</f>
        <v>19</v>
      </c>
    </row>
    <row r="21" spans="1:7" x14ac:dyDescent="0.45">
      <c r="A21" s="1" t="s">
        <v>65</v>
      </c>
      <c r="B21" s="1" t="s">
        <v>41</v>
      </c>
      <c r="C21" s="1" t="s">
        <v>66</v>
      </c>
      <c r="E21" s="1" t="s">
        <v>67</v>
      </c>
      <c r="F21" s="1" t="s">
        <v>196</v>
      </c>
      <c r="G21" s="1">
        <f>MATCH(A21,Main!$A$2:$A$57,0)</f>
        <v>20</v>
      </c>
    </row>
    <row r="22" spans="1:7" x14ac:dyDescent="0.45">
      <c r="A22" s="1" t="s">
        <v>197</v>
      </c>
      <c r="B22" s="1" t="s">
        <v>41</v>
      </c>
      <c r="C22" s="1" t="s">
        <v>198</v>
      </c>
      <c r="F22" s="1" t="s">
        <v>199</v>
      </c>
      <c r="G22" s="1">
        <f>MATCH(A22,Main!$A$2:$A$57,0)</f>
        <v>21</v>
      </c>
    </row>
    <row r="23" spans="1:7" x14ac:dyDescent="0.45">
      <c r="A23" s="1" t="s">
        <v>71</v>
      </c>
      <c r="B23" s="1" t="s">
        <v>41</v>
      </c>
      <c r="C23" s="1" t="s">
        <v>72</v>
      </c>
      <c r="E23" s="1" t="s">
        <v>73</v>
      </c>
      <c r="F23" s="1" t="s">
        <v>200</v>
      </c>
      <c r="G23" s="1">
        <f>MATCH(A23,Main!$A$2:$A$57,0)</f>
        <v>22</v>
      </c>
    </row>
    <row r="24" spans="1:7" x14ac:dyDescent="0.45">
      <c r="A24" s="1" t="s">
        <v>74</v>
      </c>
      <c r="B24" s="1" t="s">
        <v>41</v>
      </c>
      <c r="C24" s="1" t="s">
        <v>75</v>
      </c>
      <c r="E24" s="1" t="s">
        <v>76</v>
      </c>
      <c r="F24" s="1" t="s">
        <v>201</v>
      </c>
      <c r="G24" s="1">
        <f>MATCH(A24,Main!$A$2:$A$57,0)</f>
        <v>23</v>
      </c>
    </row>
    <row r="25" spans="1:7" x14ac:dyDescent="0.45">
      <c r="A25" s="1" t="s">
        <v>77</v>
      </c>
      <c r="B25" s="1" t="s">
        <v>41</v>
      </c>
      <c r="C25" s="1" t="s">
        <v>78</v>
      </c>
      <c r="E25" s="1" t="s">
        <v>79</v>
      </c>
      <c r="F25" s="1" t="s">
        <v>202</v>
      </c>
      <c r="G25" s="1">
        <f>MATCH(A25,Main!$A$2:$A$57,0)</f>
        <v>24</v>
      </c>
    </row>
    <row r="26" spans="1:7" x14ac:dyDescent="0.45">
      <c r="A26" s="1" t="s">
        <v>203</v>
      </c>
      <c r="B26" s="1" t="s">
        <v>41</v>
      </c>
      <c r="C26" s="1" t="s">
        <v>204</v>
      </c>
      <c r="F26" s="1" t="s">
        <v>205</v>
      </c>
      <c r="G26" s="1">
        <f>MATCH(A26,Main!$A$2:$A$57,0)</f>
        <v>25</v>
      </c>
    </row>
    <row r="27" spans="1:7" x14ac:dyDescent="0.45">
      <c r="A27" s="1" t="s">
        <v>82</v>
      </c>
      <c r="B27" s="1" t="s">
        <v>41</v>
      </c>
      <c r="C27" s="1" t="s">
        <v>83</v>
      </c>
      <c r="E27" s="1" t="s">
        <v>84</v>
      </c>
      <c r="F27" s="1" t="s">
        <v>206</v>
      </c>
      <c r="G27" s="1">
        <f>MATCH(A27,Main!$A$2:$A$57,0)</f>
        <v>26</v>
      </c>
    </row>
    <row r="28" spans="1:7" x14ac:dyDescent="0.45">
      <c r="A28" s="1" t="s">
        <v>207</v>
      </c>
      <c r="B28" s="1" t="s">
        <v>41</v>
      </c>
      <c r="C28" s="1" t="s">
        <v>208</v>
      </c>
      <c r="F28" s="1" t="s">
        <v>209</v>
      </c>
      <c r="G28" s="1">
        <f>MATCH(A28,Main!$A$2:$A$57,0)</f>
        <v>27</v>
      </c>
    </row>
    <row r="29" spans="1:7" x14ac:dyDescent="0.45">
      <c r="A29" s="1" t="s">
        <v>210</v>
      </c>
      <c r="B29" s="1" t="s">
        <v>41</v>
      </c>
      <c r="C29" s="1" t="s">
        <v>89</v>
      </c>
      <c r="E29" s="1" t="s">
        <v>90</v>
      </c>
      <c r="F29" s="1" t="s">
        <v>211</v>
      </c>
      <c r="G29" s="1">
        <f>MATCH(A29,Main!$A$2:$A$57,0)</f>
        <v>28</v>
      </c>
    </row>
    <row r="30" spans="1:7" x14ac:dyDescent="0.45">
      <c r="A30" s="1" t="s">
        <v>212</v>
      </c>
      <c r="B30" s="1" t="s">
        <v>41</v>
      </c>
      <c r="C30" s="1" t="s">
        <v>213</v>
      </c>
      <c r="F30" s="1" t="s">
        <v>214</v>
      </c>
      <c r="G30" s="1">
        <f>MATCH(A30,Main!$A$2:$A$57,0)</f>
        <v>29</v>
      </c>
    </row>
    <row r="31" spans="1:7" x14ac:dyDescent="0.45">
      <c r="A31" s="1" t="s">
        <v>94</v>
      </c>
      <c r="B31" s="1" t="s">
        <v>95</v>
      </c>
      <c r="C31" s="1" t="s">
        <v>96</v>
      </c>
      <c r="E31" s="1" t="s">
        <v>97</v>
      </c>
      <c r="F31" s="1" t="s">
        <v>215</v>
      </c>
      <c r="G31" s="1">
        <f>MATCH(A31,Main!$A$2:$A$57,0)</f>
        <v>30</v>
      </c>
    </row>
    <row r="32" spans="1:7" x14ac:dyDescent="0.45">
      <c r="A32" s="1" t="s">
        <v>98</v>
      </c>
      <c r="B32" s="1" t="s">
        <v>95</v>
      </c>
      <c r="C32" s="1" t="s">
        <v>99</v>
      </c>
      <c r="E32" s="1" t="s">
        <v>100</v>
      </c>
      <c r="F32" s="1" t="s">
        <v>216</v>
      </c>
      <c r="G32" s="1">
        <f>MATCH(A32,Main!$A$2:$A$57,0)</f>
        <v>31</v>
      </c>
    </row>
    <row r="33" spans="1:7" x14ac:dyDescent="0.45">
      <c r="A33" s="1" t="s">
        <v>101</v>
      </c>
      <c r="B33" s="1" t="s">
        <v>95</v>
      </c>
      <c r="C33" s="1" t="s">
        <v>102</v>
      </c>
      <c r="E33" s="1" t="s">
        <v>103</v>
      </c>
      <c r="F33" s="1" t="s">
        <v>217</v>
      </c>
      <c r="G33" s="1">
        <f>MATCH(A33,Main!$A$2:$A$57,0)</f>
        <v>32</v>
      </c>
    </row>
    <row r="34" spans="1:7" x14ac:dyDescent="0.45">
      <c r="A34" s="1" t="s">
        <v>104</v>
      </c>
      <c r="B34" s="1" t="s">
        <v>95</v>
      </c>
      <c r="C34" s="1" t="s">
        <v>105</v>
      </c>
      <c r="E34" s="1" t="s">
        <v>106</v>
      </c>
      <c r="F34" s="1" t="s">
        <v>218</v>
      </c>
      <c r="G34" s="1">
        <f>MATCH(A34,Main!$A$2:$A$57,0)</f>
        <v>33</v>
      </c>
    </row>
    <row r="35" spans="1:7" x14ac:dyDescent="0.45">
      <c r="A35" s="1" t="s">
        <v>107</v>
      </c>
      <c r="B35" s="1" t="s">
        <v>95</v>
      </c>
      <c r="C35" s="1" t="s">
        <v>108</v>
      </c>
      <c r="E35" s="1" t="s">
        <v>109</v>
      </c>
      <c r="F35" s="1" t="s">
        <v>219</v>
      </c>
      <c r="G35" s="1">
        <f>MATCH(A35,Main!$A$2:$A$57,0)</f>
        <v>34</v>
      </c>
    </row>
    <row r="36" spans="1:7" x14ac:dyDescent="0.45">
      <c r="A36" s="1" t="s">
        <v>110</v>
      </c>
      <c r="B36" s="1" t="s">
        <v>95</v>
      </c>
      <c r="C36" s="1" t="s">
        <v>111</v>
      </c>
      <c r="E36" s="1" t="s">
        <v>112</v>
      </c>
      <c r="F36" s="1" t="s">
        <v>220</v>
      </c>
      <c r="G36" s="1">
        <f>MATCH(A36,Main!$A$2:$A$57,0)</f>
        <v>35</v>
      </c>
    </row>
    <row r="37" spans="1:7" x14ac:dyDescent="0.45">
      <c r="A37" s="1" t="s">
        <v>113</v>
      </c>
      <c r="B37" s="1" t="s">
        <v>95</v>
      </c>
      <c r="C37" s="1" t="s">
        <v>114</v>
      </c>
      <c r="E37" s="1" t="s">
        <v>115</v>
      </c>
      <c r="F37" s="1" t="s">
        <v>218</v>
      </c>
      <c r="G37" s="1">
        <f>MATCH(A37,Main!$A$2:$A$57,0)</f>
        <v>36</v>
      </c>
    </row>
    <row r="38" spans="1:7" x14ac:dyDescent="0.45">
      <c r="A38" s="1" t="s">
        <v>116</v>
      </c>
      <c r="B38" s="1" t="s">
        <v>95</v>
      </c>
      <c r="C38" s="1" t="s">
        <v>117</v>
      </c>
      <c r="E38" s="1" t="s">
        <v>118</v>
      </c>
      <c r="F38" s="1" t="s">
        <v>221</v>
      </c>
      <c r="G38" s="1">
        <f>MATCH(A38,Main!$A$2:$A$57,0)</f>
        <v>37</v>
      </c>
    </row>
    <row r="39" spans="1:7" x14ac:dyDescent="0.45">
      <c r="A39" s="1" t="s">
        <v>119</v>
      </c>
      <c r="B39" s="1" t="s">
        <v>95</v>
      </c>
      <c r="C39" s="1" t="s">
        <v>120</v>
      </c>
      <c r="E39" s="1" t="s">
        <v>118</v>
      </c>
      <c r="F39" s="1" t="s">
        <v>221</v>
      </c>
      <c r="G39" s="1">
        <f>MATCH(A39,Main!$A$2:$A$57,0)</f>
        <v>38</v>
      </c>
    </row>
    <row r="40" spans="1:7" x14ac:dyDescent="0.45">
      <c r="A40" s="1" t="s">
        <v>121</v>
      </c>
      <c r="B40" s="1" t="s">
        <v>95</v>
      </c>
      <c r="C40" s="1" t="s">
        <v>122</v>
      </c>
      <c r="E40" s="1" t="s">
        <v>123</v>
      </c>
      <c r="F40" s="1" t="s">
        <v>222</v>
      </c>
      <c r="G40" s="1">
        <f>MATCH(A40,Main!$A$2:$A$57,0)</f>
        <v>39</v>
      </c>
    </row>
    <row r="41" spans="1:7" x14ac:dyDescent="0.45">
      <c r="A41" s="1" t="s">
        <v>124</v>
      </c>
      <c r="B41" s="1" t="s">
        <v>95</v>
      </c>
      <c r="C41" s="1" t="s">
        <v>125</v>
      </c>
      <c r="E41" s="1" t="s">
        <v>126</v>
      </c>
      <c r="F41" s="1" t="s">
        <v>223</v>
      </c>
      <c r="G41" s="1">
        <f>MATCH(A41,Main!$A$2:$A$57,0)</f>
        <v>40</v>
      </c>
    </row>
    <row r="42" spans="1:7" x14ac:dyDescent="0.45">
      <c r="A42" s="1" t="s">
        <v>127</v>
      </c>
      <c r="B42" s="1" t="s">
        <v>95</v>
      </c>
      <c r="C42" s="1" t="s">
        <v>128</v>
      </c>
      <c r="E42" s="1" t="s">
        <v>129</v>
      </c>
      <c r="F42" s="1" t="s">
        <v>224</v>
      </c>
      <c r="G42" s="1">
        <f>MATCH(A42,Main!$A$2:$A$57,0)</f>
        <v>41</v>
      </c>
    </row>
    <row r="43" spans="1:7" x14ac:dyDescent="0.45">
      <c r="A43" s="1" t="s">
        <v>130</v>
      </c>
      <c r="B43" s="1" t="s">
        <v>95</v>
      </c>
      <c r="C43" s="1" t="s">
        <v>131</v>
      </c>
      <c r="E43" s="1" t="s">
        <v>132</v>
      </c>
      <c r="F43" s="1" t="s">
        <v>225</v>
      </c>
      <c r="G43" s="1">
        <f>MATCH(A43,Main!$A$2:$A$57,0)</f>
        <v>42</v>
      </c>
    </row>
    <row r="44" spans="1:7" x14ac:dyDescent="0.45">
      <c r="A44" s="1" t="s">
        <v>133</v>
      </c>
      <c r="B44" s="1" t="s">
        <v>95</v>
      </c>
      <c r="C44" s="1" t="s">
        <v>134</v>
      </c>
      <c r="E44" s="1" t="s">
        <v>135</v>
      </c>
      <c r="F44" s="1" t="s">
        <v>226</v>
      </c>
      <c r="G44" s="1">
        <f>MATCH(A44,Main!$A$2:$A$57,0)</f>
        <v>43</v>
      </c>
    </row>
    <row r="45" spans="1:7" x14ac:dyDescent="0.45">
      <c r="A45" s="1" t="s">
        <v>136</v>
      </c>
      <c r="B45" s="1" t="s">
        <v>95</v>
      </c>
      <c r="C45" s="1" t="s">
        <v>137</v>
      </c>
      <c r="E45" s="1" t="s">
        <v>138</v>
      </c>
      <c r="F45" s="1" t="s">
        <v>227</v>
      </c>
      <c r="G45" s="1">
        <f>MATCH(A45,Main!$A$2:$A$57,0)</f>
        <v>44</v>
      </c>
    </row>
    <row r="46" spans="1:7" x14ac:dyDescent="0.45">
      <c r="A46" s="1" t="s">
        <v>139</v>
      </c>
      <c r="B46" s="1" t="s">
        <v>95</v>
      </c>
      <c r="C46" s="1" t="s">
        <v>140</v>
      </c>
      <c r="E46" s="1" t="s">
        <v>141</v>
      </c>
      <c r="F46" s="1" t="s">
        <v>228</v>
      </c>
      <c r="G46" s="1">
        <f>MATCH(A46,Main!$A$2:$A$57,0)</f>
        <v>45</v>
      </c>
    </row>
    <row r="47" spans="1:7" x14ac:dyDescent="0.45">
      <c r="A47" s="1" t="s">
        <v>142</v>
      </c>
      <c r="B47" s="1" t="s">
        <v>95</v>
      </c>
      <c r="C47" s="1" t="s">
        <v>143</v>
      </c>
      <c r="E47" s="1" t="s">
        <v>144</v>
      </c>
      <c r="F47" s="1" t="s">
        <v>229</v>
      </c>
      <c r="G47" s="1">
        <f>MATCH(A47,Main!$A$2:$A$57,0)</f>
        <v>46</v>
      </c>
    </row>
    <row r="48" spans="1:7" x14ac:dyDescent="0.45">
      <c r="A48" s="1" t="s">
        <v>145</v>
      </c>
      <c r="B48" s="1" t="s">
        <v>95</v>
      </c>
      <c r="C48" s="1" t="s">
        <v>146</v>
      </c>
      <c r="E48" s="1" t="s">
        <v>147</v>
      </c>
      <c r="F48" s="1" t="s">
        <v>230</v>
      </c>
      <c r="G48" s="1">
        <f>MATCH(A48,Main!$A$2:$A$57,0)</f>
        <v>47</v>
      </c>
    </row>
    <row r="49" spans="1:7" x14ac:dyDescent="0.45">
      <c r="A49" s="1" t="s">
        <v>148</v>
      </c>
      <c r="B49" s="1" t="s">
        <v>95</v>
      </c>
      <c r="C49" s="1" t="s">
        <v>149</v>
      </c>
      <c r="E49" s="1" t="s">
        <v>150</v>
      </c>
      <c r="F49" s="1" t="s">
        <v>231</v>
      </c>
      <c r="G49" s="1">
        <f>MATCH(A49,Main!$A$2:$A$57,0)</f>
        <v>48</v>
      </c>
    </row>
    <row r="50" spans="1:7" x14ac:dyDescent="0.45">
      <c r="A50" s="1" t="s">
        <v>151</v>
      </c>
      <c r="B50" s="1" t="s">
        <v>95</v>
      </c>
      <c r="C50" s="1" t="s">
        <v>152</v>
      </c>
      <c r="E50" s="1" t="s">
        <v>153</v>
      </c>
      <c r="F50" s="1" t="s">
        <v>232</v>
      </c>
      <c r="G50" s="1">
        <f>MATCH(A50,Main!$A$2:$A$57,0)</f>
        <v>49</v>
      </c>
    </row>
    <row r="51" spans="1:7" x14ac:dyDescent="0.45">
      <c r="A51" s="1" t="s">
        <v>154</v>
      </c>
      <c r="B51" s="1" t="s">
        <v>155</v>
      </c>
      <c r="C51" s="1" t="s">
        <v>156</v>
      </c>
      <c r="E51" s="1" t="s">
        <v>34</v>
      </c>
      <c r="F51" s="1" t="s">
        <v>233</v>
      </c>
      <c r="G51" s="1">
        <f>MATCH(A51,Main!$A$2:$A$57,0)</f>
        <v>50</v>
      </c>
    </row>
    <row r="52" spans="1:7" x14ac:dyDescent="0.45">
      <c r="A52" s="1" t="s">
        <v>157</v>
      </c>
      <c r="B52" s="1" t="s">
        <v>158</v>
      </c>
      <c r="C52" s="1" t="s">
        <v>159</v>
      </c>
      <c r="E52" s="1" t="s">
        <v>160</v>
      </c>
      <c r="F52" s="1" t="s">
        <v>234</v>
      </c>
      <c r="G52" s="1">
        <f>MATCH(A52,Main!$A$2:$A$57,0)</f>
        <v>51</v>
      </c>
    </row>
    <row r="53" spans="1:7" x14ac:dyDescent="0.45">
      <c r="A53" s="1" t="s">
        <v>161</v>
      </c>
      <c r="B53" s="1" t="s">
        <v>162</v>
      </c>
      <c r="C53" s="1" t="s">
        <v>163</v>
      </c>
      <c r="E53" s="1" t="s">
        <v>164</v>
      </c>
      <c r="F53" s="1" t="s">
        <v>235</v>
      </c>
      <c r="G53" s="1">
        <f>MATCH(A53,Main!$A$2:$A$57,0)</f>
        <v>52</v>
      </c>
    </row>
    <row r="54" spans="1:7" x14ac:dyDescent="0.45">
      <c r="A54" s="1" t="s">
        <v>165</v>
      </c>
      <c r="B54" s="1" t="s">
        <v>166</v>
      </c>
      <c r="C54" s="1" t="s">
        <v>167</v>
      </c>
      <c r="E54" s="1" t="s">
        <v>168</v>
      </c>
      <c r="F54" s="1" t="s">
        <v>236</v>
      </c>
      <c r="G54" s="1">
        <f>MATCH(A54,Main!$A$2:$A$57,0)</f>
        <v>53</v>
      </c>
    </row>
    <row r="55" spans="1:7" x14ac:dyDescent="0.45">
      <c r="A55" s="1" t="s">
        <v>169</v>
      </c>
      <c r="B55" s="1" t="s">
        <v>166</v>
      </c>
      <c r="C55" s="1" t="s">
        <v>170</v>
      </c>
      <c r="E55" s="1" t="s">
        <v>171</v>
      </c>
      <c r="F55" s="1" t="s">
        <v>237</v>
      </c>
      <c r="G55" s="1">
        <f>MATCH(A55,Main!$A$2:$A$57,0)</f>
        <v>54</v>
      </c>
    </row>
    <row r="56" spans="1:7" x14ac:dyDescent="0.45">
      <c r="A56" s="1" t="s">
        <v>172</v>
      </c>
      <c r="B56" s="1" t="s">
        <v>166</v>
      </c>
      <c r="C56" s="1" t="s">
        <v>51</v>
      </c>
      <c r="E56" s="1" t="s">
        <v>43</v>
      </c>
      <c r="F56" s="1" t="s">
        <v>186</v>
      </c>
      <c r="G56" s="1">
        <f>MATCH(A56,Main!$A$2:$A$57,0)</f>
        <v>55</v>
      </c>
    </row>
    <row r="57" spans="1:7" ht="17.5" thickBot="1" x14ac:dyDescent="0.5">
      <c r="A57" s="1" t="s">
        <v>173</v>
      </c>
      <c r="B57" s="1" t="s">
        <v>166</v>
      </c>
      <c r="C57" s="1" t="s">
        <v>174</v>
      </c>
      <c r="E57" s="1" t="s">
        <v>175</v>
      </c>
      <c r="F57" s="1" t="s">
        <v>238</v>
      </c>
      <c r="G57" s="1">
        <f>MATCH(A57,Main!$A$2:$A$57,0)</f>
        <v>56</v>
      </c>
    </row>
    <row r="58" spans="1:7" ht="18" thickTop="1" thickBot="1" x14ac:dyDescent="0.5">
      <c r="A58" s="1" t="s">
        <v>239</v>
      </c>
      <c r="B58" s="1" t="s">
        <v>240</v>
      </c>
      <c r="C58" s="1" t="s">
        <v>241</v>
      </c>
      <c r="F58" s="3" t="s">
        <v>242</v>
      </c>
      <c r="G58" s="1" t="e">
        <f>MATCH(A58,Main!$A$2:$A$57,0)</f>
        <v>#N/A</v>
      </c>
    </row>
    <row r="59" spans="1:7" ht="18" thickTop="1" thickBot="1" x14ac:dyDescent="0.5">
      <c r="A59" s="1" t="s">
        <v>243</v>
      </c>
      <c r="B59" s="1" t="s">
        <v>240</v>
      </c>
      <c r="C59" s="1" t="s">
        <v>244</v>
      </c>
      <c r="F59" s="3" t="s">
        <v>245</v>
      </c>
      <c r="G59" s="1" t="e">
        <f>MATCH(A59,Main!$A$2:$A$57,0)</f>
        <v>#N/A</v>
      </c>
    </row>
    <row r="60" spans="1:7" ht="18" thickTop="1" thickBot="1" x14ac:dyDescent="0.5">
      <c r="A60" s="1" t="s">
        <v>246</v>
      </c>
      <c r="B60" s="1" t="s">
        <v>240</v>
      </c>
      <c r="C60" s="1" t="s">
        <v>247</v>
      </c>
      <c r="F60" s="3" t="s">
        <v>248</v>
      </c>
      <c r="G60" s="1" t="e">
        <f>MATCH(A60,Main!$A$2:$A$57,0)</f>
        <v>#N/A</v>
      </c>
    </row>
    <row r="61" spans="1:7" ht="18" thickTop="1" thickBot="1" x14ac:dyDescent="0.5">
      <c r="A61" s="1" t="s">
        <v>249</v>
      </c>
      <c r="B61" s="1" t="s">
        <v>240</v>
      </c>
      <c r="C61" s="1" t="s">
        <v>250</v>
      </c>
      <c r="F61" s="3" t="s">
        <v>251</v>
      </c>
      <c r="G61" s="1" t="e">
        <f>MATCH(A61,Main!$A$2:$A$57,0)</f>
        <v>#N/A</v>
      </c>
    </row>
    <row r="62" spans="1:7" ht="18" thickTop="1" thickBot="1" x14ac:dyDescent="0.5">
      <c r="A62" s="1" t="s">
        <v>252</v>
      </c>
      <c r="B62" s="1" t="s">
        <v>240</v>
      </c>
      <c r="C62" s="1" t="s">
        <v>253</v>
      </c>
      <c r="F62" s="3" t="s">
        <v>254</v>
      </c>
      <c r="G62" s="1" t="e">
        <f>MATCH(A62,Main!$A$2:$A$57,0)</f>
        <v>#N/A</v>
      </c>
    </row>
    <row r="63" spans="1:7" ht="18" thickTop="1" thickBot="1" x14ac:dyDescent="0.5">
      <c r="A63" s="1" t="s">
        <v>255</v>
      </c>
      <c r="B63" s="1" t="s">
        <v>240</v>
      </c>
      <c r="C63" s="1" t="s">
        <v>256</v>
      </c>
      <c r="F63" s="3" t="s">
        <v>257</v>
      </c>
      <c r="G63" s="1" t="e">
        <f>MATCH(A63,Main!$A$2:$A$57,0)</f>
        <v>#N/A</v>
      </c>
    </row>
    <row r="64" spans="1:7" ht="18" thickTop="1" thickBot="1" x14ac:dyDescent="0.5">
      <c r="A64" s="1" t="s">
        <v>258</v>
      </c>
      <c r="B64" s="1" t="s">
        <v>240</v>
      </c>
      <c r="C64" s="1" t="s">
        <v>259</v>
      </c>
      <c r="F64" s="3" t="s">
        <v>260</v>
      </c>
      <c r="G64" s="1" t="e">
        <f>MATCH(A64,Main!$A$2:$A$57,0)</f>
        <v>#N/A</v>
      </c>
    </row>
    <row r="65" spans="1:7" ht="18" thickTop="1" thickBot="1" x14ac:dyDescent="0.5">
      <c r="A65" s="1" t="s">
        <v>261</v>
      </c>
      <c r="B65" s="1" t="s">
        <v>240</v>
      </c>
      <c r="C65" s="1" t="s">
        <v>262</v>
      </c>
      <c r="F65" s="3" t="s">
        <v>263</v>
      </c>
      <c r="G65" s="1" t="e">
        <f>MATCH(A65,Main!$A$2:$A$57,0)</f>
        <v>#N/A</v>
      </c>
    </row>
    <row r="66" spans="1:7" ht="18" thickTop="1" thickBot="1" x14ac:dyDescent="0.5">
      <c r="A66" s="1" t="s">
        <v>264</v>
      </c>
      <c r="B66" s="1" t="s">
        <v>240</v>
      </c>
      <c r="C66" s="1" t="s">
        <v>265</v>
      </c>
      <c r="F66" s="3" t="s">
        <v>266</v>
      </c>
      <c r="G66" s="1" t="e">
        <f>MATCH(A66,Main!$A$2:$A$57,0)</f>
        <v>#N/A</v>
      </c>
    </row>
    <row r="67" spans="1:7" ht="18" thickTop="1" thickBot="1" x14ac:dyDescent="0.5">
      <c r="A67" s="1" t="s">
        <v>267</v>
      </c>
      <c r="B67" s="1" t="s">
        <v>240</v>
      </c>
      <c r="C67" s="1" t="s">
        <v>268</v>
      </c>
      <c r="F67" s="3" t="s">
        <v>269</v>
      </c>
      <c r="G67" s="1" t="e">
        <f>MATCH(A67,Main!$A$2:$A$57,0)</f>
        <v>#N/A</v>
      </c>
    </row>
    <row r="68" spans="1:7" ht="18" thickTop="1" thickBot="1" x14ac:dyDescent="0.5">
      <c r="A68" s="1" t="s">
        <v>270</v>
      </c>
      <c r="B68" s="1" t="s">
        <v>240</v>
      </c>
      <c r="C68" s="1" t="s">
        <v>271</v>
      </c>
      <c r="F68" s="3" t="s">
        <v>272</v>
      </c>
      <c r="G68" s="1" t="e">
        <f>MATCH(A68,Main!$A$2:$A$57,0)</f>
        <v>#N/A</v>
      </c>
    </row>
    <row r="69" spans="1:7" ht="18" thickTop="1" thickBot="1" x14ac:dyDescent="0.5">
      <c r="A69" s="1" t="s">
        <v>273</v>
      </c>
      <c r="B69" s="1" t="s">
        <v>240</v>
      </c>
      <c r="C69" s="1" t="s">
        <v>274</v>
      </c>
      <c r="F69" s="3" t="s">
        <v>275</v>
      </c>
      <c r="G69" s="1" t="e">
        <f>MATCH(A69,Main!$A$2:$A$57,0)</f>
        <v>#N/A</v>
      </c>
    </row>
    <row r="70" spans="1:7" ht="17.5" thickTop="1" x14ac:dyDescent="0.45"/>
  </sheetData>
  <phoneticPr fontId="3" type="noConversion"/>
  <pageMargins left="0.75" right="0.75" top="0.75" bottom="0.5" header="0.5" footer="0.7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D199-7116-45B4-B5FD-17922263153D}">
  <dimension ref="C2:F56"/>
  <sheetViews>
    <sheetView workbookViewId="0">
      <selection activeCell="D30" sqref="D30"/>
    </sheetView>
  </sheetViews>
  <sheetFormatPr defaultRowHeight="14.5" x14ac:dyDescent="0.35"/>
  <cols>
    <col min="3" max="3" width="52.26953125" bestFit="1" customWidth="1"/>
    <col min="4" max="4" width="187.36328125" bestFit="1" customWidth="1"/>
  </cols>
  <sheetData>
    <row r="2" spans="3:6" x14ac:dyDescent="0.35">
      <c r="C2" t="s">
        <v>31</v>
      </c>
      <c r="D2" t="s">
        <v>276</v>
      </c>
    </row>
    <row r="3" spans="3:6" x14ac:dyDescent="0.35">
      <c r="C3" t="s">
        <v>35</v>
      </c>
      <c r="D3" t="s">
        <v>276</v>
      </c>
    </row>
    <row r="4" spans="3:6" x14ac:dyDescent="0.35">
      <c r="C4" t="s">
        <v>37</v>
      </c>
      <c r="D4" t="s">
        <v>277</v>
      </c>
    </row>
    <row r="5" spans="3:6" x14ac:dyDescent="0.35">
      <c r="C5" t="s">
        <v>40</v>
      </c>
      <c r="D5" t="s">
        <v>278</v>
      </c>
    </row>
    <row r="6" spans="3:6" x14ac:dyDescent="0.35">
      <c r="C6" t="s">
        <v>44</v>
      </c>
      <c r="D6" t="s">
        <v>279</v>
      </c>
    </row>
    <row r="7" spans="3:6" x14ac:dyDescent="0.35">
      <c r="C7" t="s">
        <v>53</v>
      </c>
      <c r="D7" t="s">
        <v>280</v>
      </c>
      <c r="F7" s="2" t="s">
        <v>332</v>
      </c>
    </row>
    <row r="8" spans="3:6" x14ac:dyDescent="0.35">
      <c r="C8" t="s">
        <v>56</v>
      </c>
      <c r="D8" t="s">
        <v>281</v>
      </c>
    </row>
    <row r="9" spans="3:6" x14ac:dyDescent="0.35">
      <c r="C9" t="s">
        <v>59</v>
      </c>
      <c r="D9" t="s">
        <v>282</v>
      </c>
    </row>
    <row r="10" spans="3:6" x14ac:dyDescent="0.35">
      <c r="C10" t="s">
        <v>62</v>
      </c>
      <c r="D10" t="s">
        <v>283</v>
      </c>
    </row>
    <row r="11" spans="3:6" x14ac:dyDescent="0.35">
      <c r="C11" t="s">
        <v>65</v>
      </c>
      <c r="D11" t="s">
        <v>284</v>
      </c>
    </row>
    <row r="12" spans="3:6" x14ac:dyDescent="0.35">
      <c r="C12" t="s">
        <v>68</v>
      </c>
      <c r="D12" t="s">
        <v>285</v>
      </c>
    </row>
    <row r="13" spans="3:6" x14ac:dyDescent="0.35">
      <c r="C13" t="s">
        <v>71</v>
      </c>
      <c r="D13" t="s">
        <v>286</v>
      </c>
    </row>
    <row r="14" spans="3:6" x14ac:dyDescent="0.35">
      <c r="C14" t="s">
        <v>74</v>
      </c>
      <c r="D14" t="s">
        <v>287</v>
      </c>
    </row>
    <row r="15" spans="3:6" x14ac:dyDescent="0.35">
      <c r="C15" t="s">
        <v>77</v>
      </c>
      <c r="D15" t="s">
        <v>288</v>
      </c>
    </row>
    <row r="16" spans="3:6" x14ac:dyDescent="0.35">
      <c r="C16" t="s">
        <v>80</v>
      </c>
      <c r="D16" t="s">
        <v>289</v>
      </c>
    </row>
    <row r="17" spans="3:4" x14ac:dyDescent="0.35">
      <c r="C17" t="s">
        <v>82</v>
      </c>
      <c r="D17" t="s">
        <v>290</v>
      </c>
    </row>
    <row r="18" spans="3:4" x14ac:dyDescent="0.35">
      <c r="C18" t="s">
        <v>85</v>
      </c>
      <c r="D18" t="s">
        <v>291</v>
      </c>
    </row>
    <row r="19" spans="3:4" x14ac:dyDescent="0.35">
      <c r="C19" t="s">
        <v>88</v>
      </c>
      <c r="D19" t="s">
        <v>292</v>
      </c>
    </row>
    <row r="20" spans="3:4" x14ac:dyDescent="0.35">
      <c r="C20" t="s">
        <v>91</v>
      </c>
      <c r="D20" t="s">
        <v>293</v>
      </c>
    </row>
    <row r="21" spans="3:4" x14ac:dyDescent="0.35">
      <c r="C21" t="s">
        <v>121</v>
      </c>
      <c r="D21" t="s">
        <v>294</v>
      </c>
    </row>
    <row r="22" spans="3:4" x14ac:dyDescent="0.35">
      <c r="C22" t="s">
        <v>94</v>
      </c>
      <c r="D22" t="s">
        <v>295</v>
      </c>
    </row>
    <row r="23" spans="3:4" x14ac:dyDescent="0.35">
      <c r="C23" t="s">
        <v>98</v>
      </c>
      <c r="D23" t="s">
        <v>296</v>
      </c>
    </row>
    <row r="24" spans="3:4" x14ac:dyDescent="0.35">
      <c r="C24" t="s">
        <v>101</v>
      </c>
      <c r="D24" t="s">
        <v>297</v>
      </c>
    </row>
    <row r="25" spans="3:4" x14ac:dyDescent="0.35">
      <c r="C25" t="s">
        <v>104</v>
      </c>
      <c r="D25" t="s">
        <v>298</v>
      </c>
    </row>
    <row r="26" spans="3:4" x14ac:dyDescent="0.35">
      <c r="C26" t="s">
        <v>107</v>
      </c>
      <c r="D26" t="s">
        <v>299</v>
      </c>
    </row>
    <row r="27" spans="3:4" x14ac:dyDescent="0.35">
      <c r="C27" t="s">
        <v>110</v>
      </c>
      <c r="D27" t="s">
        <v>300</v>
      </c>
    </row>
    <row r="28" spans="3:4" x14ac:dyDescent="0.35">
      <c r="C28" t="s">
        <v>113</v>
      </c>
      <c r="D28" t="s">
        <v>298</v>
      </c>
    </row>
    <row r="29" spans="3:4" x14ac:dyDescent="0.35">
      <c r="C29" t="s">
        <v>124</v>
      </c>
      <c r="D29" t="s">
        <v>301</v>
      </c>
    </row>
    <row r="30" spans="3:4" x14ac:dyDescent="0.35">
      <c r="C30" t="s">
        <v>127</v>
      </c>
      <c r="D30" t="s">
        <v>302</v>
      </c>
    </row>
    <row r="31" spans="3:4" x14ac:dyDescent="0.35">
      <c r="C31" t="s">
        <v>130</v>
      </c>
      <c r="D31" t="s">
        <v>303</v>
      </c>
    </row>
    <row r="32" spans="3:4" x14ac:dyDescent="0.35">
      <c r="C32" t="s">
        <v>133</v>
      </c>
      <c r="D32" t="s">
        <v>304</v>
      </c>
    </row>
    <row r="33" spans="3:4" x14ac:dyDescent="0.35">
      <c r="C33" t="s">
        <v>136</v>
      </c>
      <c r="D33" t="s">
        <v>305</v>
      </c>
    </row>
    <row r="34" spans="3:4" x14ac:dyDescent="0.35">
      <c r="C34" t="s">
        <v>139</v>
      </c>
      <c r="D34" t="s">
        <v>306</v>
      </c>
    </row>
    <row r="35" spans="3:4" x14ac:dyDescent="0.35">
      <c r="C35" t="s">
        <v>142</v>
      </c>
      <c r="D35" t="s">
        <v>307</v>
      </c>
    </row>
    <row r="36" spans="3:4" x14ac:dyDescent="0.35">
      <c r="C36" t="s">
        <v>145</v>
      </c>
      <c r="D36" t="s">
        <v>308</v>
      </c>
    </row>
    <row r="37" spans="3:4" x14ac:dyDescent="0.35">
      <c r="C37" t="s">
        <v>154</v>
      </c>
      <c r="D37" t="s">
        <v>276</v>
      </c>
    </row>
    <row r="38" spans="3:4" x14ac:dyDescent="0.35">
      <c r="C38" t="s">
        <v>309</v>
      </c>
      <c r="D38" t="s">
        <v>310</v>
      </c>
    </row>
    <row r="39" spans="3:4" x14ac:dyDescent="0.35">
      <c r="C39" t="s">
        <v>311</v>
      </c>
      <c r="D39" t="s">
        <v>312</v>
      </c>
    </row>
    <row r="40" spans="3:4" x14ac:dyDescent="0.35">
      <c r="C40" t="s">
        <v>157</v>
      </c>
      <c r="D40" t="s">
        <v>160</v>
      </c>
    </row>
    <row r="41" spans="3:4" x14ac:dyDescent="0.35">
      <c r="C41" t="s">
        <v>313</v>
      </c>
      <c r="D41" t="s">
        <v>314</v>
      </c>
    </row>
    <row r="42" spans="3:4" x14ac:dyDescent="0.35">
      <c r="C42" t="s">
        <v>315</v>
      </c>
      <c r="D42" t="s">
        <v>316</v>
      </c>
    </row>
    <row r="43" spans="3:4" x14ac:dyDescent="0.35">
      <c r="C43" t="s">
        <v>317</v>
      </c>
      <c r="D43" t="s">
        <v>318</v>
      </c>
    </row>
    <row r="44" spans="3:4" x14ac:dyDescent="0.35">
      <c r="C44" t="s">
        <v>319</v>
      </c>
      <c r="D44" t="s">
        <v>320</v>
      </c>
    </row>
    <row r="45" spans="3:4" x14ac:dyDescent="0.35">
      <c r="C45" t="s">
        <v>321</v>
      </c>
      <c r="D45" t="b">
        <v>0</v>
      </c>
    </row>
    <row r="46" spans="3:4" x14ac:dyDescent="0.35">
      <c r="C46" t="s">
        <v>322</v>
      </c>
      <c r="D46" t="b">
        <v>0</v>
      </c>
    </row>
    <row r="47" spans="3:4" x14ac:dyDescent="0.35">
      <c r="C47" t="s">
        <v>6</v>
      </c>
      <c r="D47" t="s">
        <v>323</v>
      </c>
    </row>
    <row r="48" spans="3:4" x14ac:dyDescent="0.35">
      <c r="C48" t="s">
        <v>10</v>
      </c>
      <c r="D48" t="s">
        <v>324</v>
      </c>
    </row>
    <row r="49" spans="3:4" x14ac:dyDescent="0.35">
      <c r="C49" t="s">
        <v>13</v>
      </c>
      <c r="D49" t="s">
        <v>325</v>
      </c>
    </row>
    <row r="50" spans="3:4" x14ac:dyDescent="0.35">
      <c r="C50" t="s">
        <v>16</v>
      </c>
      <c r="D50" t="s">
        <v>326</v>
      </c>
    </row>
    <row r="51" spans="3:4" x14ac:dyDescent="0.35">
      <c r="C51" t="s">
        <v>19</v>
      </c>
      <c r="D51" t="s">
        <v>327</v>
      </c>
    </row>
    <row r="52" spans="3:4" x14ac:dyDescent="0.35">
      <c r="C52" t="s">
        <v>22</v>
      </c>
      <c r="D52" t="s">
        <v>328</v>
      </c>
    </row>
    <row r="53" spans="3:4" x14ac:dyDescent="0.35">
      <c r="C53" t="s">
        <v>165</v>
      </c>
      <c r="D53" t="s">
        <v>329</v>
      </c>
    </row>
    <row r="54" spans="3:4" x14ac:dyDescent="0.35">
      <c r="C54" t="s">
        <v>169</v>
      </c>
      <c r="D54" t="s">
        <v>330</v>
      </c>
    </row>
    <row r="55" spans="3:4" x14ac:dyDescent="0.35">
      <c r="C55" t="s">
        <v>172</v>
      </c>
      <c r="D55" t="s">
        <v>278</v>
      </c>
    </row>
    <row r="56" spans="3:4" x14ac:dyDescent="0.35">
      <c r="C56" t="s">
        <v>173</v>
      </c>
      <c r="D56" t="s">
        <v>331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94HanA</vt:lpstr>
      <vt:lpstr>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2024-03-07T02:48:16Z</dcterms:created>
  <dcterms:modified xsi:type="dcterms:W3CDTF">2024-03-07T03:12:38Z</dcterms:modified>
</cp:coreProperties>
</file>