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RimJobWorld\RJW Sexperience Ideology - NS5833225\1.5\"/>
    </mc:Choice>
  </mc:AlternateContent>
  <xr:revisionPtr revIDLastSave="0" documentId="13_ncr:1_{34F50FEC-F47B-488E-9F87-0F8720ECDDB8}" xr6:coauthVersionLast="47" xr6:coauthVersionMax="47" xr10:uidLastSave="{00000000-0000-0000-0000-000000000000}"/>
  <bookViews>
    <workbookView xWindow="60" yWindow="0" windowWidth="38340" windowHeight="21000" xr2:uid="{00000000-000D-0000-FFFF-FFFF00000000}"/>
  </bookViews>
  <sheets>
    <sheet name="Main_240725" sheetId="1" r:id="rId1"/>
    <sheet name="Merge_24072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328" i="2"/>
</calcChain>
</file>

<file path=xl/sharedStrings.xml><?xml version="1.0" encoding="utf-8"?>
<sst xmlns="http://schemas.openxmlformats.org/spreadsheetml/2006/main" count="4560" uniqueCount="2446">
  <si>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</si>
  <si>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</si>
  <si>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</si>
  <si>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</si>
  <si>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</si>
  <si>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</si>
  <si>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GoodwillSituationDef+Zoophile_Zoophile.label</t>
  </si>
  <si>
    <t>zoophile agreement</t>
  </si>
  <si>
    <t>GoodwillSituationDef+Necrophile_Necrophile.label</t>
  </si>
  <si>
    <t>necrophile agreement</t>
  </si>
  <si>
    <t>GoodwillSituationDef+Zoophile_All.label</t>
  </si>
  <si>
    <t>zoophile</t>
  </si>
  <si>
    <t>GoodwillSituationDef+Rapist_All.label</t>
  </si>
  <si>
    <t>rapist</t>
  </si>
  <si>
    <t>GoodwillSituationDef+Necrophile_All.label</t>
  </si>
  <si>
    <t>necrophile</t>
  </si>
  <si>
    <t>InteractionDef+Speech_Gangbang.label</t>
  </si>
  <si>
    <t>gangbang speech</t>
  </si>
  <si>
    <t>InteractionDef+Speech_Gangbang.logRulesInitiator.rulesStrings.0</t>
  </si>
  <si>
    <t>r_logentry-&gt;[INITIATOR_nameDef] [spokeof] [speechtopic].</t>
  </si>
  <si>
    <t>InteractionDef+Speech_Gangbang.logRulesInitiator.rulesStrings.1</t>
  </si>
  <si>
    <t>r_logentry(p=0.2)-&gt;[INITIATOR_nameDef] [crazy].</t>
  </si>
  <si>
    <t>InteractionDef+Speech_Gangbang.logRulesInitiator.rulesStrings.2</t>
  </si>
  <si>
    <t>speechtopic-&gt;the meaning and true value of rape</t>
  </si>
  <si>
    <t>InteractionDef+Speech_Gangbang.logRulesInitiator.rulesStrings.3</t>
  </si>
  <si>
    <t>speechtopic-&gt;expressions of rape</t>
  </si>
  <si>
    <t>InteractionDef+Speech_Gangbang.logRulesInitiator.rulesStrings.4</t>
  </si>
  <si>
    <t>speechtopic-&gt;controlled lustful</t>
  </si>
  <si>
    <t>InteractionDef+Speech_Gangbang.logRulesInitiator.rulesStrings.5</t>
  </si>
  <si>
    <t>speechtopic-&gt;the warmth of pussy</t>
  </si>
  <si>
    <t>InteractionDef+Speech_Gangbang.logRulesInitiator.rulesStrings.6</t>
  </si>
  <si>
    <t>speechtopic-&gt;the meaning of cum</t>
  </si>
  <si>
    <t>InteractionDef+Speech_Gangbang.logRulesInitiator.rulesStrings.7</t>
  </si>
  <si>
    <t>speechtopic-&gt;love and rape</t>
  </si>
  <si>
    <t>InteractionDef+Speech_Gangbang.logRulesInitiator.rulesStrings.8</t>
  </si>
  <si>
    <t>speechtopic-&gt;symbolizing rape</t>
  </si>
  <si>
    <t>InteractionDef+Speech_Gangbang.logRulesInitiator.rulesStrings.9</t>
  </si>
  <si>
    <t>speechtopic-&gt;dick and pussy</t>
  </si>
  <si>
    <t>InteractionDef+Speech_Gangbang.logRulesInitiator.rulesStrings.10</t>
  </si>
  <si>
    <t>speechtopic-&gt;the art of rape</t>
  </si>
  <si>
    <t>InteractionDef+Speech_Gangbang.logRulesInitiator.rulesStrings.11</t>
  </si>
  <si>
    <t>speechtopic-&gt;the seduction of victim</t>
  </si>
  <si>
    <t>InteractionDef+Speech_Gangbang.logRulesInitiator.rulesStrings.12</t>
  </si>
  <si>
    <t>speechtopic-&gt;the music of screams</t>
  </si>
  <si>
    <t>InteractionDef+Speech_Gangbang.logRulesInitiator.rulesStrings.13</t>
  </si>
  <si>
    <t>speechtopic-&gt;cums on the floor</t>
  </si>
  <si>
    <t>InteractionDef+Speech_Gangbang.logRulesInitiator.rulesStrings.14</t>
  </si>
  <si>
    <t>crazy-&gt;screamed maniacally</t>
  </si>
  <si>
    <t>InteractionDef+Speech_Gangbang.logRulesInitiator.rulesStrings.15</t>
  </si>
  <si>
    <t>crazy-&gt;broke into a chant</t>
  </si>
  <si>
    <t>InteractionDef+Speech_Gangbang.logRulesInitiator.rulesStrings.16</t>
  </si>
  <si>
    <t>crazy-&gt;chanted towards the heavens</t>
  </si>
  <si>
    <t>InteractionDef+Speech_Gangbang.logRulesInitiator.rulesStrings.17</t>
  </si>
  <si>
    <t>crazy-&gt;spat in the sacrifice's genital</t>
  </si>
  <si>
    <t>InteractionDef+Speech_Gangbang.logRulesInitiator.rulesStrings.18</t>
  </si>
  <si>
    <t>crazy-&gt;cackled</t>
  </si>
  <si>
    <t>InteractionDef+Speech_Gangbang.logRulesInitiator.rulesStrings.19</t>
  </si>
  <si>
    <t>crazy-&gt;brandished a condom</t>
  </si>
  <si>
    <t>InteractionDef+Speech_Gangbang.logRulesInitiator.rulesStrings.20</t>
  </si>
  <si>
    <t>crazy-&gt;muttered repetitively while masturbating</t>
  </si>
  <si>
    <t>InteractionDef+Speech_Zoophile.label</t>
  </si>
  <si>
    <t>zoophile speech</t>
  </si>
  <si>
    <t>InteractionDef+Speech_Zoophile.logRulesInitiator.rulesStrings.0</t>
  </si>
  <si>
    <t>InteractionDef+Speech_Zoophile.logRulesInitiator.rulesStrings.1</t>
  </si>
  <si>
    <t>speechtopic-&gt;the meaning and true value of bestiality</t>
  </si>
  <si>
    <t>InteractionDef+Speech_Zoophile.logRulesInitiator.rulesStrings.2</t>
  </si>
  <si>
    <t>speechtopic-&gt;expressions of bestiality</t>
  </si>
  <si>
    <t>InteractionDef+Speech_Zoophile.logRulesInitiator.rulesStrings.3</t>
  </si>
  <si>
    <t>InteractionDef+Speech_Zoophile.logRulesInitiator.rulesStrings.4</t>
  </si>
  <si>
    <t>speechtopic-&gt;the warmth of cum</t>
  </si>
  <si>
    <t>InteractionDef+Speech_Zoophile.logRulesInitiator.rulesStrings.5</t>
  </si>
  <si>
    <t>speechtopic-&gt;the meaning of interspecies breeding</t>
  </si>
  <si>
    <t>InteractionDef+Speech_Zoophile.logRulesInitiator.rulesStrings.6</t>
  </si>
  <si>
    <t>speechtopic-&gt;animal and love</t>
  </si>
  <si>
    <t>InteractionDef+Speech_Zoophile.logRulesInitiator.rulesStrings.7</t>
  </si>
  <si>
    <t>speechtopic-&gt;symbolizing bestiality</t>
  </si>
  <si>
    <t>InteractionDef+Speech_Zoophile.logRulesInitiator.rulesStrings.8</t>
  </si>
  <si>
    <t>speechtopic-&gt;breed and birth</t>
  </si>
  <si>
    <t>InteractionDef+Speech_Zoophile.logRulesInitiator.rulesStrings.9</t>
  </si>
  <si>
    <t>speechtopic-&gt;the art of breeding</t>
  </si>
  <si>
    <t>InteractionDef+Speech_Zoophile.logRulesInitiator.rulesStrings.10</t>
  </si>
  <si>
    <t>speechtopic-&gt;the seduction of animals</t>
  </si>
  <si>
    <t>InteractionDef+Speech_Zoophile.logRulesInitiator.rulesStrings.11</t>
  </si>
  <si>
    <t>InteractionDef+Speech_Lewd.label</t>
  </si>
  <si>
    <t>lewd speech</t>
  </si>
  <si>
    <t>InteractionDef+Speech_Lewd.logRulesInitiator.rulesStrings.0</t>
  </si>
  <si>
    <t>InteractionDef+Speech_Lewd.logRulesInitiator.rulesStrings.1</t>
  </si>
  <si>
    <t>InteractionDef+Speech_Lewd.logRulesInitiator.rulesStrings.2</t>
  </si>
  <si>
    <t>speechtopic-&gt;the meaning and true value of sex</t>
  </si>
  <si>
    <t>InteractionDef+Speech_Lewd.logRulesInitiator.rulesStrings.3</t>
  </si>
  <si>
    <t>speechtopic-&gt;expressions of sex</t>
  </si>
  <si>
    <t>InteractionDef+Speech_Lewd.logRulesInitiator.rulesStrings.4</t>
  </si>
  <si>
    <t>speechtopic-&gt;uncontrolled lustful</t>
  </si>
  <si>
    <t>InteractionDef+Speech_Lewd.logRulesInitiator.rulesStrings.5</t>
  </si>
  <si>
    <t>InteractionDef+Speech_Lewd.logRulesInitiator.rulesStrings.6</t>
  </si>
  <si>
    <t>InteractionDef+Speech_Lewd.logRulesInitiator.rulesStrings.7</t>
  </si>
  <si>
    <t>speechtopic-&gt;love and incest</t>
  </si>
  <si>
    <t>InteractionDef+Speech_Lewd.logRulesInitiator.rulesStrings.8</t>
  </si>
  <si>
    <t>InteractionDef+Speech_Lewd.logRulesInitiator.rulesStrings.9</t>
  </si>
  <si>
    <t>InteractionDef+Speech_Lewd.logRulesInitiator.rulesStrings.10</t>
  </si>
  <si>
    <t>speechtopic-&gt;the art of sex</t>
  </si>
  <si>
    <t>InteractionDef+Speech_Lewd.logRulesInitiator.rulesStrings.11</t>
  </si>
  <si>
    <t>speechtopic-&gt;the seduction of [spokeof]</t>
  </si>
  <si>
    <t>InteractionDef+Speech_Lewd.logRulesInitiator.rulesStrings.12</t>
  </si>
  <si>
    <t>speechtopic-&gt;the music of moan</t>
  </si>
  <si>
    <t>InteractionDef+Speech_Lewd.logRulesInitiator.rulesStrings.13</t>
  </si>
  <si>
    <t>InteractionDef+Speech_Lewd.logRulesInitiator.rulesStrings.14</t>
  </si>
  <si>
    <t>crazy-&gt;moaned maniacally</t>
  </si>
  <si>
    <t>InteractionDef+Speech_Lewd.logRulesInitiator.rulesStrings.15</t>
  </si>
  <si>
    <t>crazy-&gt;threw a dildo</t>
  </si>
  <si>
    <t>InteractionDef+Speech_Lewd.logRulesInitiator.rulesStrings.16</t>
  </si>
  <si>
    <t>crazy-&gt;threw an onahole</t>
  </si>
  <si>
    <t>InteractionDef+Speech_Lewd.logRulesInitiator.rulesStrings.17</t>
  </si>
  <si>
    <t>InteractionDef+Speech_Lewd.logRulesInitiator.rulesStrings.18</t>
  </si>
  <si>
    <t>crazy-&gt;moaned</t>
  </si>
  <si>
    <t>InteractionDef+Speech_Lewd.logRulesInitiator.rulesStrings.19</t>
  </si>
  <si>
    <t>crazy-&gt;brandished a dildo</t>
  </si>
  <si>
    <t>InteractionDef+Speech_Lewd.logRulesInitiator.rulesStrings.20</t>
  </si>
  <si>
    <t>JobDef+RapeVictim.reportString</t>
  </si>
  <si>
    <t>rapin' victim</t>
  </si>
  <si>
    <t>JobDef+DrugSex.reportString</t>
  </si>
  <si>
    <t>lovin'.</t>
  </si>
  <si>
    <t>JobDef+GettinDrugSex.reportString</t>
  </si>
  <si>
    <t>JobDef+DrugMasturbate.reportString</t>
  </si>
  <si>
    <t>masturbatin'.</t>
  </si>
  <si>
    <t>JobDef+Gangbang.reportString</t>
  </si>
  <si>
    <t>JobDef+GettinGangbang.reportString</t>
  </si>
  <si>
    <t>gettin' gangbanged.</t>
  </si>
  <si>
    <t>MemeDef+Zoophile.label</t>
  </si>
  <si>
    <t>MemeDef+Zoophile.description</t>
  </si>
  <si>
    <t>Animal fuckers.</t>
  </si>
  <si>
    <t>MemeDef+Zoophile.generalRules.rulesStrings.0</t>
  </si>
  <si>
    <t>memeAdjective-&gt;bestial</t>
  </si>
  <si>
    <t>MemeDef+Zoophile.generalRules.rulesStrings.1</t>
  </si>
  <si>
    <t>memeAdjective-&gt;zoophile</t>
  </si>
  <si>
    <t>MemeDef+Zoophile.generalRules.rulesStrings.2</t>
  </si>
  <si>
    <t>memeHyphenPrefix-&gt;bestial</t>
  </si>
  <si>
    <t>MemeDef+Zoophile.generalRules.rulesStrings.3</t>
  </si>
  <si>
    <t>memeConcept-&gt;breeding</t>
  </si>
  <si>
    <t>MemeDef+Zoophile.generalRules.rulesStrings.4</t>
  </si>
  <si>
    <t>memeConcept-&gt;bestiality</t>
  </si>
  <si>
    <t>MemeDef+Zoophile.generalRules.rulesStrings.5</t>
  </si>
  <si>
    <t>memeConcept-&gt;zoophile</t>
  </si>
  <si>
    <t>MemeDef+Zoophile.generalRules.rulesStrings.6</t>
  </si>
  <si>
    <t>memeLeaderNoun-&gt;livestock</t>
  </si>
  <si>
    <t>MemeDef+Zoophile.symbolPacks.0.ideoName</t>
  </si>
  <si>
    <t>Breeders</t>
  </si>
  <si>
    <t>MemeDef+Zoophile.symbolPacks.0.theme</t>
  </si>
  <si>
    <t>breed</t>
  </si>
  <si>
    <t>MemeDef+Zoophile.symbolPacks.0.adjective</t>
  </si>
  <si>
    <t>bestiality</t>
  </si>
  <si>
    <t>MemeDef+Zoophile.symbolPacks.0.member</t>
  </si>
  <si>
    <t>breeder</t>
  </si>
  <si>
    <t>MemeDef+Zoophile.symbolPacks.1.ideoName</t>
  </si>
  <si>
    <t>Zoophilia</t>
  </si>
  <si>
    <t>MemeDef+Zoophile.symbolPacks.1.theme</t>
  </si>
  <si>
    <t>MemeDef+Zoophile.symbolPacks.1.adjective</t>
  </si>
  <si>
    <t>MemeDef+Zoophile.symbolPacks.1.member</t>
  </si>
  <si>
    <t>zoophiliac</t>
  </si>
  <si>
    <t>MemeDef+Zoophile.descriptionMaker.rules.rulesStrings.0</t>
  </si>
  <si>
    <t>creation(tag=meme_Zoophile)        -&gt;[deity0_name] loves breeding with beasts.</t>
  </si>
  <si>
    <t>MemeDef+Zoophile.descriptionMaker.rules.rulesStrings.1</t>
  </si>
  <si>
    <t>episode(uses=1,tag=meme_Zoophile)  -&gt;[deity0_name] said to all, "Sigmar forbids this!"</t>
  </si>
  <si>
    <t>MemeDef+Zoophile.descriptionMaker.rules.rulesStrings.2</t>
  </si>
  <si>
    <t xml:space="preserve">setup(tag=meme_Zoophile)           -&gt;Someday, [founderName] was so horny that accidentally fucked with an animal and loved it. </t>
  </si>
  <si>
    <t>MemeDef+Zoophile.descriptionMaker.rules.rulesStrings.3</t>
  </si>
  <si>
    <t>story(uses=1,tag=meme_Zoophile)    -&gt;For spreading animals, [founderName] started to breed with animals.</t>
  </si>
  <si>
    <t>MemeDef+Zoophile.descriptionMaker.rules.rulesStrings.4</t>
  </si>
  <si>
    <t>lessonIntro(tag=meme_Zoophile)         -&gt;Someday, i had sex with animal. It was much better than humans!</t>
  </si>
  <si>
    <t>MemeDef+Zoophile.descriptionMaker.rules.rulesStrings.5</t>
  </si>
  <si>
    <t>lesson(tag=meme_Zoophile)              -&gt;Only the animals can satisfy me.</t>
  </si>
  <si>
    <t>MemeDef+Zoophile.descriptionMaker.rules.rulesStrings.6</t>
  </si>
  <si>
    <t>lessonReinforcement(tag=meme_Zoophile) -&gt;Breed with animals. It is the eternal hapiness.</t>
  </si>
  <si>
    <t>MemeDef+Zoophile.descriptionMaker.rules.rulesStrings.7</t>
  </si>
  <si>
    <t>archistBasis(tag=meme_Zoophile)    -&gt;Archists are always seeking ultimate pleasure.</t>
  </si>
  <si>
    <t>MemeDef+Zoophile.descriptionMaker.rules.rulesStrings.8</t>
  </si>
  <si>
    <t>archistFact(tag=meme_Zoophile)     -&gt;That was breeding with animals.</t>
  </si>
  <si>
    <t>MemeDef+Zoophile.descriptionMaker.rules.rulesStrings.9</t>
  </si>
  <si>
    <t>archistProphecy(tag=meme_Zoophile) -&gt;[inTheEnd], the archotechs will finally unlock the interspecies breeding, so that they may lead ultimate pleasure.</t>
  </si>
  <si>
    <t>MemeDef+Zoophile.descriptionMaker.rules.rulesStrings.10</t>
  </si>
  <si>
    <t>animistFact(tag=meme_Zoophile)     -&gt;The most powerful spirits are those of beasts, and spirits of beasts will be restless unless beasts rule.</t>
  </si>
  <si>
    <t>MemeDef+Zoophile.descriptionMaker.rules.rulesStrings.11</t>
  </si>
  <si>
    <t>animistProphecy(tag=meme_Zoophile) -&gt;[itIsSaid] that a powerful spirit of destruction will seek to end the universe, but that a human-born beast will wield the spirit of the [relic0_name] and destroy the destroyer.</t>
  </si>
  <si>
    <t>MemeDef+Rapist.label</t>
  </si>
  <si>
    <t>MemeDef+Rapist.description</t>
  </si>
  <si>
    <t>Rape is best.</t>
  </si>
  <si>
    <t>MemeDef+Rapist.generalRules.rulesStrings.0</t>
  </si>
  <si>
    <t>memeAdjective-&gt;violent</t>
  </si>
  <si>
    <t>MemeDef+Rapist.generalRules.rulesStrings.1</t>
  </si>
  <si>
    <t>memeAdjective-&gt;raping</t>
  </si>
  <si>
    <t>MemeDef+Rapist.generalRules.rulesStrings.2</t>
  </si>
  <si>
    <t>memeHyphenPrefix-&gt;rapist</t>
  </si>
  <si>
    <t>MemeDef+Rapist.generalRules.rulesStrings.3</t>
  </si>
  <si>
    <t>memeHyphenPrefix-&gt;molester</t>
  </si>
  <si>
    <t>MemeDef+Rapist.generalRules.rulesStrings.4</t>
  </si>
  <si>
    <t>memeHyphenPrefix-&gt;pervert</t>
  </si>
  <si>
    <t>MemeDef+Rapist.generalRules.rulesStrings.5</t>
  </si>
  <si>
    <t>memeConcept-&gt;rapist</t>
  </si>
  <si>
    <t>MemeDef+Rapist.generalRules.rulesStrings.6</t>
  </si>
  <si>
    <t>memeConcept-&gt;pervert</t>
  </si>
  <si>
    <t>MemeDef+Rapist.generalRules.rulesStrings.7</t>
  </si>
  <si>
    <t>r_deityName-&gt;slaanesh</t>
  </si>
  <si>
    <t>MemeDef+Rapist.generalRules.rulesStrings.8</t>
  </si>
  <si>
    <t>memeLeaderNoun-&gt;stallion</t>
  </si>
  <si>
    <t>MemeDef+Rapist.generalRules.rulesStrings.9</t>
  </si>
  <si>
    <t>memeLeaderNoun-&gt;grand rapist</t>
  </si>
  <si>
    <t>MemeDef+Rapist.symbolPacks.0.ideoName</t>
  </si>
  <si>
    <t>Rapists</t>
  </si>
  <si>
    <t>MemeDef+Rapist.symbolPacks.0.theme</t>
  </si>
  <si>
    <t>MemeDef+Rapist.symbolPacks.0.adjective</t>
  </si>
  <si>
    <t>raping</t>
  </si>
  <si>
    <t>MemeDef+Rapist.symbolPacks.0.member</t>
  </si>
  <si>
    <t>MemeDef+Rapist.symbolPacks.1.ideoName</t>
  </si>
  <si>
    <t>Cult of Slaanesh</t>
  </si>
  <si>
    <t>MemeDef+Rapist.symbolPacks.1.theme</t>
  </si>
  <si>
    <t>pleasure</t>
  </si>
  <si>
    <t>MemeDef+Rapist.symbolPacks.1.adjective</t>
  </si>
  <si>
    <t>decadent</t>
  </si>
  <si>
    <t>MemeDef+Rapist.symbolPacks.1.member</t>
  </si>
  <si>
    <t>heretic</t>
  </si>
  <si>
    <t>MemeDef+Rapist.descriptionMaker.rules.rulesStrings.0</t>
  </si>
  <si>
    <t>creation(tag=meme_Rapist)        -&gt;[deity0_name] loves rape.</t>
  </si>
  <si>
    <t>MemeDef+Rapist.descriptionMaker.rules.rulesStrings.1</t>
  </si>
  <si>
    <t>episode(uses=1,tag=meme_Rapist)  -&gt;[deity0_name] raped everyone until death during rape.</t>
  </si>
  <si>
    <t>MemeDef+Rapist.descriptionMaker.rules.rulesStrings.2</t>
  </si>
  <si>
    <t xml:space="preserve">setup(tag=meme_Rapist)           -&gt;[founderName] is always horny. </t>
  </si>
  <si>
    <t>MemeDef+Rapist.descriptionMaker.rules.rulesStrings.3</t>
  </si>
  <si>
    <t>story(uses=1,tag=meme_Rapist)    -&gt;[founderName] raped everyone. No one can stop [founderName]. [founderName] died trying to rape planet.</t>
  </si>
  <si>
    <t>MemeDef+Rapist.descriptionMaker.rules.rulesStrings.4</t>
  </si>
  <si>
    <t>lessonIntro(tag=meme_Rapist)         -&gt;Rape is best! Rape is best! Rape is best!</t>
  </si>
  <si>
    <t>MemeDef+Rapist.descriptionMaker.rules.rulesStrings.5</t>
  </si>
  <si>
    <t>lesson(tag=meme_Rapist)              -&gt;Rape is best! Rape is best! Rape is best! Rape is best!</t>
  </si>
  <si>
    <t>MemeDef+Rapist.descriptionMaker.rules.rulesStrings.6</t>
  </si>
  <si>
    <t>lessonReinforcement(tag=meme_Rapist) -&gt;Rape is best! Rape is best! Rape is best! Rape is best! Rape is best!</t>
  </si>
  <si>
    <t>MemeDef+Rapist.descriptionMaker.rules.rulesStrings.7</t>
  </si>
  <si>
    <t>archistBasis(tag=meme_Rapist)    -&gt;Human history is history of rape.</t>
  </si>
  <si>
    <t>MemeDef+Rapist.descriptionMaker.rules.rulesStrings.8</t>
  </si>
  <si>
    <t>archistFact(tag=meme_Rapist)     -&gt;Even archotechs cannot stop rapists.</t>
  </si>
  <si>
    <t>MemeDef+Rapist.descriptionMaker.rules.rulesStrings.9</t>
  </si>
  <si>
    <t>archistProphecy(tag=meme_Rapist) -&gt;[inTheEnd], the rapists never stop raping.</t>
  </si>
  <si>
    <t>MemeDef+Rapist.descriptionMaker.rules.rulesStrings.10</t>
  </si>
  <si>
    <t>animistFact(tag=meme_Rapist)     -&gt;The most powerful spirits are those of rapists, and spirits of rapists will rape all.</t>
  </si>
  <si>
    <t>MemeDef+Rapist.descriptionMaker.rules.rulesStrings.11</t>
  </si>
  <si>
    <t>animistProphecy(tag=meme_Rapist) -&gt;[itIsSaid] that a powerful spirit of destruction will seek to end the universe, but that a million-raped rapist will wield the spirit of the [relic0_name] and rape the destroyer.</t>
  </si>
  <si>
    <t>MemeDef+Lewd.label</t>
  </si>
  <si>
    <t>lewd</t>
  </si>
  <si>
    <t>MemeDef+Lewd.description</t>
  </si>
  <si>
    <t>Perverts.</t>
  </si>
  <si>
    <t>MemeDef+Lewd.generalRules.rulesStrings.0</t>
  </si>
  <si>
    <t>memeAdjective-&gt;horny</t>
  </si>
  <si>
    <t>MemeDef+Lewd.generalRules.rulesStrings.1</t>
  </si>
  <si>
    <t>memeAdjective-&gt;lewd</t>
  </si>
  <si>
    <t>MemeDef+Lewd.generalRules.rulesStrings.2</t>
  </si>
  <si>
    <t>memeAdjective-&gt;arousing</t>
  </si>
  <si>
    <t>MemeDef+Lewd.generalRules.rulesStrings.3</t>
  </si>
  <si>
    <t>memeAdjective-&gt;sexy</t>
  </si>
  <si>
    <t>MemeDef+Lewd.generalRules.rulesStrings.4</t>
  </si>
  <si>
    <t>memeAdjective-&gt;estrous</t>
  </si>
  <si>
    <t>MemeDef+Lewd.generalRules.rulesStrings.5</t>
  </si>
  <si>
    <t>memeAdjective-&gt;decadent</t>
  </si>
  <si>
    <t>MemeDef+Lewd.generalRules.rulesStrings.6</t>
  </si>
  <si>
    <t>memeHyphenPrefix-&gt;estro</t>
  </si>
  <si>
    <t>MemeDef+Lewd.generalRules.rulesStrings.7</t>
  </si>
  <si>
    <t>memeHyphenPrefix-&gt;lust</t>
  </si>
  <si>
    <t>MemeDef+Lewd.generalRules.rulesStrings.8</t>
  </si>
  <si>
    <t>memeConcept-&gt;lust</t>
  </si>
  <si>
    <t>MemeDef+Lewd.generalRules.rulesStrings.9</t>
  </si>
  <si>
    <t>memeConcept-&gt;libido</t>
  </si>
  <si>
    <t>MemeDef+Lewd.generalRules.rulesStrings.10</t>
  </si>
  <si>
    <t>memeConcept-&gt;estrus</t>
  </si>
  <si>
    <t>MemeDef+Lewd.generalRules.rulesStrings.11</t>
  </si>
  <si>
    <t>memeConcept-&gt;arousal</t>
  </si>
  <si>
    <t>MemeDef+Lewd.generalRules.rulesStrings.12</t>
  </si>
  <si>
    <t>memeConcept-&gt;desire</t>
  </si>
  <si>
    <t>MemeDef+Lewd.generalRules.rulesStrings.13</t>
  </si>
  <si>
    <t>memeConcept-&gt;sex</t>
  </si>
  <si>
    <t>MemeDef+Lewd.generalRules.rulesStrings.14</t>
  </si>
  <si>
    <t>memeConcept-&gt;perversion</t>
  </si>
  <si>
    <t>MemeDef+Lewd.generalRules.rulesStrings.15</t>
  </si>
  <si>
    <t>MemeDef+Lewd.symbolPacks.0.ideoName</t>
  </si>
  <si>
    <t>MemeDef+Lewd.symbolPacks.0.theme</t>
  </si>
  <si>
    <t>MemeDef+Lewd.symbolPacks.0.adjective</t>
  </si>
  <si>
    <t>MemeDef+Lewd.symbolPacks.0.member</t>
  </si>
  <si>
    <t>MemeDef+Necrophile.label</t>
  </si>
  <si>
    <t>MemeDef+Necrophile.description</t>
  </si>
  <si>
    <t>Corpse fuckers.</t>
  </si>
  <si>
    <t>MemeDef+Necrophile.generalRules.rulesStrings.0</t>
  </si>
  <si>
    <t>r_deityName-&gt;sonic</t>
  </si>
  <si>
    <t>MemeDef+Necrophile.generalRules.rulesStrings.1</t>
  </si>
  <si>
    <t>r_deityName-&gt;mega man</t>
  </si>
  <si>
    <t>MemeDef+Necrophile.generalRules.rulesStrings.2</t>
  </si>
  <si>
    <t>memeConcept-&gt;corpse</t>
  </si>
  <si>
    <t>MemeDef+Necrophile.generalRules.rulesStrings.3</t>
  </si>
  <si>
    <t>memeConcept-&gt;dead</t>
  </si>
  <si>
    <t>IssueDef+BabyFaction.label</t>
  </si>
  <si>
    <t>baby faction</t>
  </si>
  <si>
    <t>PreceptDef+BabyFaction_AlwaysMother.label</t>
  </si>
  <si>
    <t>always mother(default)</t>
  </si>
  <si>
    <t>PreceptDef+BabyFaction_AlwaysMother.description</t>
  </si>
  <si>
    <t>New born babies always follow mother's faction and ideology.</t>
  </si>
  <si>
    <t>PreceptDef+BabyFaction_AlwaysFather.label</t>
  </si>
  <si>
    <t>always father</t>
  </si>
  <si>
    <t>PreceptDef+BabyFaction_AlwaysFather.description</t>
  </si>
  <si>
    <t>New born babies always follow father's faction and ideology(if exists).</t>
  </si>
  <si>
    <t>PreceptDef+BabyFaction_AlwaysColony.label</t>
  </si>
  <si>
    <t>always colony</t>
  </si>
  <si>
    <t>PreceptDef+BabyFaction_AlwaysColony.description</t>
  </si>
  <si>
    <t>New born babies are always player's faction and ideology.</t>
  </si>
  <si>
    <t>IssueDef+Bestiality.label</t>
  </si>
  <si>
    <t>HistoryEventDef+RSI_SexWithAnimal.label</t>
  </si>
  <si>
    <t>sex with animal</t>
  </si>
  <si>
    <t>HistoryEventDef+RSI_SexWithVeneratedAnimal.label</t>
  </si>
  <si>
    <t>sex with venerated animal</t>
  </si>
  <si>
    <t>HistoryEventDef+RSI_SexWithNonVeneratedAnimal.label</t>
  </si>
  <si>
    <t>sex with non venerated animal</t>
  </si>
  <si>
    <t>HistoryEventDef+RSI_SexWithBondedAnimal.label</t>
  </si>
  <si>
    <t>Sex with bonded</t>
  </si>
  <si>
    <t>HistoryEventDef+RSI_SexWithNonBondAnimal.label</t>
  </si>
  <si>
    <t>Sex with non Bonded</t>
  </si>
  <si>
    <t>PreceptDef+Bestiality_Abhorrent.label</t>
  </si>
  <si>
    <t>abhorrent</t>
  </si>
  <si>
    <t>PreceptDef+Bestiality_Abhorrent.description</t>
  </si>
  <si>
    <t>Bestiality beings is deeply evil.</t>
  </si>
  <si>
    <t>PreceptDef+Bestiality_Horrible.label</t>
  </si>
  <si>
    <t>horrible</t>
  </si>
  <si>
    <t>PreceptDef+Bestiality_Horrible.description</t>
  </si>
  <si>
    <t>Bestiality is a horrible thing.</t>
  </si>
  <si>
    <t>PreceptDef+Bestiality_Disapproved.label</t>
  </si>
  <si>
    <t>disapproved</t>
  </si>
  <si>
    <t>PreceptDef+Bestiality_Disapproved.description</t>
  </si>
  <si>
    <t>Bestiality is extremely distasteful.</t>
  </si>
  <si>
    <t>PreceptDef+Bestiality_Acceptable.label</t>
  </si>
  <si>
    <t>acceptable</t>
  </si>
  <si>
    <t>PreceptDef+Bestiality_Acceptable.description</t>
  </si>
  <si>
    <t>Bestiality is a normal, unremarkable part of life.</t>
  </si>
  <si>
    <t>PreceptDef+Bestiality_OnlyVenerated.label</t>
  </si>
  <si>
    <t>only venerated</t>
  </si>
  <si>
    <t>PreceptDef+Bestiality_OnlyVenerated.description</t>
  </si>
  <si>
    <t>One who sex with venerated animals should be honored and respected. But having sex with other animals will be denounced</t>
  </si>
  <si>
    <t>PreceptDef+Bestiality_OnlyVenerated.comps.1.description</t>
  </si>
  <si>
    <t>Someone sex with any animal</t>
  </si>
  <si>
    <t>PreceptDef+Bestiality_OnlyVenerated.comps.3.description</t>
  </si>
  <si>
    <t>Someone sex with animal</t>
  </si>
  <si>
    <t>PreceptDef+Bestiality_BondOnly.label</t>
  </si>
  <si>
    <t>only bonded</t>
  </si>
  <si>
    <t>PreceptDef+Bestiality_BondOnly.description</t>
  </si>
  <si>
    <t>Sex with Bonded animals should be honored and respected. But having sex with other animals will be denounced.</t>
  </si>
  <si>
    <t>PreceptDef+Bestiality_BondOnly.comps.1.description</t>
  </si>
  <si>
    <t>PreceptDef+Bestiality_BondOnly.comps.3.description</t>
  </si>
  <si>
    <t>Someone sex with non bonded animal</t>
  </si>
  <si>
    <t>PreceptDef+Bestiality_Honorable.label</t>
  </si>
  <si>
    <t>encouraging</t>
  </si>
  <si>
    <t>PreceptDef+Bestiality_Honorable.description</t>
  </si>
  <si>
    <t>One who sex with animals should be encouraged.</t>
  </si>
  <si>
    <t>PreceptDef+Bestiality_Honorable.comps.1.description</t>
  </si>
  <si>
    <t>PreceptDef+Bestiality_Honorable.comps.3.description</t>
  </si>
  <si>
    <t>ThoughtDef+Bestiality_Abhorrent.stages.sex_with_animal.label</t>
  </si>
  <si>
    <t>ThoughtDef+Bestiality_Abhorrent.stages.sex_with_animal.description</t>
  </si>
  <si>
    <t>I had sex with animal. I want to die.</t>
  </si>
  <si>
    <t>ThoughtDef+Bestiality_Know_Abhorrent.stages.sex_with_animal.label</t>
  </si>
  <si>
    <t>ThoughtDef+Bestiality_Horrible.stages.sex_with_animal.label</t>
  </si>
  <si>
    <t>ThoughtDef+Bestiality_Horrible.stages.sex_with_animal.description</t>
  </si>
  <si>
    <t>I had sex with animal. I'm not sure I can forgive myself.</t>
  </si>
  <si>
    <t>ThoughtDef+Bestiality_Know_Horrible.stages.sex_with_animal.label</t>
  </si>
  <si>
    <t>ThoughtDef+Bestiality_Disapproved.stages.sex_with_animal.label</t>
  </si>
  <si>
    <t>ThoughtDef+Bestiality_Disapproved.stages.sex_with_animal.description</t>
  </si>
  <si>
    <t>I had sex with animal. I hope nothing terrible happens to them.</t>
  </si>
  <si>
    <t>ThoughtDef+Bestiality_Know_Disapproved.stages.sex_with_animal.label</t>
  </si>
  <si>
    <t>ThoughtDef+Bestiality_Nonvenerated_Disapproved.stages.sex_with_nonvenerated_animal.label</t>
  </si>
  <si>
    <t>sex with non-venerated animal</t>
  </si>
  <si>
    <t>ThoughtDef+Bestiality_Nonvenerated_Disapproved.stages.sex_with_nonvenerated_animal.description</t>
  </si>
  <si>
    <t>I had sex with any animal. I hope nothing terrible happens to them.</t>
  </si>
  <si>
    <t>ThoughtDef+Bestiality_Nonvenerated_Know_Disapproved.stages.sex_with_any_animal.label</t>
  </si>
  <si>
    <t>sex with any animal</t>
  </si>
  <si>
    <t>ThoughtDef+Bestiality_NonBonded_Disapproved.stages.sex_with_nonbonded_animal.label</t>
  </si>
  <si>
    <t>sex with non-bonded animal</t>
  </si>
  <si>
    <t>ThoughtDef+Bestiality_NonBonded_Disapproved.stages.sex_with_nonbonded_animal.description</t>
  </si>
  <si>
    <t>I had sex with a non bonded animal. How could I?</t>
  </si>
  <si>
    <t>ThoughtDef+Bestiality_Bond_Approved.stages.sex_with_bonded_animal.label</t>
  </si>
  <si>
    <t>sex with bonded animal</t>
  </si>
  <si>
    <t>ThoughtDef+Bestiality_Bond_Approved.stages.sex_with_bonded_animal.description</t>
  </si>
  <si>
    <t>I went wild with my bonded animal!</t>
  </si>
  <si>
    <t>ThoughtDef+Bestiality_Bond_Approved_Know.stages.sex_with_bonded_animal.label</t>
  </si>
  <si>
    <t>ThoughtDef+Bestiality_Bond_Approved_Know.stages.sex_with_bonded_animal.description</t>
  </si>
  <si>
    <t>Shares a special bond.</t>
  </si>
  <si>
    <t>ThoughtDef+Bestiality_NonBonded_Know_Disapproved.stages.Had_sex_with_a_non_bonded_animal.label</t>
  </si>
  <si>
    <t>Had sex with a non bonded animal.</t>
  </si>
  <si>
    <t>ThoughtDef+Bestiality_Honorable.stages.sex_with_animal.label</t>
  </si>
  <si>
    <t>ThoughtDef+Bestiality_Honorable.stages.sex_with_animal.description</t>
  </si>
  <si>
    <t>I had sex with animal.</t>
  </si>
  <si>
    <t>ThoughtDef+Bestiality_Know_Honorable.stages.sex_with_animal.label</t>
  </si>
  <si>
    <t>IssueDef+Incestuos.label</t>
  </si>
  <si>
    <t>incest</t>
  </si>
  <si>
    <t>HistoryEventDef+RSI_CloseRelativeMarriage.label</t>
  </si>
  <si>
    <t>Marriage between close relatives</t>
  </si>
  <si>
    <t>HistoryEventDef+RSI_IncestuosMarriage.label</t>
  </si>
  <si>
    <t>Incestuos marriage</t>
  </si>
  <si>
    <t>HistoryEventDef+RSI_NonIncestuosMarriage.label</t>
  </si>
  <si>
    <t>Non-incestuos marriage</t>
  </si>
  <si>
    <t>HistoryEventDef+RSI_CloseRelativeSex.label</t>
  </si>
  <si>
    <t>Sex between close relatives</t>
  </si>
  <si>
    <t>HistoryEventDef+RSI_IncestuosSex.label</t>
  </si>
  <si>
    <t>Incestuos sex</t>
  </si>
  <si>
    <t>HistoryEventDef+RSI_NonIncestuosSex.label</t>
  </si>
  <si>
    <t>Non-incestuos sex</t>
  </si>
  <si>
    <t>PreceptDef+Incestuos_Free.label</t>
  </si>
  <si>
    <t>free</t>
  </si>
  <si>
    <t>PreceptDef+Incestuos_Free.description</t>
  </si>
  <si>
    <t>Open minded.</t>
  </si>
  <si>
    <t>PreceptDef+Incestuos_Disapproved_CloseOnly.label</t>
  </si>
  <si>
    <t>disapproved on close relatives</t>
  </si>
  <si>
    <t>PreceptDef+Incestuos_Disapproved_CloseOnly.description</t>
  </si>
  <si>
    <t>Incest is disapproved socially. Relations farther than cousin are recognized as not incest.</t>
  </si>
  <si>
    <t>PreceptDef+Incestuos_Disapproved.label</t>
  </si>
  <si>
    <t>PreceptDef+Incestuos_Disapproved.description</t>
  </si>
  <si>
    <t>Incest is disapproved socially.</t>
  </si>
  <si>
    <t>PreceptDef+Incestuos_Forbidden.label</t>
  </si>
  <si>
    <t>forbidden</t>
  </si>
  <si>
    <t>PreceptDef+Incestuos_Forbidden.description</t>
  </si>
  <si>
    <t>Incest is forbidden.</t>
  </si>
  <si>
    <t>PreceptDef+Incestuos_IncestOnly.label</t>
  </si>
  <si>
    <t>incest only</t>
  </si>
  <si>
    <t>PreceptDef+Incestuos_IncestOnly.description</t>
  </si>
  <si>
    <t>For preserving pure blood, only incest allowed.</t>
  </si>
  <si>
    <t>ThoughtDef+IncestuosMarriage_Forbidden.stages.social_condemnation.label</t>
  </si>
  <si>
    <t>social condemnation</t>
  </si>
  <si>
    <t>ThoughtDef+IncestuosMarriage_Forbidden.stages.social_condemnation.description</t>
  </si>
  <si>
    <t>No one bless our marriage.</t>
  </si>
  <si>
    <t>ThoughtDef+IncestuosMarriage_Disapproved.stages.being_gossip.label</t>
  </si>
  <si>
    <t>being gossip</t>
  </si>
  <si>
    <t>ThoughtDef+IncestuosMarriage_Disapproved.stages.being_gossip.description</t>
  </si>
  <si>
    <t>They are speaking behind our back.</t>
  </si>
  <si>
    <t>ThoughtDef+Sex_Know_Incest_Disapproved.stages.incest.label</t>
  </si>
  <si>
    <t>ThoughtDef+Sex_Know_Incest_Forbidden.stages.incest.label</t>
  </si>
  <si>
    <t>ThoughtDef+Sex_Know_IncestMarriage_Disapproved.stages.incest.label</t>
  </si>
  <si>
    <t>ThoughtDef+Sex_Know_IncestMarriage_Forbidden.stages.incest.label</t>
  </si>
  <si>
    <t>ThoughtDef+Sex_Know_Incest_Violated.stages.sex_with_nonfamily.label</t>
  </si>
  <si>
    <t>sex with non-family</t>
  </si>
  <si>
    <t>ThoughtDef+Sex_Know_IncestMarriage_Violated.stages.corrupt_the_blood.label</t>
  </si>
  <si>
    <t>corrupt the blood</t>
  </si>
  <si>
    <t>IssueDef+Masturbation.label</t>
  </si>
  <si>
    <t>masturbation</t>
  </si>
  <si>
    <t>HistoryEventDef+RSI_Masturbated.label</t>
  </si>
  <si>
    <t>masturbated</t>
  </si>
  <si>
    <t>PreceptDef+Masturbation_Abhorrent.label</t>
  </si>
  <si>
    <t>PreceptDef+Masturbation_Abhorrent.description</t>
  </si>
  <si>
    <t>Masturbation is unacceptable.</t>
  </si>
  <si>
    <t>PreceptDef+Masturbation_Disapproved.label</t>
  </si>
  <si>
    <t>PreceptDef+Masturbation_Disapproved.description</t>
  </si>
  <si>
    <t>Masturbation is somewhat shameful.</t>
  </si>
  <si>
    <t>IssueDef+Necrophilia.label</t>
  </si>
  <si>
    <t>necrophilia</t>
  </si>
  <si>
    <t>HistoryEventDef+RSI_SexWithCorpse.label</t>
  </si>
  <si>
    <t>fucked corpse</t>
  </si>
  <si>
    <t>PreceptDef+Necrophilia_Abhorrent.label</t>
  </si>
  <si>
    <t>PreceptDef+Necrophilia_Abhorrent.description</t>
  </si>
  <si>
    <t>Necrophilia beings is deeply evil.</t>
  </si>
  <si>
    <t>PreceptDef+Necrophilia_Horrible.label</t>
  </si>
  <si>
    <t>PreceptDef+Necrophilia_Horrible.description</t>
  </si>
  <si>
    <t>Necrophilia is a horrible thing.</t>
  </si>
  <si>
    <t>PreceptDef+Necrophilia_Disapproved.label</t>
  </si>
  <si>
    <t>PreceptDef+Necrophilia_Disapproved.description</t>
  </si>
  <si>
    <t>Necrophilia is extremely distasteful.</t>
  </si>
  <si>
    <t>PreceptDef+Necrophilia_Acceptable.label</t>
  </si>
  <si>
    <t>PreceptDef+Necrophilia_Acceptable.description</t>
  </si>
  <si>
    <t>Necrophilia is a normal, unremarkable part of life.</t>
  </si>
  <si>
    <t>PreceptDef+Necrophilia_Approved.label</t>
  </si>
  <si>
    <t>approved</t>
  </si>
  <si>
    <t>PreceptDef+Necrophilia_Approved.description</t>
  </si>
  <si>
    <t>Fucking corpse is approval.</t>
  </si>
  <si>
    <t>ThoughtDef+Necrophilia_Abhorrent.stages.fucked_corpse.label</t>
  </si>
  <si>
    <t>ThoughtDef+Necrophilia_Abhorrent.stages.fucked_corpse.description</t>
  </si>
  <si>
    <t>I had fucked corpse.</t>
  </si>
  <si>
    <t>ThoughtDef+Necrophilia_Know_Abhorrent.stages.fucked_corpse.label</t>
  </si>
  <si>
    <t>ThoughtDef+Necrophilia_Horrible.stages.fucked_corpse.label</t>
  </si>
  <si>
    <t>ThoughtDef+Necrophilia_Horrible.stages.fucked_corpse.description</t>
  </si>
  <si>
    <t>ThoughtDef+Necrophilia_Know_Horrible.stages.fucked_corpse.label</t>
  </si>
  <si>
    <t>ThoughtDef+Necrophilia_Disapproved.stages.fucked_corpse.label</t>
  </si>
  <si>
    <t>ThoughtDef+Necrophilia_Disapproved.stages.fucked_corpse.description</t>
  </si>
  <si>
    <t>ThoughtDef+Necrophilia_Know_Disapproved.stages.fucked_corpse.label</t>
  </si>
  <si>
    <t>ThoughtDef+Necrophilia_Approved.stages.fucked_corpse.label</t>
  </si>
  <si>
    <t>ThoughtDef+Necrophilia_Approved.stages.fucked_corpse.description</t>
  </si>
  <si>
    <t>ThoughtDef+Necrophilia_Know_Approved.stages.fucked_corpse.label</t>
  </si>
  <si>
    <t>IssueDef+Pregnancy.label</t>
  </si>
  <si>
    <t>pregnancy</t>
  </si>
  <si>
    <t>PreceptDef+Pregnancy_Holy.label</t>
  </si>
  <si>
    <t>holy</t>
  </si>
  <si>
    <t>PreceptDef+Pregnancy_Holy.description</t>
  </si>
  <si>
    <t>To be pregnant is a duty worthy of respect. Women carry our society into the next generation.</t>
  </si>
  <si>
    <t>PreceptDef+Pregnancy_Elevated.label</t>
  </si>
  <si>
    <t>elevated</t>
  </si>
  <si>
    <t>PreceptDef+Pregnancy_Elevated.description</t>
  </si>
  <si>
    <t>Being pregnant is considered noble.</t>
  </si>
  <si>
    <t>PreceptDef+Pregnancy_NoRules.label</t>
  </si>
  <si>
    <t>indifferent</t>
  </si>
  <si>
    <t>PreceptDef+Pregnancy_NoRules.description</t>
  </si>
  <si>
    <t>There are no thoughts about pregnancy.</t>
  </si>
  <si>
    <t>PreceptDef+Pregnancy_Required.label</t>
  </si>
  <si>
    <t>breeding</t>
  </si>
  <si>
    <t>PreceptDef+Pregnancy_Required.description</t>
  </si>
  <si>
    <t>Women should be pregnant - those who are not, are seen unworthy.</t>
  </si>
  <si>
    <t>PreceptDef+Pregnancy_Horrible.label</t>
  </si>
  <si>
    <t>PreceptDef+Pregnancy_Horrible.description</t>
  </si>
  <si>
    <t>Being Pregnant is unclean. Take care and stay pure.</t>
  </si>
  <si>
    <t>ThoughtDef+Pregnancy_Respected_Pregnant.stages.pregnant.label</t>
  </si>
  <si>
    <t>pregnant</t>
  </si>
  <si>
    <t>ThoughtDef+Pregnancy_Respected_Pregnant.stages.pregnant.description</t>
  </si>
  <si>
    <t>I am pregnant. This makes me a pillar of society.</t>
  </si>
  <si>
    <t>ThoughtDef+Pregnancy_Elevated_Pregnant.stages.pregnant.label</t>
  </si>
  <si>
    <t>ThoughtDef+Pregnancy_Elevated_Pregnant.stages.pregnant.description</t>
  </si>
  <si>
    <t>I am soon making our colony stronger.</t>
  </si>
  <si>
    <t>ThoughtDef+Pregnancy_Respected_Pregnant_Social.stages.pregnant.label</t>
  </si>
  <si>
    <t>ThoughtDef+Pregnancy_Elevated_Pregnant_Social.stages.pregnant.label</t>
  </si>
  <si>
    <t>ThoughtDef+Pregnancy_Horrible_Pregnant_Social.stages.pregnant.label</t>
  </si>
  <si>
    <t>ThoughtDef+Pregnancy_Horrible_Pregnant.stages.pregnant.label</t>
  </si>
  <si>
    <t>ThoughtDef+Pregnancy_Horrible_Pregnant.stages.pregnant.description</t>
  </si>
  <si>
    <t>How did I end up like this? I never wanted to be pregnant!</t>
  </si>
  <si>
    <t>ThoughtDef+Pregnancy_Horrible_NonPregnant.stages.not_pregnant.label</t>
  </si>
  <si>
    <t>not pregnant</t>
  </si>
  <si>
    <t>ThoughtDef+Pregnancy_Horrible_NonPregnant.stages.not_pregnant.description</t>
  </si>
  <si>
    <t>I wish to be pregnant.</t>
  </si>
  <si>
    <t>ThoughtDef+Pregnancy_Horrible_NonPregnant_Social.stages.unfertilized.label</t>
  </si>
  <si>
    <t>unfertilized</t>
  </si>
  <si>
    <t>IssueDef+Rape.label</t>
  </si>
  <si>
    <t>rape</t>
  </si>
  <si>
    <t>HistoryEventDef+RSI_Raped.label</t>
  </si>
  <si>
    <t>raped</t>
  </si>
  <si>
    <t>HistoryEventDef+RSI_RapedSlave.label</t>
  </si>
  <si>
    <t>raped slave</t>
  </si>
  <si>
    <t>HistoryEventDef+RSI_RapedPrisoner.label</t>
  </si>
  <si>
    <t>raped prisoner</t>
  </si>
  <si>
    <t>HistoryEventDef+RSI_WasRaped.label</t>
  </si>
  <si>
    <t>was raped</t>
  </si>
  <si>
    <t>HistoryEventDef+RSI_WasRapedSlave.label</t>
  </si>
  <si>
    <t>HistoryEventDef+RSI_WasRapedPrisoner.label</t>
  </si>
  <si>
    <t>PreceptDef+Rape_Abhorrent.label</t>
  </si>
  <si>
    <t>PreceptDef+Rape_Abhorrent.description</t>
  </si>
  <si>
    <t>Rape beings is deeply evil.</t>
  </si>
  <si>
    <t>PreceptDef+Rape_Abhorrent.comps.2.description</t>
  </si>
  <si>
    <t>Someone raped other</t>
  </si>
  <si>
    <t>PreceptDef+Rape_Abhorrent.comps.3.description</t>
  </si>
  <si>
    <t>Raped prisoner</t>
  </si>
  <si>
    <t>PreceptDef+Rape_Abhorrent.comps.4.description</t>
  </si>
  <si>
    <t>Someone raped prisoner</t>
  </si>
  <si>
    <t>PreceptDef+Rape_Abhorrent.comps.5.description</t>
  </si>
  <si>
    <t>Raped slave</t>
  </si>
  <si>
    <t>PreceptDef+Rape_Abhorrent.comps.6.description</t>
  </si>
  <si>
    <t>Someone raped slave</t>
  </si>
  <si>
    <t>PreceptDef+Rape_Horrible.label</t>
  </si>
  <si>
    <t>PreceptDef+Rape_Horrible.description</t>
  </si>
  <si>
    <t>Raping other is a horrible thing.</t>
  </si>
  <si>
    <t>PreceptDef+Rape_Horrible.comps.1.description</t>
  </si>
  <si>
    <t>PreceptDef+Rape_Horrible.comps.2.description</t>
  </si>
  <si>
    <t>PreceptDef+Rape_Horrible.comps.3.description</t>
  </si>
  <si>
    <t>PreceptDef+Rape_Disapproved.label</t>
  </si>
  <si>
    <t>PreceptDef+Rape_Disapproved.description</t>
  </si>
  <si>
    <t>Rape is part of life, though it is extremely distasteful.</t>
  </si>
  <si>
    <t>PreceptDef+Rape_Disapproved.comps.1.description</t>
  </si>
  <si>
    <t>PreceptDef+Rape_Acceptable.label</t>
  </si>
  <si>
    <t>PreceptDef+Rape_Acceptable.description</t>
  </si>
  <si>
    <t>Rape is a normal, unremarkable part of life.</t>
  </si>
  <si>
    <t>PreceptDef+Rape_Honorable.label</t>
  </si>
  <si>
    <t>proud</t>
  </si>
  <si>
    <t>PreceptDef+Rape_Honorable.description</t>
  </si>
  <si>
    <t>Raping is one of proud behavior.</t>
  </si>
  <si>
    <t>PreceptDef+Rape_Honorable.comps.1.description</t>
  </si>
  <si>
    <t>PreceptDef+Rape_Honorable.comps.3.description</t>
  </si>
  <si>
    <t>PreceptDef+Rape_Honorable.comps.5.description</t>
  </si>
  <si>
    <t>ThoughtDef+Rape_Abhorrent.stages.raped_someone.label</t>
  </si>
  <si>
    <t>raped someone</t>
  </si>
  <si>
    <t>ThoughtDef+Rape_Abhorrent.stages.raped_someone.description</t>
  </si>
  <si>
    <t>I raped someone. I shouldn't do that.</t>
  </si>
  <si>
    <t>ThoughtDef+Rape_Know_Abhorrent.stages.raped_someone.label</t>
  </si>
  <si>
    <t>ThoughtDef+Rape_Horrible.stages.raped_someone.label</t>
  </si>
  <si>
    <t>ThoughtDef+Rape_Horrible.stages.raped_someone.description</t>
  </si>
  <si>
    <t>ThoughtDef+Rape_Know_Horrible.stages.raped_someone.label</t>
  </si>
  <si>
    <t>ThoughtDef+Rape_Disapproved.stages.raped_someone.label</t>
  </si>
  <si>
    <t>ThoughtDef+Rape_Disapproved.stages.raped_someone.description</t>
  </si>
  <si>
    <t>ThoughtDef+Rape_Know_Disapproved.stages.raped_someone.label</t>
  </si>
  <si>
    <t>ThoughtDef+Rape_Know_Honorable.stages.raped_someone.label</t>
  </si>
  <si>
    <t>PreceptDef+GangbangCeremony.label</t>
  </si>
  <si>
    <t>gangbang</t>
  </si>
  <si>
    <t>PreceptDef+GangbangCeremony.description</t>
  </si>
  <si>
    <t>A ritualistic gangbang where a initiator rape a victim. The audience will rape as the initiator.</t>
  </si>
  <si>
    <t>PreceptDef+GangbangCeremony_Consensual.label</t>
  </si>
  <si>
    <t>PreceptDef+GangbangCeremony_Consensual.description</t>
  </si>
  <si>
    <t>A ritualistic gangbang where a organizer being fucked. The audience will fuck the organizer.</t>
  </si>
  <si>
    <t>PreceptDef+AnimalGangbangCeremony.label</t>
  </si>
  <si>
    <t>animal gangbang</t>
  </si>
  <si>
    <t>PreceptDef+AnimalGangbangCeremony.description</t>
  </si>
  <si>
    <t>A ritualistic gangbang where animals rape a victim.</t>
  </si>
  <si>
    <t>PreceptDef+AnimalGangbangCeremony_Consensual.label</t>
  </si>
  <si>
    <t>PreceptDef+AnimalGangbangCeremony_Consensual.description</t>
  </si>
  <si>
    <t>A ritualistic gangbang where animals fuck the organizer.</t>
  </si>
  <si>
    <t>PreceptDef+DrugOrgyCeremony.label</t>
  </si>
  <si>
    <t>drug orgy</t>
  </si>
  <si>
    <t>PreceptDef+DrugOrgyCeremony.description</t>
  </si>
  <si>
    <t>An orgy using massive aphrodisiac.</t>
  </si>
  <si>
    <t>IssueDef+Sextype.label</t>
  </si>
  <si>
    <t>sex type</t>
  </si>
  <si>
    <t>HistoryEventDef+RSI_VaginalSex.label</t>
  </si>
  <si>
    <t>vaginal sex</t>
  </si>
  <si>
    <t>HistoryEventDef+RSI_AnalSex.label</t>
  </si>
  <si>
    <t>anal sex</t>
  </si>
  <si>
    <t>HistoryEventDef+RSI_OralSex.label</t>
  </si>
  <si>
    <t>oral sex</t>
  </si>
  <si>
    <t>HistoryEventDef+RSI_PromiscuousSex.label</t>
  </si>
  <si>
    <t>promiscuous sex</t>
  </si>
  <si>
    <t>HistoryEventDef+RSI_MiscSex.label</t>
  </si>
  <si>
    <t>sex</t>
  </si>
  <si>
    <t>PreceptDef+Sex_Free.label</t>
  </si>
  <si>
    <t>PreceptDef+Sex_Free.description</t>
  </si>
  <si>
    <t>PreceptDef+Sex_VaginalOnly.label</t>
  </si>
  <si>
    <t>vaginal only</t>
  </si>
  <si>
    <t>PreceptDef+Sex_VaginalOnly.description</t>
  </si>
  <si>
    <t>Only vaginal sex is approval and others are crude.</t>
  </si>
  <si>
    <t>PreceptDef+Sex_AnalOnly.label</t>
  </si>
  <si>
    <t>anal only</t>
  </si>
  <si>
    <t>PreceptDef+Sex_AnalOnly.description</t>
  </si>
  <si>
    <t>Only anal sex is approval and others are crude.</t>
  </si>
  <si>
    <t>PreceptDef+Sex_OralOnly.label</t>
  </si>
  <si>
    <t>oral only</t>
  </si>
  <si>
    <t>PreceptDef+Sex_OralOnly.description</t>
  </si>
  <si>
    <t>Only oral sex is approval and others are crude.</t>
  </si>
  <si>
    <t>PreceptDef+Sex_Promiscuous.label</t>
  </si>
  <si>
    <t>promiscuous</t>
  </si>
  <si>
    <t>PreceptDef+Sex_Promiscuous.description</t>
  </si>
  <si>
    <t>Messy sex life is approved.</t>
  </si>
  <si>
    <t>ThoughtDef+Sex_Promiscuous.stages.promiscuous_sex.label</t>
  </si>
  <si>
    <t>ThoughtDef+Sex_Promiscuous.stages.promiscuous_sex.description</t>
  </si>
  <si>
    <t>I was immoral. It makes me aroused.</t>
  </si>
  <si>
    <t>ThoughtDef+Sex_NonPromiscuous.stages.ordinary_sex.label</t>
  </si>
  <si>
    <t>ordinary sex</t>
  </si>
  <si>
    <t>ThoughtDef+Sex_NonPromiscuous.stages.ordinary_sex.description</t>
  </si>
  <si>
    <t>It cannot satisfy me.</t>
  </si>
  <si>
    <t>ThoughtDef+Sex_Know_Promiscuous.stages.promiscuous.label</t>
  </si>
  <si>
    <t>ThoughtDef+Sex_Know_Promiscuous_Approval.stages.promiscuous.label</t>
  </si>
  <si>
    <t>ThoughtDef+Sex_Know_NonPromiscuous.stages.boring.label</t>
  </si>
  <si>
    <t>boring</t>
  </si>
  <si>
    <t>IssueDef+SexProselytizing.label</t>
  </si>
  <si>
    <t>PreceptDef+ProselyzingByOrgasm.label</t>
  </si>
  <si>
    <t>Sexual Proselyzing</t>
  </si>
  <si>
    <t>PreceptDef+ProselyzingByOrgasm.description</t>
  </si>
  <si>
    <t>Giving orgasm converts partner towards this ideology.</t>
  </si>
  <si>
    <t>IssueDef+GenitalSize.label</t>
  </si>
  <si>
    <t>Size Matters</t>
  </si>
  <si>
    <t>PreceptDef+GenitalSize_Big_Better.description</t>
  </si>
  <si>
    <t>The size matters.</t>
  </si>
  <si>
    <t>PreceptDef+GenitalSize_Big_Better.label</t>
  </si>
  <si>
    <t>Bigger = Better</t>
  </si>
  <si>
    <t>PreceptDef+GenitalSize_NoRules.description</t>
  </si>
  <si>
    <t>The size is unimportant.</t>
  </si>
  <si>
    <t>PreceptDef+GenitalSize_NoRules.label</t>
  </si>
  <si>
    <t>No Rules</t>
  </si>
  <si>
    <t>PreceptDef+GenitalSize_Smaller_Better.description</t>
  </si>
  <si>
    <t>The greeks actually believed, that a big genital is an animalistic feature. Important members are known for their small genitals.</t>
  </si>
  <si>
    <t>PreceptDef+GenitalSize_Smaller_Better.label</t>
  </si>
  <si>
    <t>Smaller = Better</t>
  </si>
  <si>
    <t>ThoughtDef+GenitalSize_Approved.stages.Despised_Genitalsize.label</t>
  </si>
  <si>
    <t>Despised Genitalsize</t>
  </si>
  <si>
    <t>ThoughtDef+GenitalSize_Approved.stages.Despised_Genitalsize.description</t>
  </si>
  <si>
    <t>I ... I am okay the way I am!</t>
  </si>
  <si>
    <t>ThoughtDef+GenitalSize_Approved.stages.Unwanted_Genitalsize.label</t>
  </si>
  <si>
    <t>Unwanted Genitalsize</t>
  </si>
  <si>
    <t>ThoughtDef+GenitalSize_Approved.stages.Unwanted_Genitalsize.description</t>
  </si>
  <si>
    <t>I think I am below average.</t>
  </si>
  <si>
    <t>ThoughtDef+GenitalSize_Approved.stages.Normal_Genitals.label</t>
  </si>
  <si>
    <t>Normal Genitals</t>
  </si>
  <si>
    <t>ThoughtDef+GenitalSize_Approved.stages.Normal_Genitals.description</t>
  </si>
  <si>
    <t>I guess I am the average.</t>
  </si>
  <si>
    <t>ThoughtDef+GenitalSize_Approved.stages.Appreciated_Genitals.label</t>
  </si>
  <si>
    <t>Appreciated Genitals</t>
  </si>
  <si>
    <t>ThoughtDef+GenitalSize_Approved.stages.Appreciated_Genitals.description</t>
  </si>
  <si>
    <t>I think I am above average.</t>
  </si>
  <si>
    <t>ThoughtDef+GenitalSize_Approved.stages.Venerated_Genitals.label</t>
  </si>
  <si>
    <t>Venerated Genitals</t>
  </si>
  <si>
    <t>ThoughtDef+GenitalSize_Approved.stages.Venerated_Genitals.description</t>
  </si>
  <si>
    <t>Don't want to be the elephant in the room, but parts of me are.</t>
  </si>
  <si>
    <t>ThoughtDef+GenitalSize_Disapproved.stages.Venerated_Genitals.label</t>
  </si>
  <si>
    <t>ThoughtDef+GenitalSize_Disapproved.stages.Venerated_Genitals.description</t>
  </si>
  <si>
    <t>I do not need great genitals, as I am a being of supreme intellect and grace.</t>
  </si>
  <si>
    <t>ThoughtDef+GenitalSize_Disapproved.stages.Appreciated_Genitals.label</t>
  </si>
  <si>
    <t>ThoughtDef+GenitalSize_Disapproved.stages.Appreciated_Genitals.description</t>
  </si>
  <si>
    <t>ThoughtDef+GenitalSize_Disapproved.stages.Normal_Genitals.label</t>
  </si>
  <si>
    <t>ThoughtDef+GenitalSize_Disapproved.stages.Normal_Genitals.description</t>
  </si>
  <si>
    <t>ThoughtDef+GenitalSize_Disapproved.stages.Unwanted_Genitals.label</t>
  </si>
  <si>
    <t>Unwanted Genitals</t>
  </si>
  <si>
    <t>ThoughtDef+GenitalSize_Disapproved.stages.Unwanted_Genitals.description</t>
  </si>
  <si>
    <t>ThoughtDef+GenitalSize_Disapproved.stages.Despised_Genitals.label</t>
  </si>
  <si>
    <t>Despised Genitals</t>
  </si>
  <si>
    <t>ThoughtDef+GenitalSize_Disapproved.stages.Despised_Genitals.description</t>
  </si>
  <si>
    <t xml:space="preserve">I am closer to an animal, than to a human. Why did I have to be born this way? </t>
  </si>
  <si>
    <t>ThoughtDef+GenitalSize_Approved_Social.stages.Unwanted_Genitals.label</t>
  </si>
  <si>
    <t>ThoughtDef+GenitalSize_Approved_Social.stages.Normal_Genitals.label</t>
  </si>
  <si>
    <t>ThoughtDef+GenitalSize_Approved_Social.stages.Favorable_Genitals.label</t>
  </si>
  <si>
    <t>Favorable Genitals</t>
  </si>
  <si>
    <t>ThoughtDef+GenitalSize_Disapproved_Social.stages.Favorable_Genitals.label</t>
  </si>
  <si>
    <t>ThoughtDef+GenitalSize_Disapproved_Social.stages.Normal_Genitals.label</t>
  </si>
  <si>
    <t>ThoughtDef+GenitalSize_Disapproved_Social.stages.Unwanted_Genitals.label</t>
  </si>
  <si>
    <t>IssueDef+SocialAffection.label</t>
  </si>
  <si>
    <t>social affection</t>
  </si>
  <si>
    <t>PreceptDef+SocialAffection_Normal.label</t>
  </si>
  <si>
    <t>normal(vanilla)</t>
  </si>
  <si>
    <t>PreceptDef+SocialAffection_Normal.description</t>
  </si>
  <si>
    <t>Just normal.</t>
  </si>
  <si>
    <t>PreceptDef+SocialAffection_Small.label</t>
  </si>
  <si>
    <t>only immediate family</t>
  </si>
  <si>
    <t>PreceptDef+SocialAffection_Small.description</t>
  </si>
  <si>
    <t>Care about only immediate family.</t>
  </si>
  <si>
    <t>PreceptDef+SocialAffection_OnlyFamily.label</t>
  </si>
  <si>
    <t>only family</t>
  </si>
  <si>
    <t>PreceptDef+SocialAffection_OnlyFamily.description</t>
  </si>
  <si>
    <t>Don't care about non-family memeber's tragedy.</t>
  </si>
  <si>
    <t>PreceptDef+SocialAffection_Dry.label</t>
  </si>
  <si>
    <t>not family</t>
  </si>
  <si>
    <t>PreceptDef+SocialAffection_Dry.description</t>
  </si>
  <si>
    <t>Don't care about family memeber's tragedy.</t>
  </si>
  <si>
    <t>PreceptDef+SocialAffection_Psychopath.label</t>
  </si>
  <si>
    <t>Psychopath</t>
  </si>
  <si>
    <t>PreceptDef+SocialAffection_Psychopath.description</t>
  </si>
  <si>
    <t>Don't care about others.</t>
  </si>
  <si>
    <t>IssueDef+Submissive.label</t>
  </si>
  <si>
    <t>submissive</t>
  </si>
  <si>
    <t>PreceptDef+Submissive_None.label</t>
  </si>
  <si>
    <t>Normal</t>
  </si>
  <si>
    <t>PreceptDef+Submissive_None.description</t>
  </si>
  <si>
    <t>PreceptDef+Submissive_Male.label</t>
  </si>
  <si>
    <t>submissive male</t>
  </si>
  <si>
    <t>PreceptDef+Submissive_Male.description</t>
  </si>
  <si>
    <t>Males are submissive. They will obey and accept even being raped.</t>
  </si>
  <si>
    <t>PreceptDef+Submissive_Female.label</t>
  </si>
  <si>
    <t>submissive female</t>
  </si>
  <si>
    <t>PreceptDef+Submissive_Female.description</t>
  </si>
  <si>
    <t>Females are submissive. They will obey and accept even being raped.</t>
  </si>
  <si>
    <t>ThoughtDef+BeenRaped_Submissive.stages.had_been_raped.label</t>
  </si>
  <si>
    <t>had been raped</t>
  </si>
  <si>
    <t>ThoughtDef+BeenRaped_Submissive.stages.had_been_raped.description</t>
  </si>
  <si>
    <t>I had to accept. But i don't feel so good.</t>
  </si>
  <si>
    <t>ThoughtDef+BeenRaped_NotSubmissive.stages.raped_me.label</t>
  </si>
  <si>
    <t>{0} raped me</t>
  </si>
  <si>
    <t>ThoughtDef+BeenRaped_NotSubmissive.stages.raped_me.description</t>
  </si>
  <si>
    <t>How dare...</t>
  </si>
  <si>
    <t>ThoughtDef+Raped_Know_NotBeingSubmissive.stages.not_obedient.label</t>
  </si>
  <si>
    <t>not obedient</t>
  </si>
  <si>
    <t>IssueDef+Virginity_Female.label</t>
  </si>
  <si>
    <t>virginity of female</t>
  </si>
  <si>
    <t>IssueDef+Virginity_Male.label</t>
  </si>
  <si>
    <t>virginity of male</t>
  </si>
  <si>
    <t>HistoryEventDef+RSI_VirginTaken.label</t>
  </si>
  <si>
    <t>virgin taken</t>
  </si>
  <si>
    <t>HistoryEventDef+RSI_TookVirgin.label</t>
  </si>
  <si>
    <t>took virgin</t>
  </si>
  <si>
    <t>HistoryEventDef+RSI_VirginStolen.label</t>
  </si>
  <si>
    <t>virgin stolen</t>
  </si>
  <si>
    <t>HistoryEventDef+RSI_VirginTakenNotSpouse.label</t>
  </si>
  <si>
    <t>virgin was taken by a stranger</t>
  </si>
  <si>
    <t>PreceptDef+Virgin_UselessF.label</t>
  </si>
  <si>
    <t>useless</t>
  </si>
  <si>
    <t>PreceptDef+Virgin_UselessF.description</t>
  </si>
  <si>
    <t>Female's virginity is useless.</t>
  </si>
  <si>
    <t>PreceptDef+Virgin_UselessM.label</t>
  </si>
  <si>
    <t>PreceptDef+Virgin_UselessM.description</t>
  </si>
  <si>
    <t>Male's virginity is useless.</t>
  </si>
  <si>
    <t>PreceptDef+Virgin_PreciousF.label</t>
  </si>
  <si>
    <t>precious</t>
  </si>
  <si>
    <t>PreceptDef+Virgin_PreciousF.description</t>
  </si>
  <si>
    <t>Female's virginity is precious.</t>
  </si>
  <si>
    <t>PreceptDef+Virgin_PreciousM.label</t>
  </si>
  <si>
    <t>PreceptDef+Virgin_PreciousM.description</t>
  </si>
  <si>
    <t>Male's virginity is precious.</t>
  </si>
  <si>
    <t>PreceptDef+Virgin_OnlyForSpouseF.label</t>
  </si>
  <si>
    <t>precious(strict)</t>
  </si>
  <si>
    <t>PreceptDef+Virgin_OnlyForSpouseF.description</t>
  </si>
  <si>
    <t>Losing virginity before marriage is evil.</t>
  </si>
  <si>
    <t>PreceptDef+Virgin_OnlyForSpouseM.label</t>
  </si>
  <si>
    <t>PreceptDef+Virgin_OnlyForSpouseM.description</t>
  </si>
  <si>
    <t>PreceptDef+Virgin_ShamefulF.label</t>
  </si>
  <si>
    <t>shameful</t>
  </si>
  <si>
    <t>PreceptDef+Virgin_ShamefulF.description</t>
  </si>
  <si>
    <t>Remaining as virgin is shameful thing and being laughed at.</t>
  </si>
  <si>
    <t>PreceptDef+Virgin_ShamefulM.label</t>
  </si>
  <si>
    <t>PreceptDef+Virgin_ShamefulM.description</t>
  </si>
  <si>
    <t>ThoughtDef+Virgin_Precious_Taken_Forcefully.stages.Virginity_stolen.label</t>
  </si>
  <si>
    <t>Virginity stolen</t>
  </si>
  <si>
    <t>ThoughtDef+Virgin_Precious_Taken_Forcefully.stages.Virginity_stolen.description</t>
  </si>
  <si>
    <t>My virginity was taken forcefully.</t>
  </si>
  <si>
    <t>Lost virginity to {0}</t>
  </si>
  <si>
    <t>I am no longer virgin.</t>
  </si>
  <si>
    <t>ThoughtDef+Virgin_Precious_Taken.stages.Gave_virginity_to.label</t>
  </si>
  <si>
    <t>Gave virginity to {0}</t>
  </si>
  <si>
    <t>ThoughtDef+Virgin_Precious_Taken.stages.Gave_virginity_to.description</t>
  </si>
  <si>
    <t>I gave my virginity to my love.</t>
  </si>
  <si>
    <t>Finally!</t>
  </si>
  <si>
    <t>ThoughtDef+Virgin_OnlyForSpouse_Know_Taken.stages.slut.label</t>
  </si>
  <si>
    <t>slut</t>
  </si>
  <si>
    <t>IdeoPresetDef+Animal_Breeders.label</t>
  </si>
  <si>
    <t>animal breeders</t>
  </si>
  <si>
    <t>IdeoPresetDef+Animal_Breeders.description</t>
  </si>
  <si>
    <t>Animals are our better half.</t>
  </si>
  <si>
    <t>IdeoPresetDef+Savage_Rapist_Brigands.label</t>
  </si>
  <si>
    <t>savage rapist brigands</t>
  </si>
  <si>
    <t>IdeoPresetDef+Savage_Rapist_Brigands.description</t>
  </si>
  <si>
    <t>All of them are ours.</t>
  </si>
  <si>
    <t>IdeoPresetDef+Hentai_Tribe.label</t>
  </si>
  <si>
    <t>hentai tribe</t>
  </si>
  <si>
    <t>IdeoPresetDef+Hentai_Tribe.description</t>
  </si>
  <si>
    <t>Impregnate.</t>
  </si>
  <si>
    <t>RitualBehaviorDef+Gangbang.spectatorsLabel</t>
  </si>
  <si>
    <t>Participants</t>
  </si>
  <si>
    <t>RitualBehaviorDef+Gangbang.spectatorGerund</t>
  </si>
  <si>
    <t>participate</t>
  </si>
  <si>
    <t>initiator</t>
  </si>
  <si>
    <t>victim</t>
  </si>
  <si>
    <t>a victim</t>
  </si>
  <si>
    <t>RitualBehaviorDef+Gangbang.stages.0.failTriggers.0.desc</t>
  </si>
  <si>
    <t>Victim is not reachable.</t>
  </si>
  <si>
    <t>RitualBehaviorDef+Gangbang_Consensual.spectatorsLabel</t>
  </si>
  <si>
    <t>RitualBehaviorDef+Gangbang_Consensual.spectatorGerund</t>
  </si>
  <si>
    <t>RitualBehaviorDef+GangbangByAnimal.spectatorsLabel</t>
  </si>
  <si>
    <t>RitualBehaviorDef+GangbangByAnimal.spectatorGerund</t>
  </si>
  <si>
    <t>breedee</t>
  </si>
  <si>
    <t>a breedee who will be fucked by animal</t>
  </si>
  <si>
    <t>a breedable animal</t>
  </si>
  <si>
    <t>RitualBehaviorDef+GangbangByAnimal.stages.0.failTriggers.0.desc</t>
  </si>
  <si>
    <t>RitualBehaviorDef+GangbangByAnimal_Consensual.spectatorsLabel</t>
  </si>
  <si>
    <t>RitualBehaviorDef+GangbangByAnimal_Consensual.spectatorGerund</t>
  </si>
  <si>
    <t>RitualBehaviorDef+DrugOrgy.spectatorsLabel</t>
  </si>
  <si>
    <t>RitualBehaviorDef+DrugOrgy.spectatorGerund</t>
  </si>
  <si>
    <t>RitualOutcomeEffectDef+Gangbang.description</t>
  </si>
  <si>
    <t>Depending on ritual quality, participants will get between {MINMOOD} and {MAXMOOD} mood for {MOODDAYS} days.</t>
  </si>
  <si>
    <t>RitualOutcomeEffectDef+Gangbang.extraPredictedOutcomeDescriptions.0</t>
  </si>
  <si>
    <t>If the {0} is satisfying, one of the participants might gain an inspiration.</t>
  </si>
  <si>
    <t>moral guide present</t>
  </si>
  <si>
    <t>participant count</t>
  </si>
  <si>
    <t>started at altar</t>
  </si>
  <si>
    <t>an altar</t>
  </si>
  <si>
    <t>victim broken</t>
  </si>
  <si>
    <t>victim extremly broken</t>
  </si>
  <si>
    <t>victim completely broken</t>
  </si>
  <si>
    <t>statisfied participants</t>
  </si>
  <si>
    <t>completly statisfied participants</t>
  </si>
  <si>
    <t>Terrible</t>
  </si>
  <si>
    <t>The {0} was terrible! The speech was stuttering and incoherent, and the victim was botched - everyone was waiting for it to end.</t>
  </si>
  <si>
    <t>Boring</t>
  </si>
  <si>
    <t>The {0} was boring. The speech was repetitive and the victim was noticeably flawed. It just didn't feel dignified.</t>
  </si>
  <si>
    <t>Satisfying</t>
  </si>
  <si>
    <t>The {0} was satisfying. The speech felt meaningful, and the victim was precise and dignified.</t>
  </si>
  <si>
    <t>There's a 5% chance that a random participant gets an inspiration.</t>
  </si>
  <si>
    <t>Spectacular</t>
  </si>
  <si>
    <t>The {0} was spectacular! The speech brought everyone to the edge of a frenzy and the victim was like succubus.</t>
  </si>
  <si>
    <t>There's a 10% chance that a random participant gets an inspiration.</t>
  </si>
  <si>
    <t>RitualOutcomeEffectDef+Gangbang_Consensual.description</t>
  </si>
  <si>
    <t>RitualOutcomeEffectDef+Gangbang_Consensual.extraPredictedOutcomeDescriptions.0</t>
  </si>
  <si>
    <t>RitualOutcomeEffectDef+BestialGangbang.description</t>
  </si>
  <si>
    <t>RitualOutcomeEffectDef+BestialGangbang.extraPredictedOutcomeDescriptions.0</t>
  </si>
  <si>
    <t>breedee broken</t>
  </si>
  <si>
    <t>breedee extremly broken</t>
  </si>
  <si>
    <t>breedee completely broken</t>
  </si>
  <si>
    <t>RitualOutcomeEffectDef+BestialGangbang_Consensual.description</t>
  </si>
  <si>
    <t>RitualOutcomeEffectDef+BestialGangbang_Consensual.extraPredictedOutcomeDescriptions.0</t>
  </si>
  <si>
    <t>RitualOutcomeEffectDef+DrugOrgy.description</t>
  </si>
  <si>
    <t>RitualOutcomeEffectDef+DrugOrgy.extraPredictedOutcomeDescriptions.0</t>
  </si>
  <si>
    <t>room impressiveness</t>
  </si>
  <si>
    <t>The {0} was terrible!</t>
  </si>
  <si>
    <t>The {0} was boring.</t>
  </si>
  <si>
    <t>The {0} was satisfying.</t>
  </si>
  <si>
    <t>The {0} was spectacular!</t>
  </si>
  <si>
    <t>ThingDef+Burnbong_Aphrodisiac.label</t>
  </si>
  <si>
    <t>lustbong</t>
  </si>
  <si>
    <t>ThingDef+Burnbong_Aphrodisiac.description</t>
  </si>
  <si>
    <t>A wood structure packed with humpshroom. It can be ignited during a ritual and produce a huge amount of humpshroom smoke for a few hours, after which it is destroyed.</t>
  </si>
  <si>
    <t>ThingDef+Autobong_Aphrodisiac.label</t>
  </si>
  <si>
    <t>estro-bong</t>
  </si>
  <si>
    <t>ThingDef+Autobong_Aphrodisiac.description</t>
  </si>
  <si>
    <t>An automatic humpshroom-burning device which generates an estro-smoke cloud around itself. Anyone in the cloud will become horny over time.</t>
  </si>
  <si>
    <t>ThoughtDef+TerribleGangbang.stages.terrible_gangbang.label</t>
  </si>
  <si>
    <t>terrible gangbang</t>
  </si>
  <si>
    <t>ThoughtDef+TerribleGangbang.stages.terrible_gangbang.description</t>
  </si>
  <si>
    <t>That gangbang was terrible. ugh.</t>
  </si>
  <si>
    <t>ThoughtDef+BoringGangbang.stages.boring_gangbang.label</t>
  </si>
  <si>
    <t>boring gangbang</t>
  </si>
  <si>
    <t>ThoughtDef+BoringGangbang.stages.boring_gangbang.description</t>
  </si>
  <si>
    <t>That gangbang was not good. Wish I never went.</t>
  </si>
  <si>
    <t>ThoughtDef+FunGangbang.stages.fun_gangbang.label</t>
  </si>
  <si>
    <t>fun gangbang</t>
  </si>
  <si>
    <t>ThoughtDef+FunGangbang.stages.fun_gangbang.description</t>
  </si>
  <si>
    <t>That was a fun gangbang. It really satisfied me.</t>
  </si>
  <si>
    <t>ThoughtDef+UnforgettableGangbang.stages.unforgettable_gangbang.label</t>
  </si>
  <si>
    <t>unforgettable gangbang</t>
  </si>
  <si>
    <t>ThoughtDef+UnforgettableGangbang.stages.unforgettable_gangbang.description</t>
  </si>
  <si>
    <t>That gangbang was awesome! Everything was perfect.</t>
  </si>
  <si>
    <t>ThoughtDef+TerribleOrgy.stages.terrible_orgy.label</t>
  </si>
  <si>
    <t>terrible orgy</t>
  </si>
  <si>
    <t>ThoughtDef+TerribleOrgy.stages.terrible_orgy.description</t>
  </si>
  <si>
    <t>That orgy was terrible. ugh.</t>
  </si>
  <si>
    <t>ThoughtDef+BoringOrgy.stages.boring_orgy.label</t>
  </si>
  <si>
    <t>boring orgy</t>
  </si>
  <si>
    <t>ThoughtDef+BoringOrgy.stages.boring_orgy.description</t>
  </si>
  <si>
    <t>That orgy was not good. Wish I never went.</t>
  </si>
  <si>
    <t>ThoughtDef+FunOrgy.stages.fun_orgy.label</t>
  </si>
  <si>
    <t>fun orgy</t>
  </si>
  <si>
    <t>ThoughtDef+FunOrgy.stages.fun_orgy.description</t>
  </si>
  <si>
    <t>That was a fun orgy. It really satisfied me.</t>
  </si>
  <si>
    <t>ThoughtDef+UnforgettableOrgy.stages.unforgettable_orgy.label</t>
  </si>
  <si>
    <t>unforgettable orgy</t>
  </si>
  <si>
    <t>ThoughtDef+UnforgettableOrgy.stages.unforgettable_orgy.description</t>
  </si>
  <si>
    <t>That orgy was awesome! Everything was perfect.</t>
  </si>
  <si>
    <t>RitualPatternDef+Gangbang.ritualExpectedDesc</t>
  </si>
  <si>
    <t>Every year on {DATE}, {MEMBERS} can have a special celebration.</t>
  </si>
  <si>
    <t>RitualPatternDef+Gangbang.shortDescOverride</t>
  </si>
  <si>
    <t>RitualPatternDef+Gangbang.descOverride</t>
  </si>
  <si>
    <t>A ritualistic gangbang. The organizer will give a speech to excite the crowd, then fuck the victim. If the organizer cannot fuck victim, the ritual will be canceled.</t>
  </si>
  <si>
    <t>RitualPatternDef+Gangbang_Consensual.ritualExpectedDesc</t>
  </si>
  <si>
    <t>RitualPatternDef+Gangbang_Consensual.shortDescOverride</t>
  </si>
  <si>
    <t>RitualPatternDef+Gangbang_Consensual.descOverride</t>
  </si>
  <si>
    <t>A ritualistic gangbang. The organizer will give a speech to excite the crowd, then fucked by the crowd.</t>
  </si>
  <si>
    <t>RitualPatternDef+GangbangByAnimal.ritualExpectedDesc</t>
  </si>
  <si>
    <t>RitualPatternDef+GangbangByAnimal.shortDescOverride</t>
  </si>
  <si>
    <t>gangbang by animal</t>
  </si>
  <si>
    <t>RitualPatternDef+GangbangByAnimal.descOverride</t>
  </si>
  <si>
    <t>A ritualistic animal gangbang. The organizer will give a speech to excite the crowd, then animals begin fuck victim.</t>
  </si>
  <si>
    <t>RitualPatternDef+GangbangByAnimal_Consensual.ritualExpectedDesc</t>
  </si>
  <si>
    <t>RitualPatternDef+GangbangByAnimal_Consensual.shortDescOverride</t>
  </si>
  <si>
    <t>RitualPatternDef+GangbangByAnimal_Consensual.descOverride</t>
  </si>
  <si>
    <t>A ritualistic animal gangbang. The organizer will give a speech to excite the crowd, then animals begin fuck the organizer.</t>
  </si>
  <si>
    <t>RitualPatternDef+DrugOrgy.ritualExpectedDesc</t>
  </si>
  <si>
    <t>RitualPatternDef+DrugOrgy.shortDescOverride</t>
  </si>
  <si>
    <t>RitualPatternDef+DrugOrgy.descOverride</t>
  </si>
  <si>
    <t>An orgy with large amounts of aphrodisiac. Participants will gather around a lustbong, light it on fire, and fuck each other while inhaling the fumes.</t>
  </si>
  <si>
    <t>Keyed+RSI_Mod_Title</t>
  </si>
  <si>
    <t>RJW Sexperience Ideology</t>
  </si>
  <si>
    <t>Keyed+MemeStatFactor</t>
  </si>
  <si>
    <t>Meme</t>
  </si>
  <si>
    <t>Keyed+RSVictimCondition</t>
  </si>
  <si>
    <t>slave, prisoner, submissive gender only</t>
  </si>
  <si>
    <t>Keyed+RSBreederCondition</t>
  </si>
  <si>
    <t>improper animal: cannot breed or forbidden by precepts</t>
  </si>
  <si>
    <t>Keyed+RSNotHuman</t>
  </si>
  <si>
    <t>not human</t>
  </si>
  <si>
    <t>Keyed+RSNotAnimal</t>
  </si>
  <si>
    <t>not animal</t>
  </si>
  <si>
    <t>Keyed+RSShouldCanFuck</t>
  </si>
  <si>
    <t>capable of sex is required</t>
  </si>
  <si>
    <t>Keyed+RSI_PatchRomanceChanceFactor</t>
  </si>
  <si>
    <t>Enable romance patch for incest precepts*</t>
  </si>
  <si>
    <t>Keyed+RSI_PatchRomanceChanceFactorTip</t>
  </si>
  <si>
    <t>Patch for incest precepts to affect RomanceChanceFactor. May conflict with romance mods./n/n* Requires a game restart to apply changes</t>
  </si>
  <si>
    <t>Keyed+RSI_PatchIncestuousManualRomance</t>
  </si>
  <si>
    <t>Enable manual romance patch for incest precepts*</t>
  </si>
  <si>
    <t>Keyed+RSI_PatchIncestuousManualRomanceTip</t>
  </si>
  <si>
    <t>Patch for incest precepts to affect manual romance options./n/n* Requires a game restart to apply changes</t>
  </si>
  <si>
    <t>Keyed+RSI_PreceptTipModifyBestialityMtb</t>
  </si>
  <si>
    <t>Time between bestiality attempts x{0}</t>
  </si>
  <si>
    <t>Keyed+RSI_PreceptTipModifyFappinMtb</t>
  </si>
  <si>
    <t>Time between masturbation attempts x{0}</t>
  </si>
  <si>
    <t>Keyed+RSI_PreceptTipModifyNecroMtb</t>
  </si>
  <si>
    <t>Time between necrophilia attempts x{0}</t>
  </si>
  <si>
    <t>Keyed+RSI_PreceptTipModifyRapeCPMtb</t>
  </si>
  <si>
    <t>Time between rape attempts x{0}</t>
  </si>
  <si>
    <t>mild</t>
  </si>
  <si>
    <t>moderate</t>
  </si>
  <si>
    <t>high</t>
  </si>
  <si>
    <t>다량의 최음제를 사용한 난교입니다. 참가자들은 러스트봉에 불을 붙이고 연기를 흡입하며 난교합니다.</t>
    <phoneticPr fontId="5" type="noConversion"/>
  </si>
  <si>
    <t>마약 난교</t>
  </si>
  <si>
    <t>종교적인 수간 난교입니다. 주최자는 참가자를 흥분시키기 위한 연설을 한 다음 동물들에게 범해집니다.</t>
    <phoneticPr fontId="5" type="noConversion"/>
  </si>
  <si>
    <t>수간 난교</t>
    <phoneticPr fontId="5" type="noConversion"/>
  </si>
  <si>
    <t>종교적인 수간 난교입니다. 주최자가 참가자를 흥분시키기 위한 연설을 한 다음 동물들이 희생자와 섹스합니다.</t>
    <phoneticPr fontId="5" type="noConversion"/>
  </si>
  <si>
    <t>종교적인 난교입니다. 주최자는 참가자를 흥분시키기 위한 연설을 한 다음 그들에게 범해집니다.</t>
    <phoneticPr fontId="5" type="noConversion"/>
  </si>
  <si>
    <t>난교</t>
    <phoneticPr fontId="5" type="noConversion"/>
  </si>
  <si>
    <t>종교적인 난교입니다. 주최자는 참가자를 흥분시키기 위한 연설을 한 다음 희생자와 섹스합니다. 주최자가 희생자와 섹스하지 못하면 의식은 취소됩니다.</t>
    <phoneticPr fontId="5" type="noConversion"/>
  </si>
  <si>
    <t>무작위 참가자가 10% 확률로 영감을 얻습니다.</t>
    <phoneticPr fontId="5" type="noConversion"/>
  </si>
  <si>
    <t>RitualOutcomeEffectDef+DrugOrgy.outcomeChances.3.potentialExtraOutcomeDesc</t>
  </si>
  <si>
    <t>무작위 참가자가 5% 확률로 영감을 얻습니다.</t>
    <phoneticPr fontId="5" type="noConversion"/>
  </si>
  <si>
    <t>RitualOutcomeEffectDef+DrugOrgy.outcomeChances.2.potentialExtraOutcomeDesc</t>
  </si>
  <si>
    <t>{0}(이)가 만족스럽다면, 참가자 중 한 명이 영감을 얻게 됩니다.</t>
    <phoneticPr fontId="5" type="noConversion"/>
  </si>
  <si>
    <t>RitualOutcomeEffectDef+BestialGangbang_Consensual.outcomeChances.3.potentialExtraOutcomeDesc</t>
  </si>
  <si>
    <t>RitualOutcomeEffectDef+BestialGangbang_Consensual.outcomeChances.2.potentialExtraOutcomeDesc</t>
  </si>
  <si>
    <t>제단</t>
  </si>
  <si>
    <t>RitualOutcomeEffectDef+BestialGangbang_Consensual.comps.2.expectedThingLabelTip</t>
  </si>
  <si>
    <t>RitualOutcomeEffectDef+BestialGangbang.outcomeChances.3.potentialExtraOutcomeDesc</t>
  </si>
  <si>
    <t>RitualOutcomeEffectDef+BestialGangbang.outcomeChances.2.potentialExtraOutcomeDesc</t>
  </si>
  <si>
    <t>RitualOutcomeEffectDef+BestialGangbang.comps.2.expectedThingLabelTip</t>
  </si>
  <si>
    <t>RitualOutcomeEffectDef+Gangbang_Consensual.outcomeChances.3.potentialExtraOutcomeDesc</t>
  </si>
  <si>
    <t>RitualOutcomeEffectDef+Gangbang_Consensual.outcomeChances.2.potentialExtraOutcomeDesc</t>
  </si>
  <si>
    <t>RitualOutcomeEffectDef+Gangbang_Consensual.comps.2.expectedThingLabelTip</t>
  </si>
  <si>
    <t>RitualOutcomeEffectDef+Gangbang.outcomeChances.3.potentialExtraOutcomeDesc</t>
  </si>
  <si>
    <t>RitualOutcomeEffectDef+Gangbang.outcomeChances.2.potentialExtraOutcomeDesc</t>
  </si>
  <si>
    <t>RitualOutcomeEffectDef+Gangbang.comps.2.expectedThingLabelTip</t>
  </si>
  <si>
    <t>참가자</t>
    <phoneticPr fontId="5" type="noConversion"/>
  </si>
  <si>
    <t>교배 가능한 동물</t>
    <phoneticPr fontId="5" type="noConversion"/>
  </si>
  <si>
    <t>RitualBehaviorDef+GangbangByAnimal_Consensual.roles.1.missingDesc</t>
  </si>
  <si>
    <t>종마</t>
    <phoneticPr fontId="5" type="noConversion"/>
  </si>
  <si>
    <t>RitualBehaviorDef+GangbangByAnimal_Consensual.roles.1.label</t>
  </si>
  <si>
    <t>희생자에 도달할 수 없습니다.</t>
    <phoneticPr fontId="5" type="noConversion"/>
  </si>
  <si>
    <t>RitualBehaviorDef+GangbangByAnimal.roles.2.missingDesc</t>
  </si>
  <si>
    <t>RitualBehaviorDef+GangbangByAnimal.roles.2.label</t>
  </si>
  <si>
    <t>동물에게 범해질 희생자</t>
    <phoneticPr fontId="5" type="noConversion"/>
  </si>
  <si>
    <t>RitualBehaviorDef+GangbangByAnimal.roles.1.missingDesc</t>
  </si>
  <si>
    <t>희생자</t>
    <phoneticPr fontId="5" type="noConversion"/>
  </si>
  <si>
    <t>RitualBehaviorDef+Gangbang.roles.1.missingDesc</t>
  </si>
  <si>
    <t>RitualBehaviorDef+Gangbang.roles.1.label</t>
  </si>
  <si>
    <t>아교도</t>
    <phoneticPr fontId="5" type="noConversion"/>
  </si>
  <si>
    <t>쾌락</t>
    <phoneticPr fontId="5" type="noConversion"/>
  </si>
  <si>
    <t>슬라네쉬 교단</t>
    <phoneticPr fontId="5" type="noConversion"/>
  </si>
  <si>
    <t>강간마</t>
    <phoneticPr fontId="5" type="noConversion"/>
  </si>
  <si>
    <t>강간</t>
    <phoneticPr fontId="5" type="noConversion"/>
  </si>
  <si>
    <t>강간숭배</t>
    <phoneticPr fontId="5" type="noConversion"/>
  </si>
  <si>
    <t>동물성애자</t>
    <phoneticPr fontId="5" type="noConversion"/>
  </si>
  <si>
    <t>동물성애</t>
    <phoneticPr fontId="5" type="noConversion"/>
  </si>
  <si>
    <t>임산부</t>
    <phoneticPr fontId="5" type="noConversion"/>
  </si>
  <si>
    <t>임신</t>
    <phoneticPr fontId="5" type="noConversion"/>
  </si>
  <si>
    <t>임신숭배</t>
    <phoneticPr fontId="5" type="noConversion"/>
  </si>
  <si>
    <t>강간 시도 간격 x{0}</t>
    <phoneticPr fontId="5" type="noConversion"/>
  </si>
  <si>
    <t>시간 시도 간격 x{0}</t>
    <phoneticPr fontId="5" type="noConversion"/>
  </si>
  <si>
    <t>자위 시도 간격 x{0}</t>
    <phoneticPr fontId="5" type="noConversion"/>
  </si>
  <si>
    <t>수간 시도 간격 x{0}</t>
    <phoneticPr fontId="5" type="noConversion"/>
  </si>
  <si>
    <t>근친상간 교훈이 수동 연애 옵션에 영향을 미치도록 패치합니다.\n\n* 변경 사항을 적용하려면 게임을 다시 시작해야 합니다.</t>
  </si>
  <si>
    <t>근친상간 교훈에 수동 로맨스 패치 활성화*</t>
    <phoneticPr fontId="5" type="noConversion"/>
  </si>
  <si>
    <t>근친상간 교훈이 로맨스 확률에 영향을 주도록 패치했습니다. 로맨스 모드와 충돌할 수 있습니다.\n\n* 변경 사항을 적용하려면 게임을 재시작해야 합니다.</t>
    <phoneticPr fontId="5" type="noConversion"/>
  </si>
  <si>
    <t>근친상간 교훈에 로맨스 패치 활성화*</t>
    <phoneticPr fontId="5" type="noConversion"/>
  </si>
  <si>
    <t>섹스가 가능해야 합니다.</t>
  </si>
  <si>
    <t>동물이 아님</t>
  </si>
  <si>
    <t>사람이 아님</t>
  </si>
  <si>
    <t>부적절한 동물: 번식할수 없거나 규율에 의해 금지된 동물입니다.</t>
  </si>
  <si>
    <t>노예, 죄수, 순종적인 성별만 가능합니다.</t>
  </si>
  <si>
    <t>문화 요소</t>
  </si>
  <si>
    <r>
      <rPr>
        <sz val="11"/>
        <color rgb="FF000000"/>
        <rFont val="Calibri"/>
        <family val="2"/>
      </rPr>
      <t>HediffDef+HumpShroomEffect.stages.3.label</t>
    </r>
    <phoneticPr fontId="0" type="noConversion"/>
  </si>
  <si>
    <r>
      <rPr>
        <sz val="11"/>
        <color rgb="FF000000"/>
        <rFont val="Calibri"/>
        <family val="2"/>
      </rPr>
      <t>HediffDef+HumpShroomEffect.stages.2.label</t>
    </r>
    <phoneticPr fontId="0" type="noConversion"/>
  </si>
  <si>
    <r>
      <rPr>
        <sz val="11"/>
        <color rgb="FF000000"/>
        <rFont val="Calibri"/>
        <family val="2"/>
      </rPr>
      <t>HediffDef+HumpShroomEffect.stages.1.label</t>
    </r>
    <phoneticPr fontId="0" type="noConversion"/>
  </si>
  <si>
    <r>
      <rPr>
        <sz val="11"/>
        <color rgb="FF000000"/>
        <rFont val="Calibri"/>
        <family val="2"/>
      </rPr>
      <t>HediffDef+HumpShroomEffect.stages.0.label</t>
    </r>
    <phoneticPr fontId="0" type="noConversion"/>
  </si>
  <si>
    <t>주위에 최음 구름을 형성하는 자동 최음버섯 연소 기계입니다. 최음 구름 속에서 사람들은 서서히 발정날 것입니다.</t>
  </si>
  <si>
    <t>발정기계</t>
  </si>
  <si>
    <t>최음버섯이 들어있는 목재 구조물입니다. 불을 붙이면 완전히 불타 없어질 때 까지 엄청난 양의 최음향을 내뿜습니다.</t>
  </si>
  <si>
    <t>러스트봉</t>
  </si>
  <si>
    <t>{0}(은)는 훌륭했습니다! 서로의 알몸을 적극적으로 더듬으며 모든 참가자들이 마약과 섹스가 선사하는 쾌락의 극치에 빠졌습니다.</t>
  </si>
  <si>
    <t>RitualOutcomeEffectDef+DrugOrgy.outcomeChances.3.description</t>
  </si>
  <si>
    <t>인상적인</t>
  </si>
  <si>
    <t>RitualOutcomeEffectDef+DrugOrgy.outcomeChances.3.label</t>
  </si>
  <si>
    <t>{0}(은)는 만족스러웠습니다. 기분 좋은 마약에 취한 상태에서의 난잡한 섹스는 모두에게 기분 좋은 시간을 선사했습니다.</t>
  </si>
  <si>
    <t>RitualOutcomeEffectDef+DrugOrgy.outcomeChances.2.description</t>
  </si>
  <si>
    <t>즐거운</t>
  </si>
  <si>
    <t>RitualOutcomeEffectDef+DrugOrgy.outcomeChances.2.label</t>
  </si>
  <si>
    <t>{0}(은)는 지루했습니다. 소극적인 태도와 어색한 분위기 속에서 이루어진 난교는 모두에게 지루함만 안겨주었습니다.</t>
  </si>
  <si>
    <t>RitualOutcomeEffectDef+DrugOrgy.outcomeChances.1.description</t>
  </si>
  <si>
    <t>지루한</t>
  </si>
  <si>
    <t>RitualOutcomeEffectDef+DrugOrgy.outcomeChances.1.label</t>
  </si>
  <si>
    <t>{0}(은)는 끔찍했습니다! 마약은 형편없었고, 낯을 가리는 참가자들의 껄끄러운 태도는 들끓던 성욕도 식게 만들었습니다.</t>
  </si>
  <si>
    <t>RitualOutcomeEffectDef+DrugOrgy.outcomeChances.0.description</t>
  </si>
  <si>
    <t>끔찍한</t>
  </si>
  <si>
    <t>RitualOutcomeEffectDef+DrugOrgy.outcomeChances.0.label</t>
  </si>
  <si>
    <t>만족한 참여자</t>
  </si>
  <si>
    <t>RitualOutcomeEffectDef+DrugOrgy.comps.3.label</t>
  </si>
  <si>
    <t>방 인상</t>
  </si>
  <si>
    <t>RitualOutcomeEffectDef+DrugOrgy.comps.2.label</t>
  </si>
  <si>
    <t>참여자 수</t>
  </si>
  <si>
    <t>RitualOutcomeEffectDef+DrugOrgy.comps.1.label</t>
  </si>
  <si>
    <t>의식의 품질에 따라, 참여자들은  {MINMOOD} ~ {MAXMOOD} 기분을 {MOODDAYS}일동안 얻게 됩니다.</t>
  </si>
  <si>
    <t>{0}(은)는 훌륭했습니다! 연설은 모두를 열광의 극치로 몰아넣었고 희생양은 마치 서큐버스 같았습니다.</t>
  </si>
  <si>
    <t>RitualOutcomeEffectDef+BestialGangbang_Consensual.outcomeChances.3.description</t>
  </si>
  <si>
    <t>RitualOutcomeEffectDef+BestialGangbang_Consensual.outcomeChances.3.label</t>
  </si>
  <si>
    <t>{0}(은)는 만족스러웠습니다. 연설의 내용은 의미가 있었고, 능숙한 희생양은 품위가 있었습니다.</t>
  </si>
  <si>
    <t>RitualOutcomeEffectDef+BestialGangbang_Consensual.outcomeChances.2.description</t>
  </si>
  <si>
    <t>RitualOutcomeEffectDef+BestialGangbang_Consensual.outcomeChances.2.label</t>
  </si>
  <si>
    <t>{0}(은)는 지루했습니다. 연설은 중언부언하고, 희생양에게는 눈에 띄는 결함이 있었습니다. 행사의 위엄이 전혀 느껴지지가 않았습니다.</t>
  </si>
  <si>
    <t>RitualOutcomeEffectDef+BestialGangbang_Consensual.outcomeChances.1.description</t>
  </si>
  <si>
    <t>RitualOutcomeEffectDef+BestialGangbang_Consensual.outcomeChances.1.label</t>
  </si>
  <si>
    <t>{0}(은)는 끔찍했습니다! 말을 더듬던 연설은 일관성조차 없었고, 희생양은 서툴렀습니다. 행사가 어서 빨리 끝나기를 모두가 간절히 기다려야 했습니다.</t>
  </si>
  <si>
    <t>RitualOutcomeEffectDef+BestialGangbang_Consensual.outcomeChances.0.description</t>
  </si>
  <si>
    <t>RitualOutcomeEffectDef+BestialGangbang_Consensual.outcomeChances.0.label</t>
  </si>
  <si>
    <t>제단에서 시작</t>
  </si>
  <si>
    <t>RitualOutcomeEffectDef+BestialGangbang_Consensual.comps.2.label</t>
  </si>
  <si>
    <t>RitualOutcomeEffectDef+BestialGangbang_Consensual.comps.1.label</t>
  </si>
  <si>
    <t>종교 지도자 참여</t>
  </si>
  <si>
    <t>RitualOutcomeEffectDef+BestialGangbang_Consensual.comps.0.label</t>
  </si>
  <si>
    <t>RitualOutcomeEffectDef+BestialGangbang.outcomeChances.3.description</t>
  </si>
  <si>
    <t>RitualOutcomeEffectDef+BestialGangbang.outcomeChances.3.label</t>
  </si>
  <si>
    <t>RitualOutcomeEffectDef+BestialGangbang.outcomeChances.2.description</t>
  </si>
  <si>
    <t>RitualOutcomeEffectDef+BestialGangbang.outcomeChances.2.label</t>
  </si>
  <si>
    <t>RitualOutcomeEffectDef+BestialGangbang.outcomeChances.1.description</t>
  </si>
  <si>
    <t>RitualOutcomeEffectDef+BestialGangbang.outcomeChances.1.label</t>
  </si>
  <si>
    <t>RitualOutcomeEffectDef+BestialGangbang.outcomeChances.0.description</t>
  </si>
  <si>
    <t>RitualOutcomeEffectDef+BestialGangbang.outcomeChances.0.label</t>
  </si>
  <si>
    <t>수간 대상 완전히 무너짐</t>
  </si>
  <si>
    <t>RitualOutcomeEffectDef+BestialGangbang.comps.5.label</t>
  </si>
  <si>
    <t>수간 대상 극도로 무너짐</t>
  </si>
  <si>
    <t>RitualOutcomeEffectDef+BestialGangbang.comps.4.label</t>
  </si>
  <si>
    <t>수간 대상 무너짐</t>
  </si>
  <si>
    <t>RitualOutcomeEffectDef+BestialGangbang.comps.3.label</t>
  </si>
  <si>
    <t>RitualOutcomeEffectDef+BestialGangbang.comps.2.label</t>
  </si>
  <si>
    <t>RitualOutcomeEffectDef+BestialGangbang.comps.1.label</t>
  </si>
  <si>
    <t>RitualOutcomeEffectDef+BestialGangbang.comps.0.label</t>
  </si>
  <si>
    <t>RitualOutcomeEffectDef+Gangbang_Consensual.outcomeChances.3.description</t>
  </si>
  <si>
    <t>RitualOutcomeEffectDef+Gangbang_Consensual.outcomeChances.3.label</t>
  </si>
  <si>
    <t>RitualOutcomeEffectDef+Gangbang_Consensual.outcomeChances.2.description</t>
  </si>
  <si>
    <t>RitualOutcomeEffectDef+Gangbang_Consensual.outcomeChances.2.label</t>
  </si>
  <si>
    <t>RitualOutcomeEffectDef+Gangbang_Consensual.outcomeChances.1.description</t>
  </si>
  <si>
    <t>RitualOutcomeEffectDef+Gangbang_Consensual.outcomeChances.1.label</t>
  </si>
  <si>
    <t>RitualOutcomeEffectDef+Gangbang_Consensual.outcomeChances.0.description</t>
  </si>
  <si>
    <t>RitualOutcomeEffectDef+Gangbang_Consensual.outcomeChances.0.label</t>
  </si>
  <si>
    <t>완벽하게 만족한 참여자</t>
  </si>
  <si>
    <t>RitualOutcomeEffectDef+Gangbang_Consensual.comps.4.label</t>
  </si>
  <si>
    <t>RitualOutcomeEffectDef+Gangbang_Consensual.comps.3.label</t>
  </si>
  <si>
    <t>RitualOutcomeEffectDef+Gangbang_Consensual.comps.2.label</t>
  </si>
  <si>
    <t>RitualOutcomeEffectDef+Gangbang_Consensual.comps.1.label</t>
  </si>
  <si>
    <t>RitualOutcomeEffectDef+Gangbang_Consensual.comps.0.label</t>
  </si>
  <si>
    <t>RitualOutcomeEffectDef+Gangbang.outcomeChances.3.description</t>
  </si>
  <si>
    <t>RitualOutcomeEffectDef+Gangbang.outcomeChances.3.label</t>
  </si>
  <si>
    <t>RitualOutcomeEffectDef+Gangbang.outcomeChances.2.description</t>
  </si>
  <si>
    <t>RitualOutcomeEffectDef+Gangbang.outcomeChances.2.label</t>
  </si>
  <si>
    <t>RitualOutcomeEffectDef+Gangbang.outcomeChances.1.description</t>
  </si>
  <si>
    <t>RitualOutcomeEffectDef+Gangbang.outcomeChances.1.label</t>
  </si>
  <si>
    <t>RitualOutcomeEffectDef+Gangbang.outcomeChances.0.description</t>
  </si>
  <si>
    <t>RitualOutcomeEffectDef+Gangbang.outcomeChances.0.label</t>
  </si>
  <si>
    <t>RitualOutcomeEffectDef+Gangbang.comps.7.label</t>
  </si>
  <si>
    <t>RitualOutcomeEffectDef+Gangbang.comps.6.label</t>
  </si>
  <si>
    <t>희생양 완전히 무너짐</t>
  </si>
  <si>
    <t>RitualOutcomeEffectDef+Gangbang.comps.5.label</t>
  </si>
  <si>
    <t>희생양 극도로 무너짐</t>
  </si>
  <si>
    <t>RitualOutcomeEffectDef+Gangbang.comps.4.label</t>
  </si>
  <si>
    <t>희생양 무너짐</t>
  </si>
  <si>
    <t>RitualOutcomeEffectDef+Gangbang.comps.3.label</t>
  </si>
  <si>
    <t>RitualOutcomeEffectDef+Gangbang.comps.2.label</t>
  </si>
  <si>
    <t>RitualOutcomeEffectDef+Gangbang.comps.1.label</t>
  </si>
  <si>
    <t>RitualOutcomeEffectDef+Gangbang.comps.0.label</t>
  </si>
  <si>
    <t>연설자</t>
  </si>
  <si>
    <t>RitualBehaviorDef+GangbangByAnimal_Consensual.roles.0.label</t>
  </si>
  <si>
    <t>제물</t>
  </si>
  <si>
    <t>RitualBehaviorDef+GangbangByAnimal.roles.1.label</t>
  </si>
  <si>
    <t>RitualBehaviorDef+GangbangByAnimal.roles.0.label</t>
  </si>
  <si>
    <t>RitualBehaviorDef+Gangbang_Consensual.roles.0.label</t>
  </si>
  <si>
    <t>RitualBehaviorDef+Gangbang.roles.0.label</t>
  </si>
  <si>
    <t>변태적인 행위야 말로 우리 삶의 목적이다.</t>
  </si>
  <si>
    <t>변태적인 부족민</t>
  </si>
  <si>
    <t>너희의 모든 것들은 우리의 소유다. 심지어 너희들의 신체조차도.</t>
  </si>
  <si>
    <t>잔인한 강간마들</t>
  </si>
  <si>
    <t>동물들은 우리의 진정한 반려다.</t>
  </si>
  <si>
    <t>동물 사육자</t>
  </si>
  <si>
    <t>그 난교는 정말 최고였어! 모든 것이 완벽했어.</t>
  </si>
  <si>
    <t>ThoughtDef+UnforgettableOrgy.stages.0.description</t>
  </si>
  <si>
    <t>인상적인 난교</t>
  </si>
  <si>
    <t>ThoughtDef+UnforgettableOrgy.stages.0.label</t>
  </si>
  <si>
    <t>진짜 재미있는 난교였어. 정말 만족스러워</t>
  </si>
  <si>
    <t>ThoughtDef+FunOrgy.stages.0.description</t>
  </si>
  <si>
    <t>즐거운 난교</t>
  </si>
  <si>
    <t>ThoughtDef+FunOrgy.stages.0.label</t>
  </si>
  <si>
    <t>그 난교는 진짜 별로였어. 다신 참여하고 싶지 않아.</t>
  </si>
  <si>
    <t>ThoughtDef+BoringOrgy.stages.0.description</t>
  </si>
  <si>
    <t>지루한 난교</t>
  </si>
  <si>
    <t>ThoughtDef+BoringOrgy.stages.0.label</t>
  </si>
  <si>
    <t>윽, 그 난교는 정말 끔찍했어.</t>
  </si>
  <si>
    <t>ThoughtDef+TerribleOrgy.stages.0.description</t>
  </si>
  <si>
    <t>끔찍한 난교</t>
  </si>
  <si>
    <t>ThoughtDef+TerribleOrgy.stages.0.label</t>
  </si>
  <si>
    <t>그 윤간은 정말 최고였어! 모든 것이 완벽했어.</t>
  </si>
  <si>
    <t>ThoughtDef+UnforgettableGangbang.stages.0.description</t>
  </si>
  <si>
    <t>인상적인 윤간</t>
  </si>
  <si>
    <t>ThoughtDef+UnforgettableGangbang.stages.0.label</t>
  </si>
  <si>
    <t>진짜 재미있는 윤간이였어. 정말 만족스러워.</t>
  </si>
  <si>
    <t>ThoughtDef+FunGangbang.stages.0.description</t>
  </si>
  <si>
    <t>즐거운 윤간</t>
  </si>
  <si>
    <t>ThoughtDef+FunGangbang.stages.0.label</t>
  </si>
  <si>
    <t>그 윤간은 진짜 별로였어. 다신 참여하고 싶지 않아.</t>
  </si>
  <si>
    <t>ThoughtDef+BoringGangbang.stages.0.description</t>
  </si>
  <si>
    <t>지루한 윤간</t>
  </si>
  <si>
    <t>ThoughtDef+BoringGangbang.stages.0.label</t>
  </si>
  <si>
    <t>윽, 그 윤간은 정말 끔찍했어.</t>
  </si>
  <si>
    <t>ThoughtDef+TerribleGangbang.stages.0.description</t>
  </si>
  <si>
    <t>끔찍한 윤간</t>
  </si>
  <si>
    <t>ThoughtDef+TerribleGangbang.stages.0.label</t>
  </si>
  <si>
    <t>걸레같은 모습 목격</t>
  </si>
  <si>
    <t>ThoughtDef+Virgin_OnlyForSpouse_Know_Taken.stages.0.label</t>
  </si>
  <si>
    <t>드디어!</t>
  </si>
  <si>
    <t>ThoughtDef+Virgin_Shameful_Taken.stages.2.description</t>
  </si>
  <si>
    <r>
      <rPr>
        <sz val="11"/>
        <color rgb="FF000000"/>
        <rFont val="Calibri"/>
        <family val="2"/>
      </rPr>
      <t>{0}(와)과 아다를 땜</t>
    </r>
    <phoneticPr fontId="0" type="noConversion"/>
  </si>
  <si>
    <t>ThoughtDef+Virgin_Shameful_Taken.stages.2.label</t>
  </si>
  <si>
    <t>ThoughtDef+Virgin_Shameful_Taken.stages.1.description</t>
  </si>
  <si>
    <r>
      <rPr>
        <sz val="11"/>
        <color rgb="FF000000"/>
        <rFont val="Calibri"/>
        <family val="2"/>
      </rPr>
      <t>{0}(와)과 첫경험을 함</t>
    </r>
    <phoneticPr fontId="0" type="noConversion"/>
  </si>
  <si>
    <t>ThoughtDef+Virgin_Shameful_Taken.stages.1.label</t>
  </si>
  <si>
    <t>ThoughtDef+Virgin_Shameful_Taken.stages.0.description</t>
  </si>
  <si>
    <t>ThoughtDef+Virgin_Shameful_Taken.stages.0.label</t>
  </si>
  <si>
    <t>내 사랑에게 처음을 줬어</t>
  </si>
  <si>
    <t>ThoughtDef+Virgin_Precious_Taken.stages.3.description</t>
  </si>
  <si>
    <t>{0}에게 처음을 줌</t>
  </si>
  <si>
    <t>ThoughtDef+Virgin_Precious_Taken.stages.3.label</t>
  </si>
  <si>
    <t>난 더이상 순수하지 않아.</t>
  </si>
  <si>
    <t>ThoughtDef+Virgin_Precious_Taken.stages.2.description</t>
  </si>
  <si>
    <t>ThoughtDef+Virgin_Precious_Taken.stages.2.label</t>
  </si>
  <si>
    <t>ThoughtDef+Virgin_Precious_Taken.stages.1.description</t>
  </si>
  <si>
    <t>{0}에게 처음을 잃음</t>
  </si>
  <si>
    <t>ThoughtDef+Virgin_Precious_Taken.stages.1.label</t>
  </si>
  <si>
    <t>ThoughtDef+Virgin_Precious_Taken.stages.0.description</t>
  </si>
  <si>
    <t>ThoughtDef+Virgin_Precious_Taken.stages.0.label</t>
  </si>
  <si>
    <t>강제로 처음을 잃었어.</t>
  </si>
  <si>
    <t>ThoughtDef+Virgin_Precious_Taken_Forcefully.stages.0.description</t>
  </si>
  <si>
    <t>첫경험을 빼앗김</t>
  </si>
  <si>
    <t>ThoughtDef+Virgin_Precious_Taken_Forcefully.stages.0.label</t>
  </si>
  <si>
    <t>순종적이지 않은 모습 목격</t>
  </si>
  <si>
    <t>ThoughtDef+Raped_Know_NotBeingSubmissive.stages.0.label</t>
  </si>
  <si>
    <t>어떻게 감히...</t>
  </si>
  <si>
    <t>ThoughtDef+BeenRaped_NotSubmissive.stages.0.description</t>
  </si>
  <si>
    <t>{0}에게 강간당함</t>
  </si>
  <si>
    <t>ThoughtDef+BeenRaped_NotSubmissive.stages.0.label</t>
  </si>
  <si>
    <t>받아들여야 해. 하지만 기분은 정말 좋지가 않네.</t>
  </si>
  <si>
    <t>ThoughtDef+BeenRaped_Submissive.stages.0.description</t>
  </si>
  <si>
    <t>강간당함</t>
  </si>
  <si>
    <t>ThoughtDef+BeenRaped_Submissive.stages.0.label</t>
  </si>
  <si>
    <t>원치 않는 크기</t>
  </si>
  <si>
    <t>ThoughtDef+GenitalSize_Disapproved_Social.stages.2.label</t>
  </si>
  <si>
    <t>일반적인 크기</t>
  </si>
  <si>
    <t>ThoughtDef+GenitalSize_Disapproved_Social.stages.1.label</t>
  </si>
  <si>
    <t>선호하는 크기</t>
  </si>
  <si>
    <t>ThoughtDef+GenitalSize_Disapproved_Social.stages.0.label</t>
  </si>
  <si>
    <t>ThoughtDef+GenitalSize_Approved_Social.stages.2.label</t>
  </si>
  <si>
    <t>ThoughtDef+GenitalSize_Approved_Social.stages.1.label</t>
  </si>
  <si>
    <t>ThoughtDef+GenitalSize_Approved_Social.stages.0.label</t>
  </si>
  <si>
    <t>난 인간보단 짐승에 더 가까워. 난 왜 이렇게 태어났지?</t>
  </si>
  <si>
    <t>ThoughtDef+GenitalSize_Disapproved.stages.4.description</t>
  </si>
  <si>
    <t>경멸받는 크기</t>
  </si>
  <si>
    <t>ThoughtDef+GenitalSize_Disapproved.stages.4.label</t>
  </si>
  <si>
    <t>난 평균 이상인 것 같아.</t>
  </si>
  <si>
    <t>ThoughtDef+GenitalSize_Disapproved.stages.3.description</t>
  </si>
  <si>
    <t>불만스러운 크기</t>
  </si>
  <si>
    <t>ThoughtDef+GenitalSize_Disapproved.stages.3.label</t>
  </si>
  <si>
    <t>난 평균 정도인 것 같아.</t>
  </si>
  <si>
    <t>ThoughtDef+GenitalSize_Disapproved.stages.2.description</t>
  </si>
  <si>
    <t>ThoughtDef+GenitalSize_Disapproved.stages.2.label</t>
  </si>
  <si>
    <t>난 평균 이하인 것 같아.</t>
  </si>
  <si>
    <t>ThoughtDef+GenitalSize_Disapproved.stages.1.description</t>
  </si>
  <si>
    <t>인정받은 크기</t>
  </si>
  <si>
    <t>ThoughtDef+GenitalSize_Disapproved.stages.1.label</t>
  </si>
  <si>
    <t>큰 물건은 필요없어. 난 최고의 지성과 축복을 받은 존재거든.</t>
  </si>
  <si>
    <t>ThoughtDef+GenitalSize_Disapproved.stages.0.description</t>
  </si>
  <si>
    <t>숭배받는 크기</t>
  </si>
  <si>
    <t>ThoughtDef+GenitalSize_Disapproved.stages.0.label</t>
  </si>
  <si>
    <t>방 안의 코끼리가 되고 싶진 않았지만, 이게 나인걸.</t>
  </si>
  <si>
    <t>ThoughtDef+GenitalSize_Approved.stages.4.description</t>
  </si>
  <si>
    <t>ThoughtDef+GenitalSize_Approved.stages.4.label</t>
  </si>
  <si>
    <t>ThoughtDef+GenitalSize_Approved.stages.3.description</t>
  </si>
  <si>
    <t>ThoughtDef+GenitalSize_Approved.stages.3.label</t>
  </si>
  <si>
    <t>ThoughtDef+GenitalSize_Approved.stages.2.description</t>
  </si>
  <si>
    <t>ThoughtDef+GenitalSize_Approved.stages.2.label</t>
  </si>
  <si>
    <t>ThoughtDef+GenitalSize_Approved.stages.1.description</t>
  </si>
  <si>
    <t>ThoughtDef+GenitalSize_Approved.stages.1.label</t>
  </si>
  <si>
    <t>나... 난 이대로도 괜찮아!</t>
  </si>
  <si>
    <t>ThoughtDef+GenitalSize_Approved.stages.0.description</t>
  </si>
  <si>
    <t>ThoughtDef+GenitalSize_Approved.stages.0.label</t>
  </si>
  <si>
    <t>시시한 현장 목격</t>
  </si>
  <si>
    <t>ThoughtDef+Sex_Know_NonPromiscuous.stages.0.label</t>
  </si>
  <si>
    <t>문란한 현장 목격</t>
  </si>
  <si>
    <t>ThoughtDef+Sex_Know_Promiscuous_Approval.stages.0.label</t>
  </si>
  <si>
    <t>ThoughtDef+Sex_Know_Promiscuous.stages.0.label</t>
  </si>
  <si>
    <t>이런 섹스로는 만족할 수 없어.</t>
  </si>
  <si>
    <t>ThoughtDef+Sex_NonPromiscuous.stages.0.description</t>
  </si>
  <si>
    <t>평범한 섹스</t>
  </si>
  <si>
    <t>ThoughtDef+Sex_NonPromiscuous.stages.0.label</t>
  </si>
  <si>
    <t>배덕감에 흥분돼...</t>
  </si>
  <si>
    <t>ThoughtDef+Sex_Promiscuous.stages.0.description</t>
  </si>
  <si>
    <t>문란한 섹스</t>
  </si>
  <si>
    <t>ThoughtDef+Sex_Promiscuous.stages.0.label</t>
  </si>
  <si>
    <t>강간 현장 목격</t>
  </si>
  <si>
    <t>ThoughtDef+Rape_Know_Honorable.stages.0.label</t>
  </si>
  <si>
    <t>ThoughtDef+Rape_Know_Disapproved.stages.0.label</t>
  </si>
  <si>
    <t>강간을 했어. 그런 짓은 하지 말았어야 했는데.</t>
  </si>
  <si>
    <t>ThoughtDef+Rape_Disapproved.stages.0.description</t>
  </si>
  <si>
    <t>강간을 함</t>
  </si>
  <si>
    <t>ThoughtDef+Rape_Disapproved.stages.0.label</t>
  </si>
  <si>
    <t>ThoughtDef+Rape_Know_Horrible.stages.0.label</t>
  </si>
  <si>
    <t>ThoughtDef+Rape_Horrible.stages.0.description</t>
  </si>
  <si>
    <t>ThoughtDef+Rape_Horrible.stages.0.label</t>
  </si>
  <si>
    <t>ThoughtDef+Rape_Know_Abhorrent.stages.0.label</t>
  </si>
  <si>
    <t>ThoughtDef+Rape_Abhorrent.stages.0.description</t>
  </si>
  <si>
    <t>ThoughtDef+Rape_Abhorrent.stages.0.label</t>
  </si>
  <si>
    <t>누군가가 임신을 안 함</t>
  </si>
  <si>
    <t>ThoughtDef+Pregnancy_Horrible_NonPregnant_Social.stages.0.label</t>
  </si>
  <si>
    <t>임신을 했으면 좋겠어...</t>
  </si>
  <si>
    <t>ThoughtDef+Pregnancy_Horrible_NonPregnant.stages.0.description</t>
  </si>
  <si>
    <t>임신을 안 함</t>
  </si>
  <si>
    <t>ThoughtDef+Pregnancy_Horrible_NonPregnant.stages.0.label</t>
  </si>
  <si>
    <t>내가 어쩌다 이렇게 됐지? 난 임신을 절대로 하고 싶지 않았는데!</t>
  </si>
  <si>
    <t>ThoughtDef+Pregnancy_Horrible_Pregnant.stages.0.description</t>
  </si>
  <si>
    <t>임신을 함</t>
  </si>
  <si>
    <t>ThoughtDef+Pregnancy_Horrible_Pregnant.stages.0.label</t>
  </si>
  <si>
    <t>누군가가 임신을 함</t>
  </si>
  <si>
    <t>ThoughtDef+Pregnancy_Horrible_Pregnant_Social.stages.0.label</t>
  </si>
  <si>
    <t>ThoughtDef+Pregnancy_Elevated_Pregnant_Social.stages.0.label</t>
  </si>
  <si>
    <t>ThoughtDef+Pregnancy_Respected_Pregnant_Social.stages.0.label</t>
  </si>
  <si>
    <t>이제 우리 정착지는 더 강해질거야.</t>
  </si>
  <si>
    <t>ThoughtDef+Pregnancy_Elevated_Pregnant.stages.0.description</t>
  </si>
  <si>
    <t>ThoughtDef+Pregnancy_Elevated_Pregnant.stages.0.label</t>
  </si>
  <si>
    <t>임신을 했어. 이건 나를 사회의 기둥으로 만들어 줄거야.</t>
  </si>
  <si>
    <t>ThoughtDef+Pregnancy_Respected_Pregnant.stages.0.description</t>
  </si>
  <si>
    <t>ThoughtDef+Pregnancy_Respected_Pregnant.stages.0.label</t>
  </si>
  <si>
    <t>시간 현장을 목격함</t>
  </si>
  <si>
    <t>ThoughtDef+Necrophilia_Know_Approved.stages.0.label</t>
  </si>
  <si>
    <t>시체를 따먹었어.</t>
  </si>
  <si>
    <t>ThoughtDef+Necrophilia_Approved.stages.0.description</t>
  </si>
  <si>
    <t>시간을 함</t>
  </si>
  <si>
    <t>ThoughtDef+Necrophilia_Approved.stages.0.label</t>
  </si>
  <si>
    <t>ThoughtDef+Necrophilia_Know_Disapproved.stages.0.label</t>
  </si>
  <si>
    <t>ThoughtDef+Necrophilia_Disapproved.stages.0.description</t>
  </si>
  <si>
    <t>ThoughtDef+Necrophilia_Disapproved.stages.0.label</t>
  </si>
  <si>
    <t>ThoughtDef+Necrophilia_Know_Horrible.stages.0.label</t>
  </si>
  <si>
    <t>ThoughtDef+Necrophilia_Horrible.stages.0.description</t>
  </si>
  <si>
    <t>ThoughtDef+Necrophilia_Horrible.stages.0.label</t>
  </si>
  <si>
    <t>ThoughtDef+Necrophilia_Know_Abhorrent.stages.0.label</t>
  </si>
  <si>
    <t>ThoughtDef+Necrophilia_Abhorrent.stages.0.description</t>
  </si>
  <si>
    <t>ThoughtDef+Necrophilia_Abhorrent.stages.0.label</t>
  </si>
  <si>
    <t>피가 변질됨</t>
  </si>
  <si>
    <t>ThoughtDef+Sex_Know_IncestMarriage_Violated.stages.0.label</t>
  </si>
  <si>
    <t>혈족이 아닌 자와 몸을 섞음</t>
  </si>
  <si>
    <t>ThoughtDef+Sex_Know_Incest_Violated.stages.0.label</t>
  </si>
  <si>
    <t>누군가가 근친혼을 함</t>
  </si>
  <si>
    <t>ThoughtDef+Sex_Know_IncestMarriage_Forbidden.stages.0.label</t>
  </si>
  <si>
    <t>ThoughtDef+Sex_Know_IncestMarriage_Disapproved.stages.0.label</t>
  </si>
  <si>
    <t>근친상간의 현장 목격</t>
  </si>
  <si>
    <t>ThoughtDef+Sex_Know_Incest_Forbidden.stages.0.label</t>
  </si>
  <si>
    <t>ThoughtDef+Sex_Know_Incest_Disapproved.stages.0.label</t>
  </si>
  <si>
    <t>남들이 우리의 뒷담을 하고있어.</t>
  </si>
  <si>
    <t>ThoughtDef+IncestuosMarriage_Disapproved.stages.0.description</t>
  </si>
  <si>
    <t>가십거리가 됨</t>
  </si>
  <si>
    <t>ThoughtDef+IncestuosMarriage_Disapproved.stages.0.label</t>
  </si>
  <si>
    <t>아무도 우리를 축복해주지 않아...</t>
  </si>
  <si>
    <t>ThoughtDef+IncestuosMarriage_Forbidden.stages.0.description</t>
  </si>
  <si>
    <t>사회적 규탄</t>
  </si>
  <si>
    <t>ThoughtDef+IncestuosMarriage_Forbidden.stages.0.label</t>
  </si>
  <si>
    <t>수간 현장 목격</t>
  </si>
  <si>
    <t>ThoughtDef+Bestiality_Know_Honorable.stages.0.label</t>
  </si>
  <si>
    <t>동물과 교미했어.</t>
  </si>
  <si>
    <t>ThoughtDef+Bestiality_Honorable.stages.0.description</t>
  </si>
  <si>
    <t>수간을 함</t>
  </si>
  <si>
    <t>ThoughtDef+Bestiality_Honorable.stages.0.label</t>
  </si>
  <si>
    <t>유대없는 교미 현장 목격</t>
  </si>
  <si>
    <t>ThoughtDef+Bestiality_NonBonded_Know_Disapproved.stages.0.label</t>
  </si>
  <si>
    <t>특별한 유대감을 공유함.</t>
  </si>
  <si>
    <t>ThoughtDef+Bestiality_Bond_Approved_Know.stages.0.description</t>
  </si>
  <si>
    <t>유대감 있는 교미 현장 목격</t>
  </si>
  <si>
    <t>ThoughtDef+Bestiality_Bond_Approved_Know.stages.0.label</t>
  </si>
  <si>
    <t>나의 가장 소중한 동물과 야생의 시간을 보냈어!</t>
  </si>
  <si>
    <t>ThoughtDef+Bestiality_Bond_Approved.stages.0.description</t>
  </si>
  <si>
    <t>유대감 있는 동물과 교미함</t>
  </si>
  <si>
    <t>ThoughtDef+Bestiality_Bond_Approved.stages.0.label</t>
  </si>
  <si>
    <t>유대감도 안 느껴지는 동물과 수간을 했어. 내가 대체 왜 그랬지?</t>
  </si>
  <si>
    <t>ThoughtDef+Bestiality_NonBonded_Disapproved.stages.0.description</t>
  </si>
  <si>
    <t>유대감 없는 동물과 교미함</t>
  </si>
  <si>
    <t>ThoughtDef+Bestiality_NonBonded_Disapproved.stages.0.label</t>
  </si>
  <si>
    <t>아무 동물과의 교미 현장 목격</t>
  </si>
  <si>
    <t>ThoughtDef+Bestiality_Nonvenerated_Know_Disapproved.stages.0.label</t>
  </si>
  <si>
    <t>아무 동물과 수간을 했어. 그 녀석들에게 안 좋은 일이 생기진 않았으면 좋겠네.</t>
  </si>
  <si>
    <t>ThoughtDef+Bestiality_Nonvenerated_Disapproved.stages.0.description</t>
  </si>
  <si>
    <t>숭배받지 않는 동물과 교미</t>
  </si>
  <si>
    <t>ThoughtDef+Bestiality_Nonvenerated_Disapproved.stages.0.label</t>
  </si>
  <si>
    <t>ThoughtDef+Bestiality_Know_Disapproved.stages.0.label</t>
  </si>
  <si>
    <t>수간을 하다니... 다시는 그러지 않을거야.</t>
  </si>
  <si>
    <t>ThoughtDef+Bestiality_Disapproved.stages.0.description</t>
  </si>
  <si>
    <t>ThoughtDef+Bestiality_Disapproved.stages.0.label</t>
  </si>
  <si>
    <t>ThoughtDef+Bestiality_Know_Horrible.stages.0.label</t>
  </si>
  <si>
    <t>수간을 했어... 나 스스로를 용서할 수가 없을 것 같아.</t>
  </si>
  <si>
    <t>ThoughtDef+Bestiality_Horrible.stages.0.description</t>
  </si>
  <si>
    <t>ThoughtDef+Bestiality_Horrible.stages.0.label</t>
  </si>
  <si>
    <t>ThoughtDef+Bestiality_Know_Abhorrent.stages.0.label</t>
  </si>
  <si>
    <t>수간을 했어... 죽고싶다...</t>
  </si>
  <si>
    <t>ThoughtDef+Bestiality_Abhorrent.stages.0.description</t>
  </si>
  <si>
    <t>ThoughtDef+Bestiality_Abhorrent.stages.0.label</t>
  </si>
  <si>
    <t>처음을 빼앗김</t>
  </si>
  <si>
    <t>누군가에게 처음을 빼앗김</t>
  </si>
  <si>
    <t>첫경험을 함</t>
  </si>
  <si>
    <t>섹스</t>
  </si>
  <si>
    <t>오랄 섹스</t>
  </si>
  <si>
    <t>애널 섹스</t>
  </si>
  <si>
    <t>강간을 당함</t>
  </si>
  <si>
    <t>수감자를 강간함</t>
  </si>
  <si>
    <t>노예를 강간함</t>
  </si>
  <si>
    <t>자위함</t>
  </si>
  <si>
    <t>근친상간을 안 함</t>
  </si>
  <si>
    <t>근친상간을 함</t>
  </si>
  <si>
    <t>가까운 인척과 섹스을 함</t>
  </si>
  <si>
    <t>근친혼을 안 함</t>
  </si>
  <si>
    <t>근친혼을 함</t>
  </si>
  <si>
    <t>가까운 인척과 결혼함</t>
  </si>
  <si>
    <t>유대감 높은 동물과 교미함</t>
  </si>
  <si>
    <t>숭배받지 않는 동물과 교미함</t>
  </si>
  <si>
    <t>숭배받는 동물과 교미함</t>
  </si>
  <si>
    <t>동물과 교미함</t>
  </si>
  <si>
    <t>동정인것은 수치스러운 일이며 웃음거리가 될 일이다.</t>
  </si>
  <si>
    <t>수치스러움</t>
  </si>
  <si>
    <t>처녀인것은 수치스러운 일이며 웃음거리가 될 일이다.</t>
  </si>
  <si>
    <t>결혼전에 동정을 잃는것은 죄악이다.</t>
  </si>
  <si>
    <t>소중함(엄격)</t>
  </si>
  <si>
    <t>결혼전에 처녀성을 잃는것은 죄악이다.</t>
  </si>
  <si>
    <t>동정은 소중하다.</t>
  </si>
  <si>
    <t>동정</t>
  </si>
  <si>
    <t>처녀성은 소중하다.</t>
  </si>
  <si>
    <t>소중함</t>
  </si>
  <si>
    <t>동정은 쓸모없다.</t>
  </si>
  <si>
    <t>쓸모없음</t>
  </si>
  <si>
    <t>처녀성은 쓸모없다.</t>
  </si>
  <si>
    <t>여성들은 순종적이어야 한다. 그들은 강간당하더라도 이를 받아들이고 따라야 한다.</t>
  </si>
  <si>
    <t>순종적인 여성</t>
  </si>
  <si>
    <t>남성들은 순종적이어야 한다. 그들은 강간당하더라도 이를 받아들이고 따라야 한다.</t>
  </si>
  <si>
    <t>순종적인 남성</t>
  </si>
  <si>
    <t>일반적인 상태.</t>
  </si>
  <si>
    <t>없음</t>
  </si>
  <si>
    <t>남을 신경쓸 필요는 없다.</t>
  </si>
  <si>
    <t>사이코패스</t>
  </si>
  <si>
    <t>친족의 비극에는 신경 쓸 필요는 없다.</t>
  </si>
  <si>
    <t>친족 제외</t>
  </si>
  <si>
    <t>친족이 아닌 남의 비극은 신경 쓸 필요가 없다.</t>
  </si>
  <si>
    <t>친족만</t>
  </si>
  <si>
    <t>오직 직계 가족만 신경쓰면 된다.</t>
  </si>
  <si>
    <t>직계가족만</t>
  </si>
  <si>
    <t>평범함(바닐라)</t>
  </si>
  <si>
    <t>작은 성기 선호</t>
  </si>
  <si>
    <t>큰 성기는 짐승의 특징일 뿐이다. 옛 지구의 고대 그리스인들의 의견대로, 작은 성기는 지성과 축복을 받은 존재를 의미한다.</t>
  </si>
  <si>
    <t>신경 쓰지 않음</t>
  </si>
  <si>
    <t>성기의 크기는 중요하지 않다.</t>
  </si>
  <si>
    <t>큰 성기 선호</t>
  </si>
  <si>
    <t>성기의 크기는 고려해야 할 요소다.</t>
  </si>
  <si>
    <t>파트너에게 오르가즘을 선사하면 이 이념으로 전향시킬 수 있습니다.</t>
  </si>
  <si>
    <t>섹스로 전향가능</t>
  </si>
  <si>
    <t>우리는 문란한 섹스 라이프를 추구해야 한다.</t>
  </si>
  <si>
    <t>문란함</t>
  </si>
  <si>
    <t>입을 사용한 섹스만이 진정한 섹스이며 그 외의 방식은 문란한 행동이다.</t>
  </si>
  <si>
    <t>구강만 사용</t>
  </si>
  <si>
    <t>항문을 사용한 섹스만이 진정한 섹스이며 그 외의 방식은 문란한 행동이다.</t>
  </si>
  <si>
    <t>항문만 사용</t>
  </si>
  <si>
    <t>성기만 사용한 섹스만이 진정한 섹스이며 그 외의 방식은 문란한 행동이다.</t>
  </si>
  <si>
    <t>성기만 사용</t>
  </si>
  <si>
    <t>어떤 방식으로 섹스를 하던지 이에 대한 편견은 존재하지 않는다.</t>
  </si>
  <si>
    <t>엄청난 양의 최음제를 사용하는 난교 축제입니다.</t>
  </si>
  <si>
    <t>마약 난교 축제</t>
  </si>
  <si>
    <t>동물이 행사의 주최자를 강간하는 제의적인 윤간 의식입니다.</t>
  </si>
  <si>
    <t>동물 윤간 의식</t>
  </si>
  <si>
    <t>동물이 희생자를 강간하는 제의적인 윤간 의식입니다.</t>
  </si>
  <si>
    <t>행사의 주최자가 참여자들과 윤간을 하는 제의적인 의식입니다. 의식의 참여자들이 주최자와 섹스를 합니다.</t>
  </si>
  <si>
    <t>윤간 의식</t>
  </si>
  <si>
    <t>행사의 주최자가 희생자를 강간하는 제의적인 윤간 의식입니다. 의식의 참여자들도 주최자와 함께 강간에 참여합니다.</t>
  </si>
  <si>
    <t>강간 현장을 목격함</t>
  </si>
  <si>
    <t>누군가를 강간했다는 사실은 자랑스러운 행동이다</t>
  </si>
  <si>
    <t>장려됨</t>
  </si>
  <si>
    <t>강간은 삶의 일부로 지극히 일상적인 행동이다.</t>
  </si>
  <si>
    <t>수용가능</t>
  </si>
  <si>
    <t>강간은 삶에서 흔히 일어나는 일이지만, 그럼에도 불구하고 강간은 극도로 불쾌한 행동이다.</t>
  </si>
  <si>
    <t>못마땅함</t>
  </si>
  <si>
    <t>수감자 강간 현장을 목격함</t>
    <phoneticPr fontId="5" type="noConversion"/>
  </si>
  <si>
    <t>강간 현장을 목격함</t>
    <phoneticPr fontId="5" type="noConversion"/>
  </si>
  <si>
    <t>누군가를 강간한다는 것은 혐오스러운 행동이다.</t>
  </si>
  <si>
    <t>혐오함</t>
  </si>
  <si>
    <t>노예 강간 현장을 목격함</t>
  </si>
  <si>
    <t>수감자 강간 현장을 목격함</t>
  </si>
  <si>
    <t>강간은 절대 용납할 수 없는 악마같은 행위다.</t>
  </si>
  <si>
    <t>끔찍함</t>
  </si>
  <si>
    <t>임신이란 부정한 행동이다. 여성은 항상 조심하고 순결을 유지해야한다.</t>
  </si>
  <si>
    <t>여성은 반드시 임신을 해야 한다. 임신하지 않은 여성은 존중받을 가치가 없다.</t>
  </si>
  <si>
    <t>의무</t>
  </si>
  <si>
    <t>임신이란 인간 생식 활동의 일부일 뿐이다.</t>
  </si>
  <si>
    <t>신경쓰지 않음</t>
  </si>
  <si>
    <t>임신은 고귀한 행동이다.</t>
  </si>
  <si>
    <t>고상함</t>
  </si>
  <si>
    <t>임신이란 존중받아야 할 인간의 의무이며, 여성들은 우리 사회를 다음 세대로 이어나갈 수 있는 힘을 만들어준다.</t>
  </si>
  <si>
    <t>숭고함</t>
  </si>
  <si>
    <t>시체에 박는는 행위는 괜찮은 행동이다.</t>
  </si>
  <si>
    <t>선호</t>
  </si>
  <si>
    <t>시간은 일반적이고 일상적인 행동이다.</t>
  </si>
  <si>
    <t>수용 가능</t>
  </si>
  <si>
    <t>시체를 범하는 행동은 극도로 불쾌한 행위다.</t>
  </si>
  <si>
    <t>시체를 범하는 행동은 혐오스러운 행위다.</t>
  </si>
  <si>
    <t>시체를 범하는것은 절대 용납될수 없는 악마같은 행위다.</t>
  </si>
  <si>
    <t>자위행위는 다소 부끄러워해야 하는 행동이다.</t>
  </si>
  <si>
    <t>자위행위는 절대로 용납할 수 없는 행동이다.</t>
  </si>
  <si>
    <t>순수한 혈통을 보존하기 위해 근친상간만을 해야 한다.</t>
  </si>
  <si>
    <t>근친만 가능</t>
  </si>
  <si>
    <t>근친상간은 절대 용납할 수 없다.</t>
  </si>
  <si>
    <t>금지됨</t>
  </si>
  <si>
    <t>근친상간은 인정받을 수 없다.</t>
  </si>
  <si>
    <t>근친상간은 인정받지 못한다. 이때 사촌보다 먼 관계일 경우는 근친으로 인정하지 않는다.</t>
  </si>
  <si>
    <t>가까운 친척만 싫어함</t>
  </si>
  <si>
    <t>근친상간에 대한 편견은 존재하지 않는다.</t>
  </si>
  <si>
    <t>수간은 장려되어야 한다.</t>
  </si>
  <si>
    <t>유대감 없는 교미 현장 목격</t>
  </si>
  <si>
    <t>유대감 있는 동물과 교미하는것은 존중받을 일이다. 하지만 다른 동물들과 교미하는것은 규탄받아야만 한다.</t>
  </si>
  <si>
    <t>유대 동물만</t>
  </si>
  <si>
    <t>숭배받는 동물과 교미하는것은 존중받을 일이다. 하지만 다른 동물들과 교미하는것은 규탄받아야만 한다.</t>
  </si>
  <si>
    <t>숭배 동물만</t>
  </si>
  <si>
    <t>수간은 일반적인 일이다.</t>
  </si>
  <si>
    <t>수간을 하는 자는 존중받을 수 없다.</t>
  </si>
  <si>
    <t>수간은 혐오스러운 행위다.</t>
  </si>
  <si>
    <t>수간은 절대 용납할수 없는 행위다.</t>
  </si>
  <si>
    <t>새로 태어난 아기는 정착지의 소속과 이념을 따른다.</t>
  </si>
  <si>
    <t>항상 정착지를 따름</t>
  </si>
  <si>
    <t>새로 태어난 아기는 아빠의 소속과 이념을 따른다.</t>
  </si>
  <si>
    <t>항상 아빠를 따름</t>
  </si>
  <si>
    <t>새로 태어난 아기는 엄마의 소속과 이념을 따른다.</t>
  </si>
  <si>
    <t>항상 엄마를 따름(기본)</t>
  </si>
  <si>
    <t>처녀성</t>
  </si>
  <si>
    <t>순종적인 성별</t>
  </si>
  <si>
    <t>사회적 관심</t>
  </si>
  <si>
    <t>성기 크기</t>
  </si>
  <si>
    <t>섹스 전도</t>
  </si>
  <si>
    <t>섹스 방식</t>
  </si>
  <si>
    <t>강간</t>
  </si>
  <si>
    <t>임신</t>
  </si>
  <si>
    <t>시간</t>
  </si>
  <si>
    <t>자위</t>
  </si>
  <si>
    <t>근친상간</t>
  </si>
  <si>
    <t>수간</t>
  </si>
  <si>
    <t>아기 소속</t>
  </si>
  <si>
    <t>memeConcept-&gt;죽음</t>
  </si>
  <si>
    <t>memeConcept-&gt;시체</t>
  </si>
  <si>
    <t>r_deityName-&gt;록맨</t>
  </si>
  <si>
    <t>r_deityName-&gt;소닉</t>
  </si>
  <si>
    <t>죽음도 우리를 막을 수는 없다.</t>
  </si>
  <si>
    <t>타락한</t>
  </si>
  <si>
    <t>r_deityName-&gt;슬라네쉬</t>
  </si>
  <si>
    <t>memeConcept-&gt;변태</t>
  </si>
  <si>
    <t>memeConcept-&gt;섹스</t>
  </si>
  <si>
    <t>memeConcept-&gt;욕망</t>
  </si>
  <si>
    <t>memeConcept-&gt;흥분</t>
  </si>
  <si>
    <t>memeConcept-&gt;발정기</t>
  </si>
  <si>
    <t>memeConcept-&gt;성욕</t>
  </si>
  <si>
    <t>memeConcept-&gt;음탕함</t>
  </si>
  <si>
    <t>memeHyphenPrefix-&gt;성욕</t>
  </si>
  <si>
    <t>memeHyphenPrefix-&gt;발정</t>
  </si>
  <si>
    <t>memeAdjective-&gt;타락한</t>
  </si>
  <si>
    <t>memeAdjective-&gt;발정기의</t>
  </si>
  <si>
    <t>memeAdjective-&gt;섹시한</t>
  </si>
  <si>
    <t>memeAdjective-&gt;야한</t>
  </si>
  <si>
    <t>memeAdjective-&gt;음탕한</t>
  </si>
  <si>
    <t>memeAdjective-&gt;발정난</t>
  </si>
  <si>
    <t>성욕의 표출은 자유로움의 표현이다. 함께 몸을 섞는다는 것은 부끄러운 일이 아니다.</t>
  </si>
  <si>
    <t>음탕함</t>
  </si>
  <si>
    <t>강간의</t>
  </si>
  <si>
    <t>animistProphecy(tag=meme_Rapist) -&gt;[itIsSaid]  그 강력한 파괴의 영혼은 우주의 파멸을 찾아다닐 것이다. 하지만 백만번을 강간한 강간범이 [relic0_name]의 힘을 사용하여 파괴자를 강간할 것이다.</t>
  </si>
  <si>
    <t>animistFact(tag=meme_Rapist)     -&gt;가장 강력한 영혼을 가진 것은 강간범들이다. 그리고 그들은 모두를 강간할것이다.</t>
  </si>
  <si>
    <t>archistProphecy(tag=meme_Rapist) -&gt;[inTheEnd], 강간범들은 절대 강간을 멈추지 않을것이다.</t>
  </si>
  <si>
    <t>archistFact(tag=meme_Rapist)     -&gt;초월공학 조차도 강간범들을 막을수 없었다.</t>
  </si>
  <si>
    <t>archistBasis(tag=meme_Rapist)    -&gt;인간의 역사는 강간의 역사이다.</t>
  </si>
  <si>
    <t>lessonReinforcement(tag=meme_Rapist) -&gt;강간은 최고야! 강간은 최고야! 강간은 최고야! 강간은 최고야! 강간은 최고야!</t>
  </si>
  <si>
    <t>lesson(tag=meme_Rapist)              -&gt;강간은 최고야! 강간은 최고야! 강간은 최고야! 강간은 최고야!</t>
  </si>
  <si>
    <t>lessonIntro(tag=meme_Rapist)         -&gt;강간은 최고야! 강간은 최고야! 강간은 최고야!</t>
  </si>
  <si>
    <t>story(uses=1,tag=meme_Rapist)    -&gt;[founderName]께서는 모두를 강간하셨다. 아무도 [founderName]을(를) 멈출수 없었다. [founderName]께서는 행성을 강간하려다 죽으셨다.</t>
  </si>
  <si>
    <t>setup(tag=meme_Rapist)           -&gt;[founderName]께서는 항상 발정나있으셨다.</t>
  </si>
  <si>
    <t>episode(uses=1,tag=meme_Rapist)  -&gt;[deity0_name]께서는 복상사 할때까지 강간하다 죽으셨느니라.</t>
  </si>
  <si>
    <t>creation(tag=meme_Rapist)        -&gt;[deity0_name]께서 강간을 사랑하시나니.</t>
  </si>
  <si>
    <t>memeLeaderNoun-&gt;위대한 강간마</t>
  </si>
  <si>
    <t>memeLeaderNoun-&gt;종마</t>
  </si>
  <si>
    <t>memeConcept-&gt;겁탈</t>
  </si>
  <si>
    <t>memeConcept-&gt;강간</t>
  </si>
  <si>
    <t>memeHyphenPrefix-&gt;변태</t>
  </si>
  <si>
    <t>memeHyphenPrefix-&gt;치한</t>
  </si>
  <si>
    <t>memeHyphenPrefix-&gt;강간마</t>
  </si>
  <si>
    <t>memeAdjective-&gt;겁탈의</t>
  </si>
  <si>
    <t>memeAdjective-&gt;강간의</t>
  </si>
  <si>
    <t>강간은 강자의 증명이다. 강간을 통해 우리는 진정한 인간이 된다.</t>
  </si>
  <si>
    <t>동물성애적</t>
  </si>
  <si>
    <t>수간성애적</t>
  </si>
  <si>
    <r>
      <rPr>
        <sz val="11"/>
        <color rgb="FF000000"/>
        <rFont val="Calibri"/>
        <family val="2"/>
      </rPr>
      <t>animistProphecy(tag=meme_Zoophile)-&gt;[itIsSaid] 그 강력한 파괴의 영혼은 우주의 파멸을 찾아다닐 것이다. 하지만 인간에게서 태어난 짐승이 [relic0_name]의 힘을 사용하여 파괴자를 파괴할 것이다.</t>
    </r>
    <phoneticPr fontId="0" type="noConversion"/>
  </si>
  <si>
    <r>
      <rPr>
        <sz val="11"/>
        <color rgb="FF000000"/>
        <rFont val="Calibri"/>
        <family val="2"/>
      </rPr>
      <t>animistFact(tag=meme_Zoophile)-&gt;가장 강력한 영혼은 짐승의 것이다, 그리고 짐승의 영혼은 짐승에게 지배받지 않는 한 계속해서 날뛸것이다.</t>
    </r>
    <phoneticPr fontId="0" type="noConversion"/>
  </si>
  <si>
    <r>
      <rPr>
        <sz val="11"/>
        <color rgb="FF000000"/>
        <rFont val="Calibri"/>
        <family val="2"/>
      </rPr>
      <t>archistProphecy(tag=meme_Zoophile)-&gt;[inTheEnd], 초월공학은 이종간 번식을 가능하게 했다. 이것이 그들을 궁극의 쾌락으로 인도할 수 있을것이다.</t>
    </r>
    <phoneticPr fontId="0" type="noConversion"/>
  </si>
  <si>
    <r>
      <rPr>
        <sz val="11"/>
        <color rgb="FF000000"/>
        <rFont val="Calibri"/>
        <family val="2"/>
      </rPr>
      <t>archistFact(tag=meme_Zoophile)-&gt;그것은 동물과 교미하는 것이다.</t>
    </r>
    <phoneticPr fontId="0" type="noConversion"/>
  </si>
  <si>
    <r>
      <rPr>
        <sz val="11"/>
        <color rgb="FF000000"/>
        <rFont val="Calibri"/>
        <family val="2"/>
      </rPr>
      <t>archistBasis(tag=meme_Zoophile)-&gt;초월은 궁극의 쾌락이다.</t>
    </r>
    <phoneticPr fontId="0" type="noConversion"/>
  </si>
  <si>
    <r>
      <rPr>
        <sz val="11"/>
        <color rgb="FF000000"/>
        <rFont val="Calibri"/>
        <family val="2"/>
      </rPr>
      <t>lessonReinforcement(tag=meme_Zoophile)-&gt;동물과 교미하는것은 영원한 행복이다.</t>
    </r>
    <phoneticPr fontId="0" type="noConversion"/>
  </si>
  <si>
    <r>
      <rPr>
        <sz val="11"/>
        <color rgb="FF000000"/>
        <rFont val="Calibri"/>
        <family val="2"/>
      </rPr>
      <t>lesson(tag=meme_Zoophile)-&gt;오직 동물만 나를 만족시킬수 있을것이다.</t>
    </r>
    <phoneticPr fontId="0" type="noConversion"/>
  </si>
  <si>
    <r>
      <rPr>
        <sz val="11"/>
        <color rgb="FF000000"/>
        <rFont val="Calibri"/>
        <family val="2"/>
      </rPr>
      <t>lessonIntro(tag=meme_Zoophile)-&gt;어느날, 나는 동물과 섹스했다. 그리고 그건 사람보다 훨씬 좋았다!</t>
    </r>
    <phoneticPr fontId="0" type="noConversion"/>
  </si>
  <si>
    <r>
      <rPr>
        <sz val="11"/>
        <color rgb="FF000000"/>
        <rFont val="Calibri"/>
        <family val="2"/>
      </rPr>
      <t>story(uses=1,tag=meme_Zoophile)-&gt;동물들을 퍼뜨리기 위해, [founderName]께서는 동물과 교미하고 다니기 시작하셨다.</t>
    </r>
    <phoneticPr fontId="0" type="noConversion"/>
  </si>
  <si>
    <r>
      <rPr>
        <sz val="11"/>
        <color rgb="FF000000"/>
        <rFont val="Calibri"/>
        <family val="2"/>
      </rPr>
      <t>setup(tag=meme_Zoophile)-&gt;어느날, [founderName]께서는 너무 발정이나서 동물을 따먹으셨고 그것을 좋아하게 되셨다.</t>
    </r>
    <phoneticPr fontId="0" type="noConversion"/>
  </si>
  <si>
    <r>
      <rPr>
        <sz val="11"/>
        <color rgb="FF000000"/>
        <rFont val="Calibri"/>
        <family val="2"/>
      </rPr>
      <t>episode(uses=1,tag=meme_Zoophile)-&gt;[deity0_name]께서 모두에게 이르노니, Sigmar forbids this!""</t>
    </r>
    <phoneticPr fontId="0" type="noConversion"/>
  </si>
  <si>
    <r>
      <rPr>
        <sz val="11"/>
        <color rgb="FF000000"/>
        <rFont val="Calibri"/>
        <family val="2"/>
      </rPr>
      <t>creation(tag=meme_Zoophile)-&gt;[deity0_name]께서는 동물과 교미하는것을 즐기셨느니라.</t>
    </r>
    <phoneticPr fontId="0" type="noConversion"/>
  </si>
  <si>
    <t>memeLeaderNoun-&gt;짐승</t>
  </si>
  <si>
    <t>memeConcept-&gt;동물성애</t>
  </si>
  <si>
    <t>memeConcept-&gt;수간</t>
  </si>
  <si>
    <t>memeConcept-&gt;수태</t>
  </si>
  <si>
    <t>memeHyphenPrefix-&gt;수간</t>
  </si>
  <si>
    <t>memeAdjective-&gt;동물성애의</t>
  </si>
  <si>
    <t>memeAdjective-&gt;수간의</t>
  </si>
  <si>
    <t>동물은 우리의 진정한 반려이다. 우리는 동물과 하나됨을 지향해야 한다.</t>
  </si>
  <si>
    <t>동물성애</t>
  </si>
  <si>
    <t>난교 중</t>
  </si>
  <si>
    <t>자위 중</t>
  </si>
  <si>
    <t>섹스 중</t>
  </si>
  <si>
    <t>희생자 강간 중</t>
  </si>
  <si>
    <t>crazy-&gt;(이)가 자위하며 쉴 새 없이 중얼거림</t>
  </si>
  <si>
    <t>crazy-&gt;(이)가 딜도를 휘두름</t>
    <phoneticPr fontId="5" type="noConversion"/>
  </si>
  <si>
    <t>crazy-&gt;(이)가 신음함</t>
    <phoneticPr fontId="5" type="noConversion"/>
  </si>
  <si>
    <t>crazy-&gt;(이)가 하늘에 닿을 정도로 찌렁찌렁 성가를 부름</t>
  </si>
  <si>
    <t>crazy-&gt;(이)가 오나홀을 던짐</t>
    <phoneticPr fontId="5" type="noConversion"/>
  </si>
  <si>
    <t>crazy-&gt;(이)가 딜도를 던짐</t>
    <phoneticPr fontId="5" type="noConversion"/>
  </si>
  <si>
    <t>crazy-&gt;(이)가 미친 사람처럼 비명 지름</t>
  </si>
  <si>
    <t>speechtopic-&gt;바닥의 정액</t>
  </si>
  <si>
    <t>speechtopic-&gt;비명의 노래</t>
  </si>
  <si>
    <t>speechtopic-&gt;희생양의 유혹</t>
  </si>
  <si>
    <t>speechtopic-&gt;강간의 미학</t>
  </si>
  <si>
    <t>speechtopic-&gt;자지와 보지</t>
  </si>
  <si>
    <t>speechtopic-&gt;강간의 상징</t>
  </si>
  <si>
    <t>speechtopic-&gt;사랑과 강간</t>
  </si>
  <si>
    <t>speechtopic-&gt;정액의 의미</t>
  </si>
  <si>
    <t>speechtopic-&gt;보지의 온기</t>
  </si>
  <si>
    <t>speechtopic-&gt;음란함의 규제</t>
  </si>
  <si>
    <t>speechtopic-&gt;강간의 표현</t>
  </si>
  <si>
    <t>speechtopic-&gt;강간의 진정한 가치</t>
  </si>
  <si>
    <t>r_logentry(p=0.2)-&gt;[INITIATOR_nameDef][crazy].</t>
  </si>
  <si>
    <t>r_logentry-&gt;[INITIATOR_nameDef](은)는 [speechtopic][spokeof].</t>
  </si>
  <si>
    <t>음란한 연설</t>
    <phoneticPr fontId="5" type="noConversion"/>
  </si>
  <si>
    <t>speechtopic-&gt;동물의 유혹</t>
  </si>
  <si>
    <t>speechtopic-&gt;번식의 미학</t>
  </si>
  <si>
    <t>speechtopic-&gt;번식과 탄생</t>
  </si>
  <si>
    <t>speechtopic-&gt;수간의 상징</t>
  </si>
  <si>
    <t>speechtopic-&gt;동물과 사랑</t>
  </si>
  <si>
    <t>speechtopic-&gt;이종교배의 의미</t>
  </si>
  <si>
    <t>speechtopic-&gt;정액의 온기</t>
  </si>
  <si>
    <t xml:space="preserve">speechtopic-&gt;관리된 음란함 </t>
  </si>
  <si>
    <t>speechtopic-&gt;수간의 표현</t>
  </si>
  <si>
    <t>speechtopic-&gt;수간의 진정한 가치</t>
  </si>
  <si>
    <t>수간 의식 연설</t>
  </si>
  <si>
    <t>crazy-&gt;(이)가 콘돔을 휘두름</t>
  </si>
  <si>
    <t>crazy-&gt;(이)가 낄낄거림</t>
  </si>
  <si>
    <t>crazy-&gt;(이)가 희생자의 음부에 침을 뱉음</t>
  </si>
  <si>
    <t>crazy-&gt;(이)가 갑자기 성가를 부름</t>
  </si>
  <si>
    <t>난교 의식 연설</t>
  </si>
  <si>
    <t>시간에 동의</t>
  </si>
  <si>
    <t>수간에 동의</t>
  </si>
  <si>
    <t>KO [Translation]</t>
  </si>
  <si>
    <t/>
  </si>
  <si>
    <t>ThoughtDef+Virgin_Precious_Taken.stages.Lost_virginity_to-0.label</t>
  </si>
  <si>
    <t>ThoughtDef+Virgin_Precious_Taken.stages.Lost_virginity_to-0.description</t>
  </si>
  <si>
    <t>ThoughtDef+Virgin_Precious_Taken.stages.Lost_virginity_to-1.label</t>
  </si>
  <si>
    <t>ThoughtDef+Virgin_Precious_Taken.stages.Lost_virginity_to-1.description</t>
  </si>
  <si>
    <t>ThoughtDef+Virgin_Precious_Taken.stages.Lost_virginity_to-2.label</t>
  </si>
  <si>
    <t>ThoughtDef+Virgin_Precious_Taken.stages.Lost_virginity_to-2.description</t>
  </si>
  <si>
    <t>ThoughtDef+Virgin_Shameful_Taken.stages.Lost_virginity_to-0.label</t>
  </si>
  <si>
    <t>ThoughtDef+Virgin_Shameful_Taken.stages.Lost_virginity_to-0.description</t>
  </si>
  <si>
    <t>ThoughtDef+Virgin_Shameful_Taken.stages.Lost_virginity_to-1.label</t>
  </si>
  <si>
    <t>ThoughtDef+Virgin_Shameful_Taken.stages.Lost_virginity_to-1.description</t>
  </si>
  <si>
    <t>ThoughtDef+Virgin_Shameful_Taken.stages.Lost_virginity_to-2.label</t>
  </si>
  <si>
    <t>ThoughtDef+Virgin_Shameful_Taken.stages.Lost_virginity_to-2.description</t>
  </si>
  <si>
    <t>RitualOutcomeEffectDef+DrugOrgy.outcomeChances.0.label</t>
    <phoneticPr fontId="3" type="noConversion"/>
  </si>
  <si>
    <t>RitualOutcomeEffectDef+DrugOrgy.outcomeChances.0.description</t>
    <phoneticPr fontId="3" type="noConversion"/>
  </si>
  <si>
    <t>RitualOutcomeEffectDef+DrugOrgy.outcomeChances.1.label</t>
    <phoneticPr fontId="3" type="noConversion"/>
  </si>
  <si>
    <t>RitualOutcomeEffectDef+DrugOrgy.outcomeChances.1.description</t>
    <phoneticPr fontId="3" type="noConversion"/>
  </si>
  <si>
    <t>RitualOutcomeEffectDef+DrugOrgy.outcomeChances.2.label</t>
    <phoneticPr fontId="3" type="noConversion"/>
  </si>
  <si>
    <t>RitualOutcomeEffectDef+DrugOrgy.outcomeChances.2.description</t>
    <phoneticPr fontId="3" type="noConversion"/>
  </si>
  <si>
    <t>RitualOutcomeEffectDef+DrugOrgy.outcomeChances.2.potentialExtraOutcomeDesc</t>
    <phoneticPr fontId="3" type="noConversion"/>
  </si>
  <si>
    <t>RitualOutcomeEffectDef+DrugOrgy.outcomeChances.3.label</t>
    <phoneticPr fontId="3" type="noConversion"/>
  </si>
  <si>
    <t>RitualOutcomeEffectDef+DrugOrgy.outcomeChances.3.description</t>
    <phoneticPr fontId="3" type="noConversion"/>
  </si>
  <si>
    <t>RitualOutcomeEffectDef+DrugOrgy.outcomeChances.3.potentialExtraOutcomeDesc</t>
    <phoneticPr fontId="3" type="noConversion"/>
  </si>
  <si>
    <t>Lost virginity to {0}</t>
    <phoneticPr fontId="3" type="noConversion"/>
  </si>
  <si>
    <t>ThoughtDef+Virgin_Precious_Taken.stages.Lost_virginity_to-0.label</t>
    <phoneticPr fontId="3" type="noConversion"/>
  </si>
  <si>
    <t>ThoughtDef+Virgin_Precious_Taken.stages.Lost_virginity_to-0.description</t>
    <phoneticPr fontId="3" type="noConversion"/>
  </si>
  <si>
    <t>ThoughtDef+Virgin_Precious_Taken.stages.Lost_virginity_to-1.label</t>
    <phoneticPr fontId="3" type="noConversion"/>
  </si>
  <si>
    <t>ThoughtDef+Virgin_Precious_Taken.stages.Lost_virginity_to-1.description</t>
    <phoneticPr fontId="3" type="noConversion"/>
  </si>
  <si>
    <t>ThoughtDef+Virgin_Precious_Taken.stages.Lost_virginity_to-2.label</t>
    <phoneticPr fontId="3" type="noConversion"/>
  </si>
  <si>
    <t>ThoughtDef+Virgin_Precious_Taken.stages.Lost_virginity_to-2.description</t>
    <phoneticPr fontId="3" type="noConversion"/>
  </si>
  <si>
    <t>ThoughtDef+Virgin_Shameful_Taken.stages.Lost_virginity_to-0.label</t>
    <phoneticPr fontId="3" type="noConversion"/>
  </si>
  <si>
    <t>ThoughtDef+Virgin_Shameful_Taken.stages.Lost_virginity_to-0.description</t>
    <phoneticPr fontId="3" type="noConversion"/>
  </si>
  <si>
    <t>ThoughtDef+Virgin_Shameful_Taken.stages.Lost_virginity_to-1.label</t>
    <phoneticPr fontId="3" type="noConversion"/>
  </si>
  <si>
    <t>ThoughtDef+Virgin_Shameful_Taken.stages.Lost_virginity_to-1.description</t>
    <phoneticPr fontId="3" type="noConversion"/>
  </si>
  <si>
    <t>ThoughtDef+Virgin_Shameful_Taken.stages.Lost_virginity_to-2.label</t>
    <phoneticPr fontId="3" type="noConversion"/>
  </si>
  <si>
    <t>ThoughtDef+Virgin_Shameful_Taken.stages.Lost_virginity_to-2.description</t>
    <phoneticPr fontId="3" type="noConversion"/>
  </si>
  <si>
    <t>RitualBehaviorDef+Gangbang.roles.0.label</t>
    <phoneticPr fontId="3" type="noConversion"/>
  </si>
  <si>
    <t>RitualBehaviorDef+Gangbang.roles.1.label</t>
    <phoneticPr fontId="3" type="noConversion"/>
  </si>
  <si>
    <t>RitualBehaviorDef+Gangbang.roles.1.missingDesc</t>
    <phoneticPr fontId="3" type="noConversion"/>
  </si>
  <si>
    <t>RitualBehaviorDef+Gangbang_Consensual.roles.0.label</t>
    <phoneticPr fontId="3" type="noConversion"/>
  </si>
  <si>
    <t>RitualBehaviorDef+GangbangByAnimal.roles.0.label</t>
    <phoneticPr fontId="3" type="noConversion"/>
  </si>
  <si>
    <t>RitualBehaviorDef+GangbangByAnimal.roles.1.label</t>
    <phoneticPr fontId="3" type="noConversion"/>
  </si>
  <si>
    <t>RitualBehaviorDef+GangbangByAnimal.roles.1.missingDesc</t>
    <phoneticPr fontId="3" type="noConversion"/>
  </si>
  <si>
    <t>RitualBehaviorDef+GangbangByAnimal.roles.2.missingDesc</t>
    <phoneticPr fontId="3" type="noConversion"/>
  </si>
  <si>
    <t>RitualBehaviorDef+GangbangByAnimal.roles.2.label</t>
    <phoneticPr fontId="3" type="noConversion"/>
  </si>
  <si>
    <t>RitualBehaviorDef+GangbangByAnimal_Consensual.roles.0.label</t>
    <phoneticPr fontId="3" type="noConversion"/>
  </si>
  <si>
    <t>RitualBehaviorDef+GangbangByAnimal_Consensual.roles.1.label</t>
    <phoneticPr fontId="3" type="noConversion"/>
  </si>
  <si>
    <t>RitualBehaviorDef+GangbangByAnimal_Consensual.roles.1.missingDesc</t>
    <phoneticPr fontId="3" type="noConversion"/>
  </si>
  <si>
    <t>RitualOutcomeEffectDef+Gangbang.outcomeChances.0.label</t>
    <phoneticPr fontId="3" type="noConversion"/>
  </si>
  <si>
    <t>RitualOutcomeEffectDef+Gangbang.outcomeChances.0.description</t>
    <phoneticPr fontId="3" type="noConversion"/>
  </si>
  <si>
    <t>RitualOutcomeEffectDef+Gangbang.outcomeChances.1.label</t>
    <phoneticPr fontId="3" type="noConversion"/>
  </si>
  <si>
    <t>RitualOutcomeEffectDef+Gangbang.outcomeChances.1.description</t>
    <phoneticPr fontId="3" type="noConversion"/>
  </si>
  <si>
    <t>RitualOutcomeEffectDef+Gangbang.outcomeChances.2.label</t>
    <phoneticPr fontId="3" type="noConversion"/>
  </si>
  <si>
    <t>RitualOutcomeEffectDef+Gangbang.outcomeChances.2.description</t>
    <phoneticPr fontId="3" type="noConversion"/>
  </si>
  <si>
    <t>RitualOutcomeEffectDef+Gangbang.outcomeChances.2.potentialExtraOutcomeDesc</t>
    <phoneticPr fontId="3" type="noConversion"/>
  </si>
  <si>
    <t>RitualOutcomeEffectDef+Gangbang.outcomeChances.3.label</t>
    <phoneticPr fontId="3" type="noConversion"/>
  </si>
  <si>
    <t>RitualOutcomeEffectDef+Gangbang.outcomeChances.3.description</t>
    <phoneticPr fontId="3" type="noConversion"/>
  </si>
  <si>
    <t>RitualOutcomeEffectDef+Gangbang.outcomeChances.3.potentialExtraOutcomeDesc</t>
    <phoneticPr fontId="3" type="noConversion"/>
  </si>
  <si>
    <t>RitualOutcomeEffectDef+Gangbang_Consensual.outcomeChances.0.label</t>
    <phoneticPr fontId="3" type="noConversion"/>
  </si>
  <si>
    <t>RitualOutcomeEffectDef+Gangbang_Consensual.outcomeChances.0.description</t>
    <phoneticPr fontId="3" type="noConversion"/>
  </si>
  <si>
    <t>RitualOutcomeEffectDef+Gangbang_Consensual.outcomeChances.1.label</t>
    <phoneticPr fontId="3" type="noConversion"/>
  </si>
  <si>
    <t>RitualOutcomeEffectDef+Gangbang_Consensual.outcomeChances.1.description</t>
    <phoneticPr fontId="3" type="noConversion"/>
  </si>
  <si>
    <t>RitualOutcomeEffectDef+Gangbang_Consensual.outcomeChances.2.label</t>
    <phoneticPr fontId="3" type="noConversion"/>
  </si>
  <si>
    <t>RitualOutcomeEffectDef+Gangbang_Consensual.outcomeChances.2.description</t>
    <phoneticPr fontId="3" type="noConversion"/>
  </si>
  <si>
    <t>RitualOutcomeEffectDef+Gangbang_Consensual.outcomeChances.2.potentialExtraOutcomeDesc</t>
    <phoneticPr fontId="3" type="noConversion"/>
  </si>
  <si>
    <t>RitualOutcomeEffectDef+Gangbang_Consensual.outcomeChances.3.label</t>
    <phoneticPr fontId="3" type="noConversion"/>
  </si>
  <si>
    <t>RitualOutcomeEffectDef+Gangbang_Consensual.outcomeChances.3.description</t>
    <phoneticPr fontId="3" type="noConversion"/>
  </si>
  <si>
    <t>RitualOutcomeEffectDef+Gangbang_Consensual.outcomeChances.3.potentialExtraOutcomeDesc</t>
    <phoneticPr fontId="3" type="noConversion"/>
  </si>
  <si>
    <t>RitualOutcomeEffectDef+BestialGangbang.outcomeChances.0.label</t>
    <phoneticPr fontId="3" type="noConversion"/>
  </si>
  <si>
    <t>RitualOutcomeEffectDef+BestialGangbang.outcomeChances.0.description</t>
    <phoneticPr fontId="3" type="noConversion"/>
  </si>
  <si>
    <t>RitualOutcomeEffectDef+BestialGangbang.outcomeChances.1.label</t>
    <phoneticPr fontId="3" type="noConversion"/>
  </si>
  <si>
    <t>RitualOutcomeEffectDef+BestialGangbang.outcomeChances.1.description</t>
    <phoneticPr fontId="3" type="noConversion"/>
  </si>
  <si>
    <t>RitualOutcomeEffectDef+BestialGangbang.outcomeChances.2.label</t>
    <phoneticPr fontId="3" type="noConversion"/>
  </si>
  <si>
    <t>RitualOutcomeEffectDef+BestialGangbang.outcomeChances.2.description</t>
    <phoneticPr fontId="3" type="noConversion"/>
  </si>
  <si>
    <t>RitualOutcomeEffectDef+BestialGangbang.outcomeChances.2.potentialExtraOutcomeDesc</t>
    <phoneticPr fontId="3" type="noConversion"/>
  </si>
  <si>
    <t>RitualOutcomeEffectDef+BestialGangbang.outcomeChances.3.label</t>
    <phoneticPr fontId="3" type="noConversion"/>
  </si>
  <si>
    <t>RitualOutcomeEffectDef+BestialGangbang.outcomeChances.3.description</t>
    <phoneticPr fontId="3" type="noConversion"/>
  </si>
  <si>
    <t>RitualOutcomeEffectDef+BestialGangbang.outcomeChances.3.potentialExtraOutcomeDesc</t>
    <phoneticPr fontId="3" type="noConversion"/>
  </si>
  <si>
    <t>RitualOutcomeEffectDef+BestialGangbang_Consensual.outcomeChances.0.label</t>
    <phoneticPr fontId="3" type="noConversion"/>
  </si>
  <si>
    <t>RitualOutcomeEffectDef+BestialGangbang_Consensual.outcomeChances.0.description</t>
    <phoneticPr fontId="3" type="noConversion"/>
  </si>
  <si>
    <t>RitualOutcomeEffectDef+BestialGangbang_Consensual.outcomeChances.1.label</t>
    <phoneticPr fontId="3" type="noConversion"/>
  </si>
  <si>
    <t>RitualOutcomeEffectDef+BestialGangbang_Consensual.outcomeChances.1.description</t>
    <phoneticPr fontId="3" type="noConversion"/>
  </si>
  <si>
    <t>RitualOutcomeEffectDef+BestialGangbang_Consensual.outcomeChances.2.label</t>
    <phoneticPr fontId="3" type="noConversion"/>
  </si>
  <si>
    <t>RitualOutcomeEffectDef+BestialGangbang_Consensual.outcomeChances.2.description</t>
    <phoneticPr fontId="3" type="noConversion"/>
  </si>
  <si>
    <t>RitualOutcomeEffectDef+BestialGangbang_Consensual.outcomeChances.2.potentialExtraOutcomeDesc</t>
    <phoneticPr fontId="3" type="noConversion"/>
  </si>
  <si>
    <t>RitualOutcomeEffectDef+BestialGangbang_Consensual.outcomeChances.3.label</t>
    <phoneticPr fontId="3" type="noConversion"/>
  </si>
  <si>
    <t>RitualOutcomeEffectDef+BestialGangbang_Consensual.outcomeChances.3.description</t>
    <phoneticPr fontId="3" type="noConversion"/>
  </si>
  <si>
    <t>RitualOutcomeEffectDef+BestialGangbang_Consensual.outcomeChances.3.potentialExtraOutcomeDesc</t>
    <phoneticPr fontId="3" type="noConversion"/>
  </si>
  <si>
    <t>HediffDef+HumpShroomEffect.stages.lingering.label</t>
  </si>
  <si>
    <t>HediffDef+HumpShroomEffect.stages.mild.label</t>
  </si>
  <si>
    <t>HediffDef+HumpShroomEffect.stages.moderate.label</t>
  </si>
  <si>
    <t>HediffDef+HumpShroomEffect.stages.high.label</t>
  </si>
  <si>
    <t>lingering</t>
    <phoneticPr fontId="3" type="noConversion"/>
  </si>
  <si>
    <t>RitualOutcomeEffectDef+Gangbang.comps.0.label</t>
    <phoneticPr fontId="3" type="noConversion"/>
  </si>
  <si>
    <t>RitualOutcomeEffectDef+Gangbang.comps.1.label</t>
    <phoneticPr fontId="3" type="noConversion"/>
  </si>
  <si>
    <t>RitualOutcomeEffectDef+Gangbang.comps.2.label</t>
    <phoneticPr fontId="3" type="noConversion"/>
  </si>
  <si>
    <t>RitualOutcomeEffectDef+Gangbang.comps.2.expectedThingLabelTip</t>
    <phoneticPr fontId="3" type="noConversion"/>
  </si>
  <si>
    <t>RitualOutcomeEffectDef+Gangbang.comps.3.label</t>
    <phoneticPr fontId="3" type="noConversion"/>
  </si>
  <si>
    <t>RitualOutcomeEffectDef+Gangbang.comps.4.label</t>
    <phoneticPr fontId="3" type="noConversion"/>
  </si>
  <si>
    <t>RitualOutcomeEffectDef+Gangbang.comps.5.label</t>
    <phoneticPr fontId="3" type="noConversion"/>
  </si>
  <si>
    <t>RitualOutcomeEffectDef+Gangbang.comps.6.label</t>
    <phoneticPr fontId="3" type="noConversion"/>
  </si>
  <si>
    <t>RitualOutcomeEffectDef+Gangbang.comps.7.label</t>
    <phoneticPr fontId="3" type="noConversion"/>
  </si>
  <si>
    <t>RitualOutcomeEffectDef+Gangbang_Consensual.comps.0.label</t>
    <phoneticPr fontId="3" type="noConversion"/>
  </si>
  <si>
    <t>RitualOutcomeEffectDef+Gangbang_Consensual.comps.1.label</t>
    <phoneticPr fontId="3" type="noConversion"/>
  </si>
  <si>
    <t>RitualOutcomeEffectDef+Gangbang_Consensual.comps.2.label</t>
    <phoneticPr fontId="3" type="noConversion"/>
  </si>
  <si>
    <t>RitualOutcomeEffectDef+Gangbang_Consensual.comps.2.expectedThingLabelTip</t>
    <phoneticPr fontId="3" type="noConversion"/>
  </si>
  <si>
    <t>RitualOutcomeEffectDef+Gangbang_Consensual.comps.3.label</t>
    <phoneticPr fontId="3" type="noConversion"/>
  </si>
  <si>
    <t>RitualOutcomeEffectDef+Gangbang_Consensual.comps.4.label</t>
    <phoneticPr fontId="3" type="noConversion"/>
  </si>
  <si>
    <t>RitualOutcomeEffectDef+BestialGangbang.comps.0.label</t>
    <phoneticPr fontId="3" type="noConversion"/>
  </si>
  <si>
    <t>RitualOutcomeEffectDef+BestialGangbang.comps.1.label</t>
    <phoneticPr fontId="3" type="noConversion"/>
  </si>
  <si>
    <t>RitualOutcomeEffectDef+BestialGangbang.comps.2.label</t>
    <phoneticPr fontId="3" type="noConversion"/>
  </si>
  <si>
    <t>RitualOutcomeEffectDef+BestialGangbang.comps.2.expectedThingLabelTip</t>
    <phoneticPr fontId="3" type="noConversion"/>
  </si>
  <si>
    <t>RitualOutcomeEffectDef+BestialGangbang.comps.3.label</t>
    <phoneticPr fontId="3" type="noConversion"/>
  </si>
  <si>
    <t>RitualOutcomeEffectDef+BestialGangbang.comps.4.label</t>
    <phoneticPr fontId="3" type="noConversion"/>
  </si>
  <si>
    <t>RitualOutcomeEffectDef+BestialGangbang.comps.5.label</t>
    <phoneticPr fontId="3" type="noConversion"/>
  </si>
  <si>
    <t>RitualOutcomeEffectDef+BestialGangbang_Consensual.comps.0.label</t>
    <phoneticPr fontId="3" type="noConversion"/>
  </si>
  <si>
    <t>RitualOutcomeEffectDef+BestialGangbang_Consensual.comps.1.label</t>
    <phoneticPr fontId="3" type="noConversion"/>
  </si>
  <si>
    <t>RitualOutcomeEffectDef+BestialGangbang_Consensual.comps.2.label</t>
    <phoneticPr fontId="3" type="noConversion"/>
  </si>
  <si>
    <t>RitualOutcomeEffectDef+BestialGangbang_Consensual.comps.2.expectedThingLabelTip</t>
    <phoneticPr fontId="3" type="noConversion"/>
  </si>
  <si>
    <t>RitualOutcomeEffectDef+DrugOrgy.comps.1.label</t>
    <phoneticPr fontId="3" type="noConversion"/>
  </si>
  <si>
    <t>RitualOutcomeEffectDef+DrugOrgy.comps.2.label</t>
    <phoneticPr fontId="3" type="noConversion"/>
  </si>
  <si>
    <t>RitualOutcomeEffectDef+DrugOrgy.comps.3.label</t>
    <phoneticPr fontId="3" type="noConversion"/>
  </si>
  <si>
    <t>음란한 연설</t>
  </si>
  <si>
    <t>crazy-&gt;(이)가 딜도를 던짐</t>
  </si>
  <si>
    <t>crazy-&gt;(이)가 오나홀을 던짐</t>
  </si>
  <si>
    <t>crazy-&gt;(이)가 신음함</t>
  </si>
  <si>
    <t>crazy-&gt;(이)가 딜도를 휘두름</t>
  </si>
  <si>
    <t>임신숭배</t>
  </si>
  <si>
    <t>임산부</t>
  </si>
  <si>
    <t>동물성애자</t>
  </si>
  <si>
    <t>creation(tag=meme_Zoophile)-&gt;[deity0_name]께서는 동물과 교미하는것을 즐기셨느니라.</t>
  </si>
  <si>
    <t>episode(uses=1,tag=meme_Zoophile)-&gt;[deity0_name]께서 모두에게 이르노니, Sigmar forbids this!""</t>
  </si>
  <si>
    <t>setup(tag=meme_Zoophile)-&gt;어느날, [founderName]께서는 너무 발정이나서 동물을 따먹으셨고 그것을 좋아하게 되셨다.</t>
  </si>
  <si>
    <t>story(uses=1,tag=meme_Zoophile)-&gt;동물들을 퍼뜨리기 위해, [founderName]께서는 동물과 교미하고 다니기 시작하셨다.</t>
  </si>
  <si>
    <t>lessonIntro(tag=meme_Zoophile)-&gt;어느날, 나는 동물과 섹스했다. 그리고 그건 사람보다 훨씬 좋았다!</t>
  </si>
  <si>
    <t>lesson(tag=meme_Zoophile)-&gt;오직 동물만 나를 만족시킬수 있을것이다.</t>
  </si>
  <si>
    <t>lessonReinforcement(tag=meme_Zoophile)-&gt;동물과 교미하는것은 영원한 행복이다.</t>
  </si>
  <si>
    <t>archistBasis(tag=meme_Zoophile)-&gt;초월은 궁극의 쾌락이다.</t>
  </si>
  <si>
    <t>archistFact(tag=meme_Zoophile)-&gt;그것은 동물과 교미하는 것이다.</t>
  </si>
  <si>
    <t>archistProphecy(tag=meme_Zoophile)-&gt;[inTheEnd], 초월공학은 이종간 번식을 가능하게 했다. 이것이 그들을 궁극의 쾌락으로 인도할 수 있을것이다.</t>
  </si>
  <si>
    <t>animistFact(tag=meme_Zoophile)-&gt;가장 강력한 영혼은 짐승의 것이다, 그리고 짐승의 영혼은 짐승에게 지배받지 않는 한 계속해서 날뛸것이다.</t>
  </si>
  <si>
    <t>animistProphecy(tag=meme_Zoophile)-&gt;[itIsSaid] 그 강력한 파괴의 영혼은 우주의 파멸을 찾아다닐 것이다. 하지만 인간에게서 태어난 짐승이 [relic0_name]의 힘을 사용하여 파괴자를 파괴할 것이다.</t>
  </si>
  <si>
    <t>강간숭배</t>
  </si>
  <si>
    <t>강간마</t>
  </si>
  <si>
    <t>슬라네쉬 교단</t>
  </si>
  <si>
    <t>쾌락</t>
  </si>
  <si>
    <t>아교도</t>
  </si>
  <si>
    <t>{0}(와)과 첫경험을 함</t>
  </si>
  <si>
    <t>{0}(와)과 아다를 땜</t>
  </si>
  <si>
    <t>희생자</t>
  </si>
  <si>
    <t>희생자에 도달할 수 없습니다.</t>
  </si>
  <si>
    <t>동물에게 범해질 희생자</t>
  </si>
  <si>
    <t>종마</t>
  </si>
  <si>
    <t>교배 가능한 동물</t>
  </si>
  <si>
    <t>참가자</t>
  </si>
  <si>
    <t>{0}(이)가 만족스럽다면, 참가자 중 한 명이 영감을 얻게 됩니다.</t>
  </si>
  <si>
    <t>무작위 참가자가 5% 확률로 영감을 얻습니다.</t>
  </si>
  <si>
    <t>무작위 참가자가 10% 확률로 영감을 얻습니다.</t>
  </si>
  <si>
    <t>난교</t>
  </si>
  <si>
    <t>종교적인 난교입니다. 주최자는 참가자를 흥분시키기 위한 연설을 한 다음 희생자와 섹스합니다. 주최자가 희생자와 섹스하지 못하면 의식은 취소됩니다.</t>
  </si>
  <si>
    <t>종교적인 난교입니다. 주최자는 참가자를 흥분시키기 위한 연설을 한 다음 그들에게 범해집니다.</t>
  </si>
  <si>
    <t>수간 난교</t>
  </si>
  <si>
    <t>종교적인 수간 난교입니다. 주최자가 참가자를 흥분시키기 위한 연설을 한 다음 동물들이 희생자와 섹스합니다.</t>
  </si>
  <si>
    <t>종교적인 수간 난교입니다. 주최자는 참가자를 흥분시키기 위한 연설을 한 다음 동물들에게 범해집니다.</t>
  </si>
  <si>
    <t>다량의 최음제를 사용한 난교입니다. 참가자들은 러스트봉에 불을 붙이고 연기를 흡입하며 난교합니다.</t>
  </si>
  <si>
    <t>근친상간 교훈에 로맨스 패치 활성화*</t>
  </si>
  <si>
    <t>근친상간 교훈이 로맨스 확률에 영향을 주도록 패치했습니다. 로맨스 모드와 충돌할 수 있습니다.\n\n* 변경 사항을 적용하려면 게임을 재시작해야 합니다.</t>
  </si>
  <si>
    <t>근친상간 교훈에 수동 로맨스 패치 활성화*</t>
  </si>
  <si>
    <t>수간 시도 간격 x{0}</t>
  </si>
  <si>
    <t>자위 시도 간격 x{0}</t>
  </si>
  <si>
    <t>시간 시도 간격 x{0}</t>
  </si>
  <si>
    <t>강간 시도 간격 x{0}</t>
  </si>
  <si>
    <t>I am no longer virgin.</t>
    <phoneticPr fontId="3" type="noConversion"/>
  </si>
  <si>
    <t>Every year on {DATE}, {MEMBERS} can have a special celebration.</t>
    <phoneticPr fontId="3" type="noConversion"/>
  </si>
  <si>
    <t>매년 {DATE}에, {MEMBERS}(은)는 특별한 기념을 합니다.</t>
    <phoneticPr fontId="3" type="noConversion"/>
  </si>
  <si>
    <t>GoodwillSituationDef</t>
  </si>
  <si>
    <t>Zoophile_Zoophile.label</t>
  </si>
  <si>
    <t>Necrophile_Necrophile.label</t>
  </si>
  <si>
    <t>Zoophile_All.label</t>
  </si>
  <si>
    <t>Rapist_All.label</t>
  </si>
  <si>
    <t>Necrophile_All.label</t>
  </si>
  <si>
    <t>InteractionDef</t>
  </si>
  <si>
    <t>Speech_Gangbang.label</t>
  </si>
  <si>
    <t>Speech_Gangbang.logRulesInitiator.rulesStrings.0</t>
  </si>
  <si>
    <t>Speech_Gangbang.logRulesInitiator.rulesStrings.1</t>
  </si>
  <si>
    <t>Speech_Gangbang.logRulesInitiator.rulesStrings.2</t>
  </si>
  <si>
    <t>Speech_Gangbang.logRulesInitiator.rulesStrings.3</t>
  </si>
  <si>
    <t>Speech_Gangbang.logRulesInitiator.rulesStrings.4</t>
  </si>
  <si>
    <t>Speech_Gangbang.logRulesInitiator.rulesStrings.5</t>
  </si>
  <si>
    <t>Speech_Gangbang.logRulesInitiator.rulesStrings.6</t>
  </si>
  <si>
    <t>Speech_Gangbang.logRulesInitiator.rulesStrings.7</t>
  </si>
  <si>
    <t>Speech_Gangbang.logRulesInitiator.rulesStrings.8</t>
  </si>
  <si>
    <t>Speech_Gangbang.logRulesInitiator.rulesStrings.9</t>
  </si>
  <si>
    <t>Speech_Gangbang.logRulesInitiator.rulesStrings.10</t>
  </si>
  <si>
    <t>Speech_Gangbang.logRulesInitiator.rulesStrings.11</t>
  </si>
  <si>
    <t>Speech_Gangbang.logRulesInitiator.rulesStrings.12</t>
  </si>
  <si>
    <t>Speech_Gangbang.logRulesInitiator.rulesStrings.13</t>
  </si>
  <si>
    <t>Speech_Gangbang.logRulesInitiator.rulesStrings.14</t>
  </si>
  <si>
    <t>Speech_Gangbang.logRulesInitiator.rulesStrings.15</t>
  </si>
  <si>
    <t>Speech_Gangbang.logRulesInitiator.rulesStrings.16</t>
  </si>
  <si>
    <t>Speech_Gangbang.logRulesInitiator.rulesStrings.17</t>
  </si>
  <si>
    <t>Speech_Gangbang.logRulesInitiator.rulesStrings.18</t>
  </si>
  <si>
    <t>Speech_Gangbang.logRulesInitiator.rulesStrings.19</t>
  </si>
  <si>
    <t>Speech_Gangbang.logRulesInitiator.rulesStrings.20</t>
  </si>
  <si>
    <t>Speech_Zoophile.label</t>
  </si>
  <si>
    <t>Speech_Zoophile.logRulesInitiator.rulesStrings.0</t>
  </si>
  <si>
    <t>Speech_Zoophile.logRulesInitiator.rulesStrings.1</t>
  </si>
  <si>
    <t>Speech_Zoophile.logRulesInitiator.rulesStrings.2</t>
  </si>
  <si>
    <t>Speech_Zoophile.logRulesInitiator.rulesStrings.3</t>
  </si>
  <si>
    <t>Speech_Zoophile.logRulesInitiator.rulesStrings.4</t>
  </si>
  <si>
    <t>Speech_Zoophile.logRulesInitiator.rulesStrings.5</t>
  </si>
  <si>
    <t>Speech_Zoophile.logRulesInitiator.rulesStrings.6</t>
  </si>
  <si>
    <t>Speech_Zoophile.logRulesInitiator.rulesStrings.7</t>
  </si>
  <si>
    <t>Speech_Zoophile.logRulesInitiator.rulesStrings.8</t>
  </si>
  <si>
    <t>Speech_Zoophile.logRulesInitiator.rulesStrings.9</t>
  </si>
  <si>
    <t>Speech_Zoophile.logRulesInitiator.rulesStrings.10</t>
  </si>
  <si>
    <t>Speech_Zoophile.logRulesInitiator.rulesStrings.11</t>
  </si>
  <si>
    <t>Speech_Lewd.label</t>
  </si>
  <si>
    <t>Speech_Lewd.logRulesInitiator.rulesStrings.0</t>
  </si>
  <si>
    <t>Speech_Lewd.logRulesInitiator.rulesStrings.1</t>
  </si>
  <si>
    <t>Speech_Lewd.logRulesInitiator.rulesStrings.2</t>
  </si>
  <si>
    <t>Speech_Lewd.logRulesInitiator.rulesStrings.3</t>
  </si>
  <si>
    <t>Speech_Lewd.logRulesInitiator.rulesStrings.4</t>
  </si>
  <si>
    <t>Speech_Lewd.logRulesInitiator.rulesStrings.5</t>
  </si>
  <si>
    <t>Speech_Lewd.logRulesInitiator.rulesStrings.6</t>
  </si>
  <si>
    <t>Speech_Lewd.logRulesInitiator.rulesStrings.7</t>
  </si>
  <si>
    <t>Speech_Lewd.logRulesInitiator.rulesStrings.8</t>
  </si>
  <si>
    <t>Speech_Lewd.logRulesInitiator.rulesStrings.9</t>
  </si>
  <si>
    <t>Speech_Lewd.logRulesInitiator.rulesStrings.10</t>
  </si>
  <si>
    <t>Speech_Lewd.logRulesInitiator.rulesStrings.11</t>
  </si>
  <si>
    <t>Speech_Lewd.logRulesInitiator.rulesStrings.12</t>
  </si>
  <si>
    <t>Speech_Lewd.logRulesInitiator.rulesStrings.13</t>
  </si>
  <si>
    <t>Speech_Lewd.logRulesInitiator.rulesStrings.14</t>
  </si>
  <si>
    <t>Speech_Lewd.logRulesInitiator.rulesStrings.15</t>
  </si>
  <si>
    <t>Speech_Lewd.logRulesInitiator.rulesStrings.16</t>
  </si>
  <si>
    <t>Speech_Lewd.logRulesInitiator.rulesStrings.17</t>
  </si>
  <si>
    <t>Speech_Lewd.logRulesInitiator.rulesStrings.18</t>
  </si>
  <si>
    <t>Speech_Lewd.logRulesInitiator.rulesStrings.19</t>
  </si>
  <si>
    <t>Speech_Lewd.logRulesInitiator.rulesStrings.20</t>
  </si>
  <si>
    <t>JobDef</t>
  </si>
  <si>
    <t>RapeVictim.reportString</t>
  </si>
  <si>
    <t>DrugSex.reportString</t>
  </si>
  <si>
    <t>GettinDrugSex.reportString</t>
  </si>
  <si>
    <t>DrugMasturbate.reportString</t>
  </si>
  <si>
    <t>Gangbang.reportString</t>
  </si>
  <si>
    <t>GettinGangbang.reportString</t>
  </si>
  <si>
    <t>MemeDef</t>
  </si>
  <si>
    <t>Zoophile.label</t>
  </si>
  <si>
    <t>Zoophile.description</t>
  </si>
  <si>
    <t>Zoophile.generalRules.rulesStrings.0</t>
  </si>
  <si>
    <t>Zoophile.generalRules.rulesStrings.1</t>
  </si>
  <si>
    <t>Zoophile.generalRules.rulesStrings.2</t>
  </si>
  <si>
    <t>Zoophile.generalRules.rulesStrings.3</t>
  </si>
  <si>
    <t>Zoophile.generalRules.rulesStrings.4</t>
  </si>
  <si>
    <t>Zoophile.generalRules.rulesStrings.5</t>
  </si>
  <si>
    <t>Zoophile.generalRules.rulesStrings.6</t>
  </si>
  <si>
    <t>Zoophile.symbolPacks.0.ideoName</t>
  </si>
  <si>
    <t>Zoophile.symbolPacks.0.theme</t>
  </si>
  <si>
    <t>Zoophile.symbolPacks.0.adjective</t>
  </si>
  <si>
    <t>Zoophile.symbolPacks.0.member</t>
  </si>
  <si>
    <t>Zoophile.symbolPacks.1.ideoName</t>
  </si>
  <si>
    <t>Zoophile.symbolPacks.1.theme</t>
  </si>
  <si>
    <t>Zoophile.symbolPacks.1.adjective</t>
  </si>
  <si>
    <t>Zoophile.symbolPacks.1.member</t>
  </si>
  <si>
    <t>Zoophile.descriptionMaker.rules.rulesStrings.0</t>
  </si>
  <si>
    <t>Zoophile.descriptionMaker.rules.rulesStrings.1</t>
  </si>
  <si>
    <t>Zoophile.descriptionMaker.rules.rulesStrings.2</t>
  </si>
  <si>
    <t>Zoophile.descriptionMaker.rules.rulesStrings.3</t>
  </si>
  <si>
    <t>Zoophile.descriptionMaker.rules.rulesStrings.4</t>
  </si>
  <si>
    <t>Zoophile.descriptionMaker.rules.rulesStrings.5</t>
  </si>
  <si>
    <t>Zoophile.descriptionMaker.rules.rulesStrings.6</t>
  </si>
  <si>
    <t>Zoophile.descriptionMaker.rules.rulesStrings.7</t>
  </si>
  <si>
    <t>Zoophile.descriptionMaker.rules.rulesStrings.8</t>
  </si>
  <si>
    <t>Zoophile.descriptionMaker.rules.rulesStrings.9</t>
  </si>
  <si>
    <t>Zoophile.descriptionMaker.rules.rulesStrings.10</t>
  </si>
  <si>
    <t>Zoophile.descriptionMaker.rules.rulesStrings.11</t>
  </si>
  <si>
    <t>Rapist.label</t>
  </si>
  <si>
    <t>Rapist.description</t>
  </si>
  <si>
    <t>Rapist.generalRules.rulesStrings.0</t>
  </si>
  <si>
    <t>Rapist.generalRules.rulesStrings.1</t>
  </si>
  <si>
    <t>Rapist.generalRules.rulesStrings.2</t>
  </si>
  <si>
    <t>Rapist.generalRules.rulesStrings.3</t>
  </si>
  <si>
    <t>Rapist.generalRules.rulesStrings.4</t>
  </si>
  <si>
    <t>Rapist.generalRules.rulesStrings.5</t>
  </si>
  <si>
    <t>Rapist.generalRules.rulesStrings.6</t>
  </si>
  <si>
    <t>Rapist.generalRules.rulesStrings.7</t>
  </si>
  <si>
    <t>Rapist.generalRules.rulesStrings.8</t>
  </si>
  <si>
    <t>Rapist.generalRules.rulesStrings.9</t>
  </si>
  <si>
    <t>Rapist.symbolPacks.0.ideoName</t>
  </si>
  <si>
    <t>Rapist.symbolPacks.0.theme</t>
  </si>
  <si>
    <t>Rapist.symbolPacks.0.adjective</t>
  </si>
  <si>
    <t>Rapist.symbolPacks.0.member</t>
  </si>
  <si>
    <t>Rapist.symbolPacks.1.ideoName</t>
  </si>
  <si>
    <t>Rapist.symbolPacks.1.theme</t>
  </si>
  <si>
    <t>Rapist.symbolPacks.1.adjective</t>
  </si>
  <si>
    <t>Rapist.symbolPacks.1.member</t>
  </si>
  <si>
    <t>Rapist.descriptionMaker.rules.rulesStrings.0</t>
  </si>
  <si>
    <t>Rapist.descriptionMaker.rules.rulesStrings.1</t>
  </si>
  <si>
    <t>Rapist.descriptionMaker.rules.rulesStrings.2</t>
  </si>
  <si>
    <t>Rapist.descriptionMaker.rules.rulesStrings.3</t>
  </si>
  <si>
    <t>Rapist.descriptionMaker.rules.rulesStrings.4</t>
  </si>
  <si>
    <t>Rapist.descriptionMaker.rules.rulesStrings.5</t>
  </si>
  <si>
    <t>Rapist.descriptionMaker.rules.rulesStrings.6</t>
  </si>
  <si>
    <t>Rapist.descriptionMaker.rules.rulesStrings.7</t>
  </si>
  <si>
    <t>Rapist.descriptionMaker.rules.rulesStrings.8</t>
  </si>
  <si>
    <t>Rapist.descriptionMaker.rules.rulesStrings.9</t>
  </si>
  <si>
    <t>Rapist.descriptionMaker.rules.rulesStrings.10</t>
  </si>
  <si>
    <t>Rapist.descriptionMaker.rules.rulesStrings.11</t>
  </si>
  <si>
    <t>Lewd.label</t>
  </si>
  <si>
    <t>Lewd.description</t>
  </si>
  <si>
    <t>Lewd.generalRules.rulesStrings.0</t>
  </si>
  <si>
    <t>Lewd.generalRules.rulesStrings.1</t>
  </si>
  <si>
    <t>Lewd.generalRules.rulesStrings.2</t>
  </si>
  <si>
    <t>Lewd.generalRules.rulesStrings.3</t>
  </si>
  <si>
    <t>Lewd.generalRules.rulesStrings.4</t>
  </si>
  <si>
    <t>Lewd.generalRules.rulesStrings.5</t>
  </si>
  <si>
    <t>Lewd.generalRules.rulesStrings.6</t>
  </si>
  <si>
    <t>Lewd.generalRules.rulesStrings.7</t>
  </si>
  <si>
    <t>Lewd.generalRules.rulesStrings.8</t>
  </si>
  <si>
    <t>Lewd.generalRules.rulesStrings.9</t>
  </si>
  <si>
    <t>Lewd.generalRules.rulesStrings.10</t>
  </si>
  <si>
    <t>Lewd.generalRules.rulesStrings.11</t>
  </si>
  <si>
    <t>Lewd.generalRules.rulesStrings.12</t>
  </si>
  <si>
    <t>Lewd.generalRules.rulesStrings.13</t>
  </si>
  <si>
    <t>Lewd.generalRules.rulesStrings.14</t>
  </si>
  <si>
    <t>Lewd.generalRules.rulesStrings.15</t>
  </si>
  <si>
    <t>Lewd.symbolPacks.0.ideoName</t>
  </si>
  <si>
    <t>Lewd.symbolPacks.0.theme</t>
  </si>
  <si>
    <t>Lewd.symbolPacks.0.adjective</t>
  </si>
  <si>
    <t>Lewd.symbolPacks.0.member</t>
  </si>
  <si>
    <t>Necrophile.label</t>
  </si>
  <si>
    <t>Necrophile.description</t>
  </si>
  <si>
    <t>Necrophile.generalRules.rulesStrings.0</t>
  </si>
  <si>
    <t>Necrophile.generalRules.rulesStrings.1</t>
  </si>
  <si>
    <t>Necrophile.generalRules.rulesStrings.2</t>
  </si>
  <si>
    <t>Necrophile.generalRules.rulesStrings.3</t>
  </si>
  <si>
    <t>IssueDef</t>
  </si>
  <si>
    <t>BabyFaction.label</t>
  </si>
  <si>
    <t>PreceptDef</t>
  </si>
  <si>
    <t>BabyFaction_AlwaysMother.label</t>
  </si>
  <si>
    <t>BabyFaction_AlwaysMother.description</t>
  </si>
  <si>
    <t>BabyFaction_AlwaysFather.label</t>
  </si>
  <si>
    <t>BabyFaction_AlwaysFather.description</t>
  </si>
  <si>
    <t>BabyFaction_AlwaysColony.label</t>
  </si>
  <si>
    <t>BabyFaction_AlwaysColony.description</t>
  </si>
  <si>
    <t>Bestiality.label</t>
  </si>
  <si>
    <t>HistoryEventDef</t>
  </si>
  <si>
    <t>RSI_SexWithAnimal.label</t>
  </si>
  <si>
    <t>RSI_SexWithVeneratedAnimal.label</t>
  </si>
  <si>
    <t>RSI_SexWithNonVeneratedAnimal.label</t>
  </si>
  <si>
    <t>RSI_SexWithBondedAnimal.label</t>
  </si>
  <si>
    <t>RSI_SexWithNonBondAnimal.label</t>
  </si>
  <si>
    <t>Bestiality_Abhorrent.label</t>
  </si>
  <si>
    <t>Bestiality_Abhorrent.description</t>
  </si>
  <si>
    <t>Bestiality_Horrible.label</t>
  </si>
  <si>
    <t>Bestiality_Horrible.description</t>
  </si>
  <si>
    <t>Bestiality_Disapproved.label</t>
  </si>
  <si>
    <t>Bestiality_Disapproved.description</t>
  </si>
  <si>
    <t>Bestiality_Acceptable.label</t>
  </si>
  <si>
    <t>Bestiality_Acceptable.description</t>
  </si>
  <si>
    <t>Bestiality_OnlyVenerated.label</t>
  </si>
  <si>
    <t>Bestiality_OnlyVenerated.description</t>
  </si>
  <si>
    <t>Bestiality_OnlyVenerated.comps.1.description</t>
  </si>
  <si>
    <t>Bestiality_OnlyVenerated.comps.3.description</t>
  </si>
  <si>
    <t>Bestiality_BondOnly.label</t>
  </si>
  <si>
    <t>Bestiality_BondOnly.description</t>
  </si>
  <si>
    <t>Bestiality_BondOnly.comps.1.description</t>
  </si>
  <si>
    <t>Bestiality_BondOnly.comps.3.description</t>
  </si>
  <si>
    <t>Bestiality_Honorable.label</t>
  </si>
  <si>
    <t>Bestiality_Honorable.description</t>
  </si>
  <si>
    <t>Bestiality_Honorable.comps.1.description</t>
  </si>
  <si>
    <t>Bestiality_Honorable.comps.3.description</t>
  </si>
  <si>
    <t>ThoughtDef</t>
  </si>
  <si>
    <t>Bestiality_Abhorrent.stages.sex_with_animal.label</t>
  </si>
  <si>
    <t>Bestiality_Abhorrent.stages.sex_with_animal.description</t>
  </si>
  <si>
    <t>Bestiality_Know_Abhorrent.stages.sex_with_animal.label</t>
  </si>
  <si>
    <t>Bestiality_Horrible.stages.sex_with_animal.label</t>
  </si>
  <si>
    <t>Bestiality_Horrible.stages.sex_with_animal.description</t>
  </si>
  <si>
    <t>Bestiality_Know_Horrible.stages.sex_with_animal.label</t>
  </si>
  <si>
    <t>Bestiality_Disapproved.stages.sex_with_animal.label</t>
  </si>
  <si>
    <t>Bestiality_Disapproved.stages.sex_with_animal.description</t>
  </si>
  <si>
    <t>Bestiality_Know_Disapproved.stages.sex_with_animal.label</t>
  </si>
  <si>
    <t>Bestiality_Nonvenerated_Disapproved.stages.sex_with_nonvenerated_animal.label</t>
  </si>
  <si>
    <t>Bestiality_Nonvenerated_Disapproved.stages.sex_with_nonvenerated_animal.description</t>
  </si>
  <si>
    <t>Bestiality_Nonvenerated_Know_Disapproved.stages.sex_with_any_animal.label</t>
  </si>
  <si>
    <t>Bestiality_NonBonded_Disapproved.stages.sex_with_nonbonded_animal.label</t>
  </si>
  <si>
    <t>Bestiality_NonBonded_Disapproved.stages.sex_with_nonbonded_animal.description</t>
  </si>
  <si>
    <t>Bestiality_Bond_Approved.stages.sex_with_bonded_animal.label</t>
  </si>
  <si>
    <t>Bestiality_Bond_Approved.stages.sex_with_bonded_animal.description</t>
  </si>
  <si>
    <t>Bestiality_Bond_Approved_Know.stages.sex_with_bonded_animal.label</t>
  </si>
  <si>
    <t>Bestiality_Bond_Approved_Know.stages.sex_with_bonded_animal.description</t>
  </si>
  <si>
    <t>Bestiality_NonBonded_Know_Disapproved.stages.Had_sex_with_a_non_bonded_animal.label</t>
  </si>
  <si>
    <t>Bestiality_Honorable.stages.sex_with_animal.label</t>
  </si>
  <si>
    <t>Bestiality_Honorable.stages.sex_with_animal.description</t>
  </si>
  <si>
    <t>Bestiality_Know_Honorable.stages.sex_with_animal.label</t>
  </si>
  <si>
    <t>Incestuos.label</t>
  </si>
  <si>
    <t>RSI_CloseRelativeMarriage.label</t>
  </si>
  <si>
    <t>RSI_IncestuosMarriage.label</t>
  </si>
  <si>
    <t>RSI_NonIncestuosMarriage.label</t>
  </si>
  <si>
    <t>RSI_CloseRelativeSex.label</t>
  </si>
  <si>
    <t>RSI_IncestuosSex.label</t>
  </si>
  <si>
    <t>RSI_NonIncestuosSex.label</t>
  </si>
  <si>
    <t>Incestuos_Free.label</t>
  </si>
  <si>
    <t>Incestuos_Free.description</t>
  </si>
  <si>
    <t>Incestuos_Disapproved_CloseOnly.label</t>
  </si>
  <si>
    <t>Incestuos_Disapproved_CloseOnly.description</t>
  </si>
  <si>
    <t>Incestuos_Disapproved.label</t>
  </si>
  <si>
    <t>Incestuos_Disapproved.description</t>
  </si>
  <si>
    <t>Incestuos_Forbidden.label</t>
  </si>
  <si>
    <t>Incestuos_Forbidden.description</t>
  </si>
  <si>
    <t>Incestuos_IncestOnly.label</t>
  </si>
  <si>
    <t>Incestuos_IncestOnly.description</t>
  </si>
  <si>
    <t>IncestuosMarriage_Forbidden.stages.social_condemnation.label</t>
  </si>
  <si>
    <t>IncestuosMarriage_Forbidden.stages.social_condemnation.description</t>
  </si>
  <si>
    <t>IncestuosMarriage_Disapproved.stages.being_gossip.label</t>
  </si>
  <si>
    <t>IncestuosMarriage_Disapproved.stages.being_gossip.description</t>
  </si>
  <si>
    <t>Sex_Know_Incest_Disapproved.stages.incest.label</t>
  </si>
  <si>
    <t>Sex_Know_Incest_Forbidden.stages.incest.label</t>
  </si>
  <si>
    <t>Sex_Know_IncestMarriage_Disapproved.stages.incest.label</t>
  </si>
  <si>
    <t>Sex_Know_IncestMarriage_Forbidden.stages.incest.label</t>
  </si>
  <si>
    <t>Sex_Know_Incest_Violated.stages.sex_with_nonfamily.label</t>
  </si>
  <si>
    <t>Sex_Know_IncestMarriage_Violated.stages.corrupt_the_blood.label</t>
  </si>
  <si>
    <t>Masturbation.label</t>
  </si>
  <si>
    <t>RSI_Masturbated.label</t>
  </si>
  <si>
    <t>Masturbation_Abhorrent.label</t>
  </si>
  <si>
    <t>Masturbation_Abhorrent.description</t>
  </si>
  <si>
    <t>Masturbation_Disapproved.label</t>
  </si>
  <si>
    <t>Masturbation_Disapproved.description</t>
  </si>
  <si>
    <t>Necrophilia.label</t>
  </si>
  <si>
    <t>RSI_SexWithCorpse.label</t>
  </si>
  <si>
    <t>Necrophilia_Abhorrent.label</t>
  </si>
  <si>
    <t>Necrophilia_Abhorrent.description</t>
  </si>
  <si>
    <t>Necrophilia_Horrible.label</t>
  </si>
  <si>
    <t>Necrophilia_Horrible.description</t>
  </si>
  <si>
    <t>Necrophilia_Disapproved.label</t>
  </si>
  <si>
    <t>Necrophilia_Disapproved.description</t>
  </si>
  <si>
    <t>Necrophilia_Acceptable.label</t>
  </si>
  <si>
    <t>Necrophilia_Acceptable.description</t>
  </si>
  <si>
    <t>Necrophilia_Approved.label</t>
  </si>
  <si>
    <t>Necrophilia_Approved.description</t>
  </si>
  <si>
    <t>Necrophilia_Abhorrent.stages.fucked_corpse.label</t>
  </si>
  <si>
    <t>Necrophilia_Abhorrent.stages.fucked_corpse.description</t>
  </si>
  <si>
    <t>Necrophilia_Know_Abhorrent.stages.fucked_corpse.label</t>
  </si>
  <si>
    <t>Necrophilia_Horrible.stages.fucked_corpse.label</t>
  </si>
  <si>
    <t>Necrophilia_Horrible.stages.fucked_corpse.description</t>
  </si>
  <si>
    <t>Necrophilia_Know_Horrible.stages.fucked_corpse.label</t>
  </si>
  <si>
    <t>Necrophilia_Disapproved.stages.fucked_corpse.label</t>
  </si>
  <si>
    <t>Necrophilia_Disapproved.stages.fucked_corpse.description</t>
  </si>
  <si>
    <t>Necrophilia_Know_Disapproved.stages.fucked_corpse.label</t>
  </si>
  <si>
    <t>Necrophilia_Approved.stages.fucked_corpse.label</t>
  </si>
  <si>
    <t>Necrophilia_Approved.stages.fucked_corpse.description</t>
  </si>
  <si>
    <t>Necrophilia_Know_Approved.stages.fucked_corpse.label</t>
  </si>
  <si>
    <t>Pregnancy.label</t>
  </si>
  <si>
    <t>Pregnancy_Holy.label</t>
  </si>
  <si>
    <t>Pregnancy_Holy.description</t>
  </si>
  <si>
    <t>Pregnancy_Elevated.label</t>
  </si>
  <si>
    <t>Pregnancy_Elevated.description</t>
  </si>
  <si>
    <t>Pregnancy_NoRules.label</t>
  </si>
  <si>
    <t>Pregnancy_NoRules.description</t>
  </si>
  <si>
    <t>Pregnancy_Required.label</t>
  </si>
  <si>
    <t>Pregnancy_Required.description</t>
  </si>
  <si>
    <t>Pregnancy_Horrible.label</t>
  </si>
  <si>
    <t>Pregnancy_Horrible.description</t>
  </si>
  <si>
    <t>Pregnancy_Respected_Pregnant.stages.pregnant.label</t>
  </si>
  <si>
    <t>Pregnancy_Respected_Pregnant.stages.pregnant.description</t>
  </si>
  <si>
    <t>Pregnancy_Elevated_Pregnant.stages.pregnant.label</t>
  </si>
  <si>
    <t>Pregnancy_Elevated_Pregnant.stages.pregnant.description</t>
  </si>
  <si>
    <t>Pregnancy_Respected_Pregnant_Social.stages.pregnant.label</t>
  </si>
  <si>
    <t>Pregnancy_Elevated_Pregnant_Social.stages.pregnant.label</t>
  </si>
  <si>
    <t>Pregnancy_Horrible_Pregnant_Social.stages.pregnant.label</t>
  </si>
  <si>
    <t>Pregnancy_Horrible_Pregnant.stages.pregnant.label</t>
  </si>
  <si>
    <t>Pregnancy_Horrible_Pregnant.stages.pregnant.description</t>
  </si>
  <si>
    <t>Pregnancy_Horrible_NonPregnant.stages.not_pregnant.label</t>
  </si>
  <si>
    <t>Pregnancy_Horrible_NonPregnant.stages.not_pregnant.description</t>
  </si>
  <si>
    <t>Pregnancy_Horrible_NonPregnant_Social.stages.unfertilized.label</t>
  </si>
  <si>
    <t>Rape.label</t>
  </si>
  <si>
    <t>RSI_Raped.label</t>
  </si>
  <si>
    <t>RSI_RapedSlave.label</t>
  </si>
  <si>
    <t>RSI_RapedPrisoner.label</t>
  </si>
  <si>
    <t>RSI_WasRaped.label</t>
  </si>
  <si>
    <t>RSI_WasRapedSlave.label</t>
  </si>
  <si>
    <t>RSI_WasRapedPrisoner.label</t>
  </si>
  <si>
    <t>Rape_Abhorrent.label</t>
  </si>
  <si>
    <t>Rape_Abhorrent.description</t>
  </si>
  <si>
    <t>Rape_Abhorrent.comps.2.description</t>
  </si>
  <si>
    <t>Rape_Abhorrent.comps.3.description</t>
  </si>
  <si>
    <t>Rape_Abhorrent.comps.4.description</t>
  </si>
  <si>
    <t>Rape_Abhorrent.comps.5.description</t>
  </si>
  <si>
    <t>Rape_Abhorrent.comps.6.description</t>
  </si>
  <si>
    <t>Rape_Horrible.label</t>
  </si>
  <si>
    <t>Rape_Horrible.description</t>
  </si>
  <si>
    <t>Rape_Horrible.comps.1.description</t>
  </si>
  <si>
    <t>Rape_Horrible.comps.2.description</t>
  </si>
  <si>
    <t>Rape_Horrible.comps.3.description</t>
  </si>
  <si>
    <t>Rape_Disapproved.label</t>
  </si>
  <si>
    <t>Rape_Disapproved.description</t>
  </si>
  <si>
    <t>Rape_Disapproved.comps.1.description</t>
  </si>
  <si>
    <t>Rape_Acceptable.label</t>
  </si>
  <si>
    <t>Rape_Acceptable.description</t>
  </si>
  <si>
    <t>Rape_Honorable.label</t>
  </si>
  <si>
    <t>Rape_Honorable.description</t>
  </si>
  <si>
    <t>Rape_Honorable.comps.1.description</t>
  </si>
  <si>
    <t>Rape_Honorable.comps.3.description</t>
  </si>
  <si>
    <t>Rape_Honorable.comps.5.description</t>
  </si>
  <si>
    <t>Rape_Abhorrent.stages.raped_someone.label</t>
  </si>
  <si>
    <t>Rape_Abhorrent.stages.raped_someone.description</t>
  </si>
  <si>
    <t>Rape_Know_Abhorrent.stages.raped_someone.label</t>
  </si>
  <si>
    <t>Rape_Horrible.stages.raped_someone.label</t>
  </si>
  <si>
    <t>Rape_Horrible.stages.raped_someone.description</t>
  </si>
  <si>
    <t>Rape_Know_Horrible.stages.raped_someone.label</t>
  </si>
  <si>
    <t>Rape_Disapproved.stages.raped_someone.label</t>
  </si>
  <si>
    <t>Rape_Disapproved.stages.raped_someone.description</t>
  </si>
  <si>
    <t>Rape_Know_Disapproved.stages.raped_someone.label</t>
  </si>
  <si>
    <t>Rape_Know_Honorable.stages.raped_someone.label</t>
  </si>
  <si>
    <t>GangbangCeremony.label</t>
  </si>
  <si>
    <t>GangbangCeremony.description</t>
  </si>
  <si>
    <t>GangbangCeremony_Consensual.label</t>
  </si>
  <si>
    <t>GangbangCeremony_Consensual.description</t>
  </si>
  <si>
    <t>AnimalGangbangCeremony.label</t>
  </si>
  <si>
    <t>AnimalGangbangCeremony.description</t>
  </si>
  <si>
    <t>AnimalGangbangCeremony_Consensual.label</t>
  </si>
  <si>
    <t>AnimalGangbangCeremony_Consensual.description</t>
  </si>
  <si>
    <t>DrugOrgyCeremony.label</t>
  </si>
  <si>
    <t>DrugOrgyCeremony.description</t>
  </si>
  <si>
    <t>Sextype.label</t>
  </si>
  <si>
    <t>RSI_VaginalSex.label</t>
  </si>
  <si>
    <t>RSI_AnalSex.label</t>
  </si>
  <si>
    <t>RSI_OralSex.label</t>
  </si>
  <si>
    <t>RSI_PromiscuousSex.label</t>
  </si>
  <si>
    <t>RSI_MiscSex.label</t>
  </si>
  <si>
    <t>Sex_Free.label</t>
  </si>
  <si>
    <t>Sex_Free.description</t>
  </si>
  <si>
    <t>Sex_VaginalOnly.label</t>
  </si>
  <si>
    <t>Sex_VaginalOnly.description</t>
  </si>
  <si>
    <t>Sex_AnalOnly.label</t>
  </si>
  <si>
    <t>Sex_AnalOnly.description</t>
  </si>
  <si>
    <t>Sex_OralOnly.label</t>
  </si>
  <si>
    <t>Sex_OralOnly.description</t>
  </si>
  <si>
    <t>Sex_Promiscuous.label</t>
  </si>
  <si>
    <t>Sex_Promiscuous.description</t>
  </si>
  <si>
    <t>Sex_Promiscuous.stages.promiscuous_sex.label</t>
  </si>
  <si>
    <t>Sex_Promiscuous.stages.promiscuous_sex.description</t>
  </si>
  <si>
    <t>Sex_NonPromiscuous.stages.ordinary_sex.label</t>
  </si>
  <si>
    <t>Sex_NonPromiscuous.stages.ordinary_sex.description</t>
  </si>
  <si>
    <t>Sex_Know_Promiscuous.stages.promiscuous.label</t>
  </si>
  <si>
    <t>Sex_Know_Promiscuous_Approval.stages.promiscuous.label</t>
  </si>
  <si>
    <t>Sex_Know_NonPromiscuous.stages.boring.label</t>
  </si>
  <si>
    <t>SexProselytizing.label</t>
  </si>
  <si>
    <t>ProselyzingByOrgasm.label</t>
  </si>
  <si>
    <t>ProselyzingByOrgasm.description</t>
  </si>
  <si>
    <t>GenitalSize.label</t>
  </si>
  <si>
    <t>GenitalSize_Big_Better.description</t>
  </si>
  <si>
    <t>GenitalSize_Big_Better.label</t>
  </si>
  <si>
    <t>GenitalSize_NoRules.description</t>
  </si>
  <si>
    <t>GenitalSize_NoRules.label</t>
  </si>
  <si>
    <t>GenitalSize_Smaller_Better.description</t>
  </si>
  <si>
    <t>GenitalSize_Smaller_Better.label</t>
  </si>
  <si>
    <t>GenitalSize_Approved.stages.Despised_Genitalsize.label</t>
  </si>
  <si>
    <t>GenitalSize_Approved.stages.Despised_Genitalsize.description</t>
  </si>
  <si>
    <t>GenitalSize_Approved.stages.Unwanted_Genitalsize.label</t>
  </si>
  <si>
    <t>GenitalSize_Approved.stages.Unwanted_Genitalsize.description</t>
  </si>
  <si>
    <t>GenitalSize_Approved.stages.Normal_Genitals.label</t>
  </si>
  <si>
    <t>GenitalSize_Approved.stages.Normal_Genitals.description</t>
  </si>
  <si>
    <t>GenitalSize_Approved.stages.Appreciated_Genitals.label</t>
  </si>
  <si>
    <t>GenitalSize_Approved.stages.Appreciated_Genitals.description</t>
  </si>
  <si>
    <t>GenitalSize_Approved.stages.Venerated_Genitals.label</t>
  </si>
  <si>
    <t>GenitalSize_Approved.stages.Venerated_Genitals.description</t>
  </si>
  <si>
    <t>GenitalSize_Disapproved.stages.Venerated_Genitals.label</t>
  </si>
  <si>
    <t>GenitalSize_Disapproved.stages.Venerated_Genitals.description</t>
  </si>
  <si>
    <t>GenitalSize_Disapproved.stages.Appreciated_Genitals.label</t>
  </si>
  <si>
    <t>GenitalSize_Disapproved.stages.Appreciated_Genitals.description</t>
  </si>
  <si>
    <t>GenitalSize_Disapproved.stages.Normal_Genitals.label</t>
  </si>
  <si>
    <t>GenitalSize_Disapproved.stages.Normal_Genitals.description</t>
  </si>
  <si>
    <t>GenitalSize_Disapproved.stages.Unwanted_Genitals.label</t>
  </si>
  <si>
    <t>GenitalSize_Disapproved.stages.Unwanted_Genitals.description</t>
  </si>
  <si>
    <t>GenitalSize_Disapproved.stages.Despised_Genitals.label</t>
  </si>
  <si>
    <t>GenitalSize_Disapproved.stages.Despised_Genitals.description</t>
  </si>
  <si>
    <t>GenitalSize_Approved_Social.stages.Unwanted_Genitals.label</t>
  </si>
  <si>
    <t>GenitalSize_Approved_Social.stages.Normal_Genitals.label</t>
  </si>
  <si>
    <t>GenitalSize_Approved_Social.stages.Favorable_Genitals.label</t>
  </si>
  <si>
    <t>GenitalSize_Disapproved_Social.stages.Favorable_Genitals.label</t>
  </si>
  <si>
    <t>GenitalSize_Disapproved_Social.stages.Normal_Genitals.label</t>
  </si>
  <si>
    <t>GenitalSize_Disapproved_Social.stages.Unwanted_Genitals.label</t>
  </si>
  <si>
    <t>SocialAffection.label</t>
  </si>
  <si>
    <t>SocialAffection_Normal.label</t>
  </si>
  <si>
    <t>SocialAffection_Normal.description</t>
  </si>
  <si>
    <t>SocialAffection_Small.label</t>
  </si>
  <si>
    <t>SocialAffection_Small.description</t>
  </si>
  <si>
    <t>SocialAffection_OnlyFamily.label</t>
  </si>
  <si>
    <t>SocialAffection_OnlyFamily.description</t>
  </si>
  <si>
    <t>SocialAffection_Dry.label</t>
  </si>
  <si>
    <t>SocialAffection_Dry.description</t>
  </si>
  <si>
    <t>SocialAffection_Psychopath.label</t>
  </si>
  <si>
    <t>SocialAffection_Psychopath.description</t>
  </si>
  <si>
    <t>Submissive.label</t>
  </si>
  <si>
    <t>Submissive_None.label</t>
  </si>
  <si>
    <t>Submissive_None.description</t>
  </si>
  <si>
    <t>Submissive_Male.label</t>
  </si>
  <si>
    <t>Submissive_Male.description</t>
  </si>
  <si>
    <t>Submissive_Female.label</t>
  </si>
  <si>
    <t>Submissive_Female.description</t>
  </si>
  <si>
    <t>BeenRaped_Submissive.stages.had_been_raped.label</t>
  </si>
  <si>
    <t>BeenRaped_Submissive.stages.had_been_raped.description</t>
  </si>
  <si>
    <t>BeenRaped_NotSubmissive.stages.raped_me.label</t>
  </si>
  <si>
    <t>BeenRaped_NotSubmissive.stages.raped_me.description</t>
  </si>
  <si>
    <t>Raped_Know_NotBeingSubmissive.stages.not_obedient.label</t>
  </si>
  <si>
    <t>Virginity_Female.label</t>
  </si>
  <si>
    <t>Virginity_Male.label</t>
  </si>
  <si>
    <t>RSI_VirginTaken.label</t>
  </si>
  <si>
    <t>RSI_TookVirgin.label</t>
  </si>
  <si>
    <t>RSI_VirginStolen.label</t>
  </si>
  <si>
    <t>RSI_VirginTakenNotSpouse.label</t>
  </si>
  <si>
    <t>Virgin_UselessF.label</t>
  </si>
  <si>
    <t>Virgin_UselessF.description</t>
  </si>
  <si>
    <t>Virgin_UselessM.label</t>
  </si>
  <si>
    <t>Virgin_UselessM.description</t>
  </si>
  <si>
    <t>Virgin_PreciousF.label</t>
  </si>
  <si>
    <t>Virgin_PreciousF.description</t>
  </si>
  <si>
    <t>Virgin_PreciousM.label</t>
  </si>
  <si>
    <t>Virgin_PreciousM.description</t>
  </si>
  <si>
    <t>Virgin_OnlyForSpouseF.label</t>
  </si>
  <si>
    <t>Virgin_OnlyForSpouseF.description</t>
  </si>
  <si>
    <t>Virgin_OnlyForSpouseM.label</t>
  </si>
  <si>
    <t>Virgin_OnlyForSpouseM.description</t>
  </si>
  <si>
    <t>Virgin_ShamefulF.label</t>
  </si>
  <si>
    <t>Virgin_ShamefulF.description</t>
  </si>
  <si>
    <t>Virgin_ShamefulM.label</t>
  </si>
  <si>
    <t>Virgin_ShamefulM.description</t>
  </si>
  <si>
    <t>Virgin_Precious_Taken_Forcefully.stages.Virginity_stolen.label</t>
  </si>
  <si>
    <t>Virgin_Precious_Taken_Forcefully.stages.Virginity_stolen.description</t>
  </si>
  <si>
    <t>Virgin_Precious_Taken.stages.Lost_virginity_to-0.label</t>
  </si>
  <si>
    <t>Virgin_Precious_Taken.stages.Lost_virginity_to-0.description</t>
  </si>
  <si>
    <t>Virgin_Precious_Taken.stages.Lost_virginity_to-1.label</t>
  </si>
  <si>
    <t>Virgin_Precious_Taken.stages.Lost_virginity_to-1.description</t>
  </si>
  <si>
    <t>Virgin_Precious_Taken.stages.Lost_virginity_to-2.label</t>
  </si>
  <si>
    <t>Virgin_Precious_Taken.stages.Lost_virginity_to-2.description</t>
  </si>
  <si>
    <t>Virgin_Precious_Taken.stages.Gave_virginity_to.label</t>
  </si>
  <si>
    <t>Virgin_Precious_Taken.stages.Gave_virginity_to.description</t>
  </si>
  <si>
    <t>Virgin_Shameful_Taken.stages.Lost_virginity_to-0.label</t>
  </si>
  <si>
    <t>Virgin_Shameful_Taken.stages.Lost_virginity_to-0.description</t>
  </si>
  <si>
    <t>Virgin_Shameful_Taken.stages.Lost_virginity_to-1.label</t>
  </si>
  <si>
    <t>Virgin_Shameful_Taken.stages.Lost_virginity_to-1.description</t>
  </si>
  <si>
    <t>Virgin_Shameful_Taken.stages.Lost_virginity_to-2.label</t>
  </si>
  <si>
    <t>Virgin_Shameful_Taken.stages.Lost_virginity_to-2.description</t>
  </si>
  <si>
    <t>Virgin_OnlyForSpouse_Know_Taken.stages.slut.label</t>
  </si>
  <si>
    <t>IdeoPresetDef</t>
  </si>
  <si>
    <t>Animal_Breeders.label</t>
  </si>
  <si>
    <t>Animal_Breeders.description</t>
  </si>
  <si>
    <t>Savage_Rapist_Brigands.label</t>
  </si>
  <si>
    <t>Savage_Rapist_Brigands.description</t>
  </si>
  <si>
    <t>Hentai_Tribe.label</t>
  </si>
  <si>
    <t>Hentai_Tribe.description</t>
  </si>
  <si>
    <t>RitualBehaviorDef</t>
  </si>
  <si>
    <t>Gangbang.spectatorsLabel</t>
  </si>
  <si>
    <t>Gangbang.spectatorGerund</t>
  </si>
  <si>
    <t>Gangbang.roles.0.label</t>
  </si>
  <si>
    <t>Gangbang.roles.1.label</t>
  </si>
  <si>
    <t>Gangbang.roles.1.missingDesc</t>
  </si>
  <si>
    <t>Gangbang.stages.0.failTriggers.0.desc</t>
  </si>
  <si>
    <t>Gangbang_Consensual.spectatorsLabel</t>
  </si>
  <si>
    <t>Gangbang_Consensual.spectatorGerund</t>
  </si>
  <si>
    <t>Gangbang_Consensual.roles.0.label</t>
  </si>
  <si>
    <t>GangbangByAnimal.spectatorsLabel</t>
  </si>
  <si>
    <t>GangbangByAnimal.spectatorGerund</t>
  </si>
  <si>
    <t>GangbangByAnimal.roles.0.label</t>
  </si>
  <si>
    <t>GangbangByAnimal.roles.1.label</t>
  </si>
  <si>
    <t>GangbangByAnimal.roles.1.missingDesc</t>
  </si>
  <si>
    <t>GangbangByAnimal.roles.2.label</t>
  </si>
  <si>
    <t>GangbangByAnimal.roles.2.missingDesc</t>
  </si>
  <si>
    <t>GangbangByAnimal.stages.0.failTriggers.0.desc</t>
  </si>
  <si>
    <t>GangbangByAnimal_Consensual.spectatorsLabel</t>
  </si>
  <si>
    <t>GangbangByAnimal_Consensual.spectatorGerund</t>
  </si>
  <si>
    <t>GangbangByAnimal_Consensual.roles.0.label</t>
  </si>
  <si>
    <t>GangbangByAnimal_Consensual.roles.1.label</t>
  </si>
  <si>
    <t>GangbangByAnimal_Consensual.roles.1.missingDesc</t>
  </si>
  <si>
    <t>DrugOrgy.spectatorsLabel</t>
  </si>
  <si>
    <t>DrugOrgy.spectatorGerund</t>
  </si>
  <si>
    <t>RitualOutcomeEffectDef</t>
  </si>
  <si>
    <t>Gangbang.description</t>
  </si>
  <si>
    <t>Gangbang.extraPredictedOutcomeDescriptions.0</t>
  </si>
  <si>
    <t>Gangbang.comps.0.label</t>
  </si>
  <si>
    <t>Gangbang.comps.1.label</t>
  </si>
  <si>
    <t>Gangbang.comps.2.label</t>
  </si>
  <si>
    <t>Gangbang.comps.2.expectedThingLabelTip</t>
  </si>
  <si>
    <t>Gangbang.comps.3.label</t>
  </si>
  <si>
    <t>Gangbang.comps.4.label</t>
  </si>
  <si>
    <t>Gangbang.comps.5.label</t>
  </si>
  <si>
    <t>Gangbang.comps.6.label</t>
  </si>
  <si>
    <t>Gangbang.comps.7.label</t>
  </si>
  <si>
    <t>Gangbang.outcomeChances.0.label</t>
  </si>
  <si>
    <t>Gangbang.outcomeChances.0.description</t>
  </si>
  <si>
    <t>Gangbang.outcomeChances.1.label</t>
  </si>
  <si>
    <t>Gangbang.outcomeChances.1.description</t>
  </si>
  <si>
    <t>Gangbang.outcomeChances.2.label</t>
  </si>
  <si>
    <t>Gangbang.outcomeChances.2.description</t>
  </si>
  <si>
    <t>Gangbang.outcomeChances.2.potentialExtraOutcomeDesc</t>
  </si>
  <si>
    <t>Gangbang.outcomeChances.3.label</t>
  </si>
  <si>
    <t>Gangbang.outcomeChances.3.description</t>
  </si>
  <si>
    <t>Gangbang.outcomeChances.3.potentialExtraOutcomeDesc</t>
  </si>
  <si>
    <t>Gangbang_Consensual.description</t>
  </si>
  <si>
    <t>Gangbang_Consensual.extraPredictedOutcomeDescriptions.0</t>
  </si>
  <si>
    <t>Gangbang_Consensual.comps.0.label</t>
  </si>
  <si>
    <t>Gangbang_Consensual.comps.1.label</t>
  </si>
  <si>
    <t>Gangbang_Consensual.comps.2.label</t>
  </si>
  <si>
    <t>Gangbang_Consensual.comps.2.expectedThingLabelTip</t>
  </si>
  <si>
    <t>Gangbang_Consensual.comps.3.label</t>
  </si>
  <si>
    <t>Gangbang_Consensual.comps.4.label</t>
  </si>
  <si>
    <t>Gangbang_Consensual.outcomeChances.0.label</t>
  </si>
  <si>
    <t>Gangbang_Consensual.outcomeChances.0.description</t>
  </si>
  <si>
    <t>Gangbang_Consensual.outcomeChances.1.label</t>
  </si>
  <si>
    <t>Gangbang_Consensual.outcomeChances.1.description</t>
  </si>
  <si>
    <t>Gangbang_Consensual.outcomeChances.2.label</t>
  </si>
  <si>
    <t>Gangbang_Consensual.outcomeChances.2.description</t>
  </si>
  <si>
    <t>Gangbang_Consensual.outcomeChances.2.potentialExtraOutcomeDesc</t>
  </si>
  <si>
    <t>Gangbang_Consensual.outcomeChances.3.label</t>
  </si>
  <si>
    <t>Gangbang_Consensual.outcomeChances.3.description</t>
  </si>
  <si>
    <t>Gangbang_Consensual.outcomeChances.3.potentialExtraOutcomeDesc</t>
  </si>
  <si>
    <t>BestialGangbang.description</t>
  </si>
  <si>
    <t>BestialGangbang.extraPredictedOutcomeDescriptions.0</t>
  </si>
  <si>
    <t>BestialGangbang.comps.0.label</t>
  </si>
  <si>
    <t>BestialGangbang.comps.1.label</t>
  </si>
  <si>
    <t>BestialGangbang.comps.2.label</t>
  </si>
  <si>
    <t>BestialGangbang.comps.2.expectedThingLabelTip</t>
  </si>
  <si>
    <t>BestialGangbang.comps.3.label</t>
  </si>
  <si>
    <t>BestialGangbang.comps.4.label</t>
  </si>
  <si>
    <t>BestialGangbang.comps.5.label</t>
  </si>
  <si>
    <t>BestialGangbang.outcomeChances.0.label</t>
  </si>
  <si>
    <t>BestialGangbang.outcomeChances.0.description</t>
  </si>
  <si>
    <t>BestialGangbang.outcomeChances.1.label</t>
  </si>
  <si>
    <t>BestialGangbang.outcomeChances.1.description</t>
  </si>
  <si>
    <t>BestialGangbang.outcomeChances.2.label</t>
  </si>
  <si>
    <t>BestialGangbang.outcomeChances.2.description</t>
  </si>
  <si>
    <t>BestialGangbang.outcomeChances.2.potentialExtraOutcomeDesc</t>
  </si>
  <si>
    <t>BestialGangbang.outcomeChances.3.label</t>
  </si>
  <si>
    <t>BestialGangbang.outcomeChances.3.description</t>
  </si>
  <si>
    <t>BestialGangbang.outcomeChances.3.potentialExtraOutcomeDesc</t>
  </si>
  <si>
    <t>BestialGangbang_Consensual.description</t>
  </si>
  <si>
    <t>BestialGangbang_Consensual.extraPredictedOutcomeDescriptions.0</t>
  </si>
  <si>
    <t>BestialGangbang_Consensual.comps.0.label</t>
  </si>
  <si>
    <t>BestialGangbang_Consensual.comps.1.label</t>
  </si>
  <si>
    <t>BestialGangbang_Consensual.comps.2.label</t>
  </si>
  <si>
    <t>BestialGangbang_Consensual.comps.2.expectedThingLabelTip</t>
  </si>
  <si>
    <t>BestialGangbang_Consensual.outcomeChances.0.label</t>
  </si>
  <si>
    <t>BestialGangbang_Consensual.outcomeChances.0.description</t>
  </si>
  <si>
    <t>BestialGangbang_Consensual.outcomeChances.1.label</t>
  </si>
  <si>
    <t>BestialGangbang_Consensual.outcomeChances.1.description</t>
  </si>
  <si>
    <t>BestialGangbang_Consensual.outcomeChances.2.label</t>
  </si>
  <si>
    <t>BestialGangbang_Consensual.outcomeChances.2.description</t>
  </si>
  <si>
    <t>BestialGangbang_Consensual.outcomeChances.2.potentialExtraOutcomeDesc</t>
  </si>
  <si>
    <t>BestialGangbang_Consensual.outcomeChances.3.label</t>
  </si>
  <si>
    <t>BestialGangbang_Consensual.outcomeChances.3.description</t>
  </si>
  <si>
    <t>BestialGangbang_Consensual.outcomeChances.3.potentialExtraOutcomeDesc</t>
  </si>
  <si>
    <t>DrugOrgy.description</t>
  </si>
  <si>
    <t>DrugOrgy.extraPredictedOutcomeDescriptions.0</t>
  </si>
  <si>
    <t>DrugOrgy.comps.1.label</t>
  </si>
  <si>
    <t>DrugOrgy.comps.2.label</t>
  </si>
  <si>
    <t>DrugOrgy.comps.3.label</t>
  </si>
  <si>
    <t>DrugOrgy.outcomeChances.0.label</t>
  </si>
  <si>
    <t>DrugOrgy.outcomeChances.0.description</t>
  </si>
  <si>
    <t>DrugOrgy.outcomeChances.1.label</t>
  </si>
  <si>
    <t>DrugOrgy.outcomeChances.1.description</t>
  </si>
  <si>
    <t>DrugOrgy.outcomeChances.2.label</t>
  </si>
  <si>
    <t>DrugOrgy.outcomeChances.2.description</t>
  </si>
  <si>
    <t>DrugOrgy.outcomeChances.2.potentialExtraOutcomeDesc</t>
  </si>
  <si>
    <t>DrugOrgy.outcomeChances.3.label</t>
  </si>
  <si>
    <t>DrugOrgy.outcomeChances.3.description</t>
  </si>
  <si>
    <t>DrugOrgy.outcomeChances.3.potentialExtraOutcomeDesc</t>
  </si>
  <si>
    <t>ThingDef</t>
  </si>
  <si>
    <t>Burnbong_Aphrodisiac.label</t>
  </si>
  <si>
    <t>Burnbong_Aphrodisiac.description</t>
  </si>
  <si>
    <t>Autobong_Aphrodisiac.label</t>
  </si>
  <si>
    <t>Autobong_Aphrodisiac.description</t>
  </si>
  <si>
    <t>TerribleGangbang.stages.terrible_gangbang.label</t>
  </si>
  <si>
    <t>TerribleGangbang.stages.terrible_gangbang.description</t>
  </si>
  <si>
    <t>BoringGangbang.stages.boring_gangbang.label</t>
  </si>
  <si>
    <t>BoringGangbang.stages.boring_gangbang.description</t>
  </si>
  <si>
    <t>FunGangbang.stages.fun_gangbang.label</t>
  </si>
  <si>
    <t>FunGangbang.stages.fun_gangbang.description</t>
  </si>
  <si>
    <t>UnforgettableGangbang.stages.unforgettable_gangbang.label</t>
  </si>
  <si>
    <t>UnforgettableGangbang.stages.unforgettable_gangbang.description</t>
  </si>
  <si>
    <t>TerribleOrgy.stages.terrible_orgy.label</t>
  </si>
  <si>
    <t>TerribleOrgy.stages.terrible_orgy.description</t>
  </si>
  <si>
    <t>BoringOrgy.stages.boring_orgy.label</t>
  </si>
  <si>
    <t>BoringOrgy.stages.boring_orgy.description</t>
  </si>
  <si>
    <t>FunOrgy.stages.fun_orgy.label</t>
  </si>
  <si>
    <t>FunOrgy.stages.fun_orgy.description</t>
  </si>
  <si>
    <t>UnforgettableOrgy.stages.unforgettable_orgy.label</t>
  </si>
  <si>
    <t>UnforgettableOrgy.stages.unforgettable_orgy.description</t>
  </si>
  <si>
    <t>RitualPatternDef</t>
  </si>
  <si>
    <t>Gangbang.ritualExpectedDesc</t>
  </si>
  <si>
    <t>Gangbang.shortDescOverride</t>
  </si>
  <si>
    <t>Gangbang.descOverride</t>
  </si>
  <si>
    <t>Gangbang_Consensual.ritualExpectedDesc</t>
  </si>
  <si>
    <t>Gangbang_Consensual.shortDescOverride</t>
  </si>
  <si>
    <t>Gangbang_Consensual.descOverride</t>
  </si>
  <si>
    <t>GangbangByAnimal.ritualExpectedDesc</t>
  </si>
  <si>
    <t>GangbangByAnimal.shortDescOverride</t>
  </si>
  <si>
    <t>GangbangByAnimal.descOverride</t>
  </si>
  <si>
    <t>GangbangByAnimal_Consensual.ritualExpectedDesc</t>
  </si>
  <si>
    <t>GangbangByAnimal_Consensual.shortDescOverride</t>
  </si>
  <si>
    <t>GangbangByAnimal_Consensual.descOverride</t>
  </si>
  <si>
    <t>DrugOrgy.ritualExpectedDesc</t>
  </si>
  <si>
    <t>DrugOrgy.shortDescOverride</t>
  </si>
  <si>
    <t>DrugOrgy.descOverride</t>
  </si>
  <si>
    <t>Keyed</t>
  </si>
  <si>
    <t>RSI_Mod_Title</t>
  </si>
  <si>
    <t>MemeStatFactor</t>
  </si>
  <si>
    <t>RSVictimCondition</t>
  </si>
  <si>
    <t>RSBreederCondition</t>
  </si>
  <si>
    <t>RSNotHuman</t>
  </si>
  <si>
    <t>RSNotAnimal</t>
  </si>
  <si>
    <t>RSShouldCanFuck</t>
  </si>
  <si>
    <t>RSI_PatchRomanceChanceFactor</t>
  </si>
  <si>
    <t>RSI_PatchRomanceChanceFactorTip</t>
  </si>
  <si>
    <t>RSI_PatchIncestuousManualRomance</t>
  </si>
  <si>
    <t>RSI_PatchIncestuousManualRomanceTip</t>
  </si>
  <si>
    <t>RSI_PreceptTipModifyBestialityMtb</t>
  </si>
  <si>
    <t>RSI_PreceptTipModifyFappinMtb</t>
  </si>
  <si>
    <t>RSI_PreceptTipModifyNecroMtb</t>
  </si>
  <si>
    <t>RSI_PreceptTipModifyRapeCPMtb</t>
  </si>
  <si>
    <t>HediffDef</t>
  </si>
  <si>
    <t>HumpShroomEffect.stages.lingering.label</t>
  </si>
  <si>
    <t>HumpShroomEffect.stages.mild.label</t>
  </si>
  <si>
    <t>HumpShroomEffect.stages.moderate.label</t>
  </si>
  <si>
    <t>HumpShroomEffect.stages.high.label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</si>
</sst>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i/>
      <sz val="11"/>
      <color rgb="FF7F7F7F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 applyBorder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2" borderId="1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4" fillId="0" borderId="0" xfId="2"/>
    <xf numFmtId="0" fontId="4" fillId="3" borderId="0" xfId="2" applyFill="1"/>
    <xf numFmtId="0" fontId="4" fillId="3" borderId="2" xfId="2" applyFill="1" applyBorder="1"/>
    <xf numFmtId="0" fontId="4" fillId="4" borderId="0" xfId="2" applyFill="1"/>
    <xf numFmtId="0" fontId="4" fillId="5" borderId="0" xfId="2" applyFill="1"/>
    <xf numFmtId="0" fontId="2" fillId="0" borderId="0" xfId="1" applyAlignment="1"/>
  </cellXfs>
  <cellStyles count="4">
    <cellStyle name="메모 2" xfId="3" xr:uid="{EB48EA2D-00E2-4FF9-8DC2-D06D864FD1BC}"/>
    <cellStyle name="설명 텍스트" xfId="1" builtinId="53"/>
    <cellStyle name="표준" xfId="0" builtinId="0"/>
    <cellStyle name="표준 2" xfId="2" xr:uid="{4EED3FEF-0A1B-46CD-9A2D-980CC45A5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tabSelected="1" workbookViewId="0">
      <selection activeCell="D7" sqref="D7"/>
    </sheetView>
  </sheetViews>
  <sheetFormatPr defaultColWidth="9.1796875" defaultRowHeight="17" x14ac:dyDescent="0.45"/>
  <cols>
    <col min="1" max="1" width="110.08984375" style="1" bestFit="1" customWidth="1"/>
    <col min="2" max="2" width="23.81640625" style="1" bestFit="1" customWidth="1"/>
    <col min="3" max="3" width="88.81640625" style="1" bestFit="1" customWidth="1"/>
    <col min="4" max="4" width="29.26953125" style="1" bestFit="1" customWidth="1"/>
    <col min="5" max="5" width="35.08984375" style="1" customWidth="1"/>
    <col min="6" max="6" width="38.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1796</v>
      </c>
      <c r="C2" s="1" t="s">
        <v>1797</v>
      </c>
      <c r="E2" s="1" t="s">
        <v>7</v>
      </c>
      <c r="F2" s="1" t="s">
        <v>1619</v>
      </c>
    </row>
    <row r="3" spans="1:6" x14ac:dyDescent="0.45">
      <c r="A3" s="1" t="s">
        <v>8</v>
      </c>
      <c r="B3" s="1" t="s">
        <v>1796</v>
      </c>
      <c r="C3" s="1" t="s">
        <v>1798</v>
      </c>
      <c r="E3" s="1" t="s">
        <v>9</v>
      </c>
      <c r="F3" s="1" t="s">
        <v>1618</v>
      </c>
    </row>
    <row r="4" spans="1:6" x14ac:dyDescent="0.45">
      <c r="A4" s="1" t="s">
        <v>10</v>
      </c>
      <c r="B4" s="1" t="s">
        <v>1796</v>
      </c>
      <c r="C4" s="1" t="s">
        <v>1799</v>
      </c>
      <c r="E4" s="1" t="s">
        <v>11</v>
      </c>
      <c r="F4" s="1" t="s">
        <v>1504</v>
      </c>
    </row>
    <row r="5" spans="1:6" x14ac:dyDescent="0.45">
      <c r="A5" s="1" t="s">
        <v>12</v>
      </c>
      <c r="B5" s="1" t="s">
        <v>1796</v>
      </c>
      <c r="C5" s="1" t="s">
        <v>1800</v>
      </c>
      <c r="E5" s="1" t="s">
        <v>13</v>
      </c>
      <c r="F5" s="1" t="s">
        <v>1499</v>
      </c>
    </row>
    <row r="6" spans="1:6" x14ac:dyDescent="0.45">
      <c r="A6" s="1" t="s">
        <v>14</v>
      </c>
      <c r="B6" s="1" t="s">
        <v>1796</v>
      </c>
      <c r="C6" s="1" t="s">
        <v>1801</v>
      </c>
      <c r="E6" s="1" t="s">
        <v>15</v>
      </c>
      <c r="F6" s="1" t="s">
        <v>1501</v>
      </c>
    </row>
    <row r="7" spans="1:6" x14ac:dyDescent="0.45">
      <c r="A7" s="1" t="s">
        <v>16</v>
      </c>
      <c r="B7" s="1" t="s">
        <v>1802</v>
      </c>
      <c r="C7" s="1" t="s">
        <v>1803</v>
      </c>
      <c r="E7" s="1" t="s">
        <v>17</v>
      </c>
      <c r="F7" s="1" t="s">
        <v>1617</v>
      </c>
    </row>
    <row r="8" spans="1:6" x14ac:dyDescent="0.45">
      <c r="A8" s="1" t="s">
        <v>18</v>
      </c>
      <c r="B8" s="1" t="s">
        <v>1802</v>
      </c>
      <c r="C8" s="1" t="s">
        <v>1804</v>
      </c>
      <c r="E8" s="1" t="s">
        <v>19</v>
      </c>
      <c r="F8" s="1" t="s">
        <v>1600</v>
      </c>
    </row>
    <row r="9" spans="1:6" x14ac:dyDescent="0.45">
      <c r="A9" s="1" t="s">
        <v>20</v>
      </c>
      <c r="B9" s="1" t="s">
        <v>1802</v>
      </c>
      <c r="C9" s="1" t="s">
        <v>1805</v>
      </c>
      <c r="E9" s="1" t="s">
        <v>21</v>
      </c>
      <c r="F9" s="1" t="s">
        <v>1599</v>
      </c>
    </row>
    <row r="10" spans="1:6" x14ac:dyDescent="0.45">
      <c r="A10" s="1" t="s">
        <v>22</v>
      </c>
      <c r="B10" s="1" t="s">
        <v>1802</v>
      </c>
      <c r="C10" s="1" t="s">
        <v>1806</v>
      </c>
      <c r="E10" s="1" t="s">
        <v>23</v>
      </c>
      <c r="F10" s="1" t="s">
        <v>1598</v>
      </c>
    </row>
    <row r="11" spans="1:6" x14ac:dyDescent="0.45">
      <c r="A11" s="1" t="s">
        <v>24</v>
      </c>
      <c r="B11" s="1" t="s">
        <v>1802</v>
      </c>
      <c r="C11" s="1" t="s">
        <v>1807</v>
      </c>
      <c r="E11" s="1" t="s">
        <v>25</v>
      </c>
      <c r="F11" s="1" t="s">
        <v>1597</v>
      </c>
    </row>
    <row r="12" spans="1:6" x14ac:dyDescent="0.45">
      <c r="A12" s="1" t="s">
        <v>26</v>
      </c>
      <c r="B12" s="1" t="s">
        <v>1802</v>
      </c>
      <c r="C12" s="1" t="s">
        <v>1808</v>
      </c>
      <c r="E12" s="1" t="s">
        <v>27</v>
      </c>
      <c r="F12" s="1" t="s">
        <v>1596</v>
      </c>
    </row>
    <row r="13" spans="1:6" x14ac:dyDescent="0.45">
      <c r="A13" s="1" t="s">
        <v>28</v>
      </c>
      <c r="B13" s="1" t="s">
        <v>1802</v>
      </c>
      <c r="C13" s="1" t="s">
        <v>1809</v>
      </c>
      <c r="E13" s="1" t="s">
        <v>29</v>
      </c>
      <c r="F13" s="1" t="s">
        <v>1595</v>
      </c>
    </row>
    <row r="14" spans="1:6" x14ac:dyDescent="0.45">
      <c r="A14" s="1" t="s">
        <v>30</v>
      </c>
      <c r="B14" s="1" t="s">
        <v>1802</v>
      </c>
      <c r="C14" s="1" t="s">
        <v>1810</v>
      </c>
      <c r="E14" s="1" t="s">
        <v>31</v>
      </c>
      <c r="F14" s="1" t="s">
        <v>1594</v>
      </c>
    </row>
    <row r="15" spans="1:6" x14ac:dyDescent="0.45">
      <c r="A15" s="1" t="s">
        <v>32</v>
      </c>
      <c r="B15" s="1" t="s">
        <v>1802</v>
      </c>
      <c r="C15" s="1" t="s">
        <v>1811</v>
      </c>
      <c r="E15" s="1" t="s">
        <v>33</v>
      </c>
      <c r="F15" s="1" t="s">
        <v>1593</v>
      </c>
    </row>
    <row r="16" spans="1:6" x14ac:dyDescent="0.45">
      <c r="A16" s="1" t="s">
        <v>34</v>
      </c>
      <c r="B16" s="1" t="s">
        <v>1802</v>
      </c>
      <c r="C16" s="1" t="s">
        <v>1812</v>
      </c>
      <c r="E16" s="1" t="s">
        <v>35</v>
      </c>
      <c r="F16" s="1" t="s">
        <v>1592</v>
      </c>
    </row>
    <row r="17" spans="1:6" x14ac:dyDescent="0.45">
      <c r="A17" s="1" t="s">
        <v>36</v>
      </c>
      <c r="B17" s="1" t="s">
        <v>1802</v>
      </c>
      <c r="C17" s="1" t="s">
        <v>1813</v>
      </c>
      <c r="E17" s="1" t="s">
        <v>37</v>
      </c>
      <c r="F17" s="1" t="s">
        <v>1591</v>
      </c>
    </row>
    <row r="18" spans="1:6" x14ac:dyDescent="0.45">
      <c r="A18" s="1" t="s">
        <v>38</v>
      </c>
      <c r="B18" s="1" t="s">
        <v>1802</v>
      </c>
      <c r="C18" s="1" t="s">
        <v>1814</v>
      </c>
      <c r="E18" s="1" t="s">
        <v>39</v>
      </c>
      <c r="F18" s="1" t="s">
        <v>1590</v>
      </c>
    </row>
    <row r="19" spans="1:6" x14ac:dyDescent="0.45">
      <c r="A19" s="1" t="s">
        <v>40</v>
      </c>
      <c r="B19" s="1" t="s">
        <v>1802</v>
      </c>
      <c r="C19" s="1" t="s">
        <v>1815</v>
      </c>
      <c r="E19" s="1" t="s">
        <v>41</v>
      </c>
      <c r="F19" s="1" t="s">
        <v>1589</v>
      </c>
    </row>
    <row r="20" spans="1:6" x14ac:dyDescent="0.45">
      <c r="A20" s="1" t="s">
        <v>42</v>
      </c>
      <c r="B20" s="1" t="s">
        <v>1802</v>
      </c>
      <c r="C20" s="1" t="s">
        <v>1816</v>
      </c>
      <c r="E20" s="1" t="s">
        <v>43</v>
      </c>
      <c r="F20" s="1" t="s">
        <v>1588</v>
      </c>
    </row>
    <row r="21" spans="1:6" x14ac:dyDescent="0.45">
      <c r="A21" s="1" t="s">
        <v>44</v>
      </c>
      <c r="B21" s="1" t="s">
        <v>1802</v>
      </c>
      <c r="C21" s="1" t="s">
        <v>1817</v>
      </c>
      <c r="E21" s="1" t="s">
        <v>45</v>
      </c>
      <c r="F21" s="1" t="s">
        <v>1587</v>
      </c>
    </row>
    <row r="22" spans="1:6" x14ac:dyDescent="0.45">
      <c r="A22" s="1" t="s">
        <v>46</v>
      </c>
      <c r="B22" s="1" t="s">
        <v>1802</v>
      </c>
      <c r="C22" s="1" t="s">
        <v>1818</v>
      </c>
      <c r="E22" s="1" t="s">
        <v>47</v>
      </c>
      <c r="F22" s="1" t="s">
        <v>1586</v>
      </c>
    </row>
    <row r="23" spans="1:6" x14ac:dyDescent="0.45">
      <c r="A23" s="1" t="s">
        <v>48</v>
      </c>
      <c r="B23" s="1" t="s">
        <v>1802</v>
      </c>
      <c r="C23" s="1" t="s">
        <v>1819</v>
      </c>
      <c r="E23" s="1" t="s">
        <v>49</v>
      </c>
      <c r="F23" s="1" t="s">
        <v>1616</v>
      </c>
    </row>
    <row r="24" spans="1:6" x14ac:dyDescent="0.45">
      <c r="A24" s="1" t="s">
        <v>50</v>
      </c>
      <c r="B24" s="1" t="s">
        <v>1802</v>
      </c>
      <c r="C24" s="1" t="s">
        <v>1820</v>
      </c>
      <c r="E24" s="1" t="s">
        <v>51</v>
      </c>
      <c r="F24" s="1" t="s">
        <v>1583</v>
      </c>
    </row>
    <row r="25" spans="1:6" x14ac:dyDescent="0.45">
      <c r="A25" s="1" t="s">
        <v>52</v>
      </c>
      <c r="B25" s="1" t="s">
        <v>1802</v>
      </c>
      <c r="C25" s="1" t="s">
        <v>1821</v>
      </c>
      <c r="E25" s="1" t="s">
        <v>53</v>
      </c>
      <c r="F25" s="1" t="s">
        <v>1615</v>
      </c>
    </row>
    <row r="26" spans="1:6" x14ac:dyDescent="0.45">
      <c r="A26" s="1" t="s">
        <v>54</v>
      </c>
      <c r="B26" s="1" t="s">
        <v>1802</v>
      </c>
      <c r="C26" s="1" t="s">
        <v>1822</v>
      </c>
      <c r="E26" s="1" t="s">
        <v>55</v>
      </c>
      <c r="F26" s="1" t="s">
        <v>1614</v>
      </c>
    </row>
    <row r="27" spans="1:6" x14ac:dyDescent="0.45">
      <c r="A27" s="1" t="s">
        <v>56</v>
      </c>
      <c r="B27" s="1" t="s">
        <v>1802</v>
      </c>
      <c r="C27" s="1" t="s">
        <v>1823</v>
      </c>
      <c r="E27" s="1" t="s">
        <v>57</v>
      </c>
      <c r="F27" s="1" t="s">
        <v>1613</v>
      </c>
    </row>
    <row r="28" spans="1:6" x14ac:dyDescent="0.45">
      <c r="A28" s="1" t="s">
        <v>58</v>
      </c>
      <c r="B28" s="1" t="s">
        <v>1802</v>
      </c>
      <c r="C28" s="1" t="s">
        <v>1824</v>
      </c>
      <c r="E28" s="1" t="s">
        <v>59</v>
      </c>
      <c r="F28" s="1" t="s">
        <v>1580</v>
      </c>
    </row>
    <row r="29" spans="1:6" x14ac:dyDescent="0.45">
      <c r="A29" s="1" t="s">
        <v>60</v>
      </c>
      <c r="B29" s="1" t="s">
        <v>1802</v>
      </c>
      <c r="C29" s="1" t="s">
        <v>1825</v>
      </c>
      <c r="E29" s="1" t="s">
        <v>61</v>
      </c>
      <c r="F29" s="1" t="s">
        <v>1612</v>
      </c>
    </row>
    <row r="30" spans="1:6" x14ac:dyDescent="0.45">
      <c r="A30" s="1" t="s">
        <v>62</v>
      </c>
      <c r="B30" s="1" t="s">
        <v>1802</v>
      </c>
      <c r="C30" s="1" t="s">
        <v>1826</v>
      </c>
      <c r="E30" s="1" t="s">
        <v>19</v>
      </c>
      <c r="F30" s="1" t="s">
        <v>1600</v>
      </c>
    </row>
    <row r="31" spans="1:6" x14ac:dyDescent="0.45">
      <c r="A31" s="1" t="s">
        <v>63</v>
      </c>
      <c r="B31" s="1" t="s">
        <v>1802</v>
      </c>
      <c r="C31" s="1" t="s">
        <v>1827</v>
      </c>
      <c r="E31" s="1" t="s">
        <v>64</v>
      </c>
      <c r="F31" s="1" t="s">
        <v>1611</v>
      </c>
    </row>
    <row r="32" spans="1:6" x14ac:dyDescent="0.45">
      <c r="A32" s="1" t="s">
        <v>65</v>
      </c>
      <c r="B32" s="1" t="s">
        <v>1802</v>
      </c>
      <c r="C32" s="1" t="s">
        <v>1828</v>
      </c>
      <c r="E32" s="1" t="s">
        <v>66</v>
      </c>
      <c r="F32" s="1" t="s">
        <v>1610</v>
      </c>
    </row>
    <row r="33" spans="1:6" x14ac:dyDescent="0.45">
      <c r="A33" s="1" t="s">
        <v>67</v>
      </c>
      <c r="B33" s="1" t="s">
        <v>1802</v>
      </c>
      <c r="C33" s="1" t="s">
        <v>1829</v>
      </c>
      <c r="E33" s="1" t="s">
        <v>27</v>
      </c>
      <c r="F33" s="1" t="s">
        <v>1609</v>
      </c>
    </row>
    <row r="34" spans="1:6" x14ac:dyDescent="0.45">
      <c r="A34" s="1" t="s">
        <v>68</v>
      </c>
      <c r="B34" s="1" t="s">
        <v>1802</v>
      </c>
      <c r="C34" s="1" t="s">
        <v>1830</v>
      </c>
      <c r="E34" s="1" t="s">
        <v>69</v>
      </c>
      <c r="F34" s="1" t="s">
        <v>1608</v>
      </c>
    </row>
    <row r="35" spans="1:6" x14ac:dyDescent="0.45">
      <c r="A35" s="1" t="s">
        <v>70</v>
      </c>
      <c r="B35" s="1" t="s">
        <v>1802</v>
      </c>
      <c r="C35" s="1" t="s">
        <v>1831</v>
      </c>
      <c r="E35" s="1" t="s">
        <v>71</v>
      </c>
      <c r="F35" s="1" t="s">
        <v>1607</v>
      </c>
    </row>
    <row r="36" spans="1:6" x14ac:dyDescent="0.45">
      <c r="A36" s="1" t="s">
        <v>72</v>
      </c>
      <c r="B36" s="1" t="s">
        <v>1802</v>
      </c>
      <c r="C36" s="1" t="s">
        <v>1832</v>
      </c>
      <c r="E36" s="1" t="s">
        <v>73</v>
      </c>
      <c r="F36" s="1" t="s">
        <v>1606</v>
      </c>
    </row>
    <row r="37" spans="1:6" x14ac:dyDescent="0.45">
      <c r="A37" s="1" t="s">
        <v>74</v>
      </c>
      <c r="B37" s="1" t="s">
        <v>1802</v>
      </c>
      <c r="C37" s="1" t="s">
        <v>1833</v>
      </c>
      <c r="E37" s="1" t="s">
        <v>75</v>
      </c>
      <c r="F37" s="1" t="s">
        <v>1605</v>
      </c>
    </row>
    <row r="38" spans="1:6" x14ac:dyDescent="0.45">
      <c r="A38" s="1" t="s">
        <v>76</v>
      </c>
      <c r="B38" s="1" t="s">
        <v>1802</v>
      </c>
      <c r="C38" s="1" t="s">
        <v>1834</v>
      </c>
      <c r="E38" s="1" t="s">
        <v>77</v>
      </c>
      <c r="F38" s="1" t="s">
        <v>1604</v>
      </c>
    </row>
    <row r="39" spans="1:6" x14ac:dyDescent="0.45">
      <c r="A39" s="1" t="s">
        <v>78</v>
      </c>
      <c r="B39" s="1" t="s">
        <v>1802</v>
      </c>
      <c r="C39" s="1" t="s">
        <v>1835</v>
      </c>
      <c r="E39" s="1" t="s">
        <v>79</v>
      </c>
      <c r="F39" s="1" t="s">
        <v>1603</v>
      </c>
    </row>
    <row r="40" spans="1:6" x14ac:dyDescent="0.45">
      <c r="A40" s="1" t="s">
        <v>80</v>
      </c>
      <c r="B40" s="1" t="s">
        <v>1802</v>
      </c>
      <c r="C40" s="1" t="s">
        <v>1836</v>
      </c>
      <c r="E40" s="1" t="s">
        <v>81</v>
      </c>
      <c r="F40" s="1" t="s">
        <v>1602</v>
      </c>
    </row>
    <row r="41" spans="1:6" x14ac:dyDescent="0.45">
      <c r="A41" s="1" t="s">
        <v>82</v>
      </c>
      <c r="B41" s="1" t="s">
        <v>1802</v>
      </c>
      <c r="C41" s="1" t="s">
        <v>1837</v>
      </c>
      <c r="E41" s="1" t="s">
        <v>45</v>
      </c>
      <c r="F41" s="1" t="s">
        <v>1587</v>
      </c>
    </row>
    <row r="42" spans="1:6" x14ac:dyDescent="0.45">
      <c r="A42" s="1" t="s">
        <v>83</v>
      </c>
      <c r="B42" s="1" t="s">
        <v>1802</v>
      </c>
      <c r="C42" s="1" t="s">
        <v>1838</v>
      </c>
      <c r="E42" s="1" t="s">
        <v>84</v>
      </c>
      <c r="F42" s="1" t="s">
        <v>1743</v>
      </c>
    </row>
    <row r="43" spans="1:6" x14ac:dyDescent="0.45">
      <c r="A43" s="1" t="s">
        <v>85</v>
      </c>
      <c r="B43" s="1" t="s">
        <v>1802</v>
      </c>
      <c r="C43" s="1" t="s">
        <v>1839</v>
      </c>
      <c r="E43" s="1" t="s">
        <v>19</v>
      </c>
      <c r="F43" s="1" t="s">
        <v>1600</v>
      </c>
    </row>
    <row r="44" spans="1:6" x14ac:dyDescent="0.45">
      <c r="A44" s="1" t="s">
        <v>86</v>
      </c>
      <c r="B44" s="1" t="s">
        <v>1802</v>
      </c>
      <c r="C44" s="1" t="s">
        <v>1840</v>
      </c>
      <c r="E44" s="1" t="s">
        <v>21</v>
      </c>
      <c r="F44" s="1" t="s">
        <v>1599</v>
      </c>
    </row>
    <row r="45" spans="1:6" x14ac:dyDescent="0.45">
      <c r="A45" s="1" t="s">
        <v>87</v>
      </c>
      <c r="B45" s="1" t="s">
        <v>1802</v>
      </c>
      <c r="C45" s="1" t="s">
        <v>1841</v>
      </c>
      <c r="E45" s="1" t="s">
        <v>88</v>
      </c>
      <c r="F45" s="1" t="s">
        <v>1598</v>
      </c>
    </row>
    <row r="46" spans="1:6" x14ac:dyDescent="0.45">
      <c r="A46" s="1" t="s">
        <v>89</v>
      </c>
      <c r="B46" s="1" t="s">
        <v>1802</v>
      </c>
      <c r="C46" s="1" t="s">
        <v>1842</v>
      </c>
      <c r="E46" s="1" t="s">
        <v>90</v>
      </c>
      <c r="F46" s="1" t="s">
        <v>1597</v>
      </c>
    </row>
    <row r="47" spans="1:6" x14ac:dyDescent="0.45">
      <c r="A47" s="1" t="s">
        <v>91</v>
      </c>
      <c r="B47" s="1" t="s">
        <v>1802</v>
      </c>
      <c r="C47" s="1" t="s">
        <v>1843</v>
      </c>
      <c r="E47" s="1" t="s">
        <v>92</v>
      </c>
      <c r="F47" s="1" t="s">
        <v>1596</v>
      </c>
    </row>
    <row r="48" spans="1:6" x14ac:dyDescent="0.45">
      <c r="A48" s="1" t="s">
        <v>93</v>
      </c>
      <c r="B48" s="1" t="s">
        <v>1802</v>
      </c>
      <c r="C48" s="1" t="s">
        <v>1844</v>
      </c>
      <c r="E48" s="1" t="s">
        <v>29</v>
      </c>
      <c r="F48" s="1" t="s">
        <v>1595</v>
      </c>
    </row>
    <row r="49" spans="1:6" x14ac:dyDescent="0.45">
      <c r="A49" s="1" t="s">
        <v>94</v>
      </c>
      <c r="B49" s="1" t="s">
        <v>1802</v>
      </c>
      <c r="C49" s="1" t="s">
        <v>1845</v>
      </c>
      <c r="E49" s="1" t="s">
        <v>31</v>
      </c>
      <c r="F49" s="1" t="s">
        <v>1594</v>
      </c>
    </row>
    <row r="50" spans="1:6" x14ac:dyDescent="0.45">
      <c r="A50" s="1" t="s">
        <v>95</v>
      </c>
      <c r="B50" s="1" t="s">
        <v>1802</v>
      </c>
      <c r="C50" s="1" t="s">
        <v>1846</v>
      </c>
      <c r="E50" s="1" t="s">
        <v>96</v>
      </c>
      <c r="F50" s="1" t="s">
        <v>1593</v>
      </c>
    </row>
    <row r="51" spans="1:6" x14ac:dyDescent="0.45">
      <c r="A51" s="1" t="s">
        <v>97</v>
      </c>
      <c r="B51" s="1" t="s">
        <v>1802</v>
      </c>
      <c r="C51" s="1" t="s">
        <v>1847</v>
      </c>
      <c r="E51" s="1" t="s">
        <v>35</v>
      </c>
      <c r="F51" s="1" t="s">
        <v>1592</v>
      </c>
    </row>
    <row r="52" spans="1:6" x14ac:dyDescent="0.45">
      <c r="A52" s="1" t="s">
        <v>98</v>
      </c>
      <c r="B52" s="1" t="s">
        <v>1802</v>
      </c>
      <c r="C52" s="1" t="s">
        <v>1848</v>
      </c>
      <c r="E52" s="1" t="s">
        <v>37</v>
      </c>
      <c r="F52" s="1" t="s">
        <v>1591</v>
      </c>
    </row>
    <row r="53" spans="1:6" x14ac:dyDescent="0.45">
      <c r="A53" s="1" t="s">
        <v>99</v>
      </c>
      <c r="B53" s="1" t="s">
        <v>1802</v>
      </c>
      <c r="C53" s="1" t="s">
        <v>1849</v>
      </c>
      <c r="E53" s="1" t="s">
        <v>100</v>
      </c>
      <c r="F53" s="1" t="s">
        <v>1590</v>
      </c>
    </row>
    <row r="54" spans="1:6" x14ac:dyDescent="0.45">
      <c r="A54" s="1" t="s">
        <v>101</v>
      </c>
      <c r="B54" s="1" t="s">
        <v>1802</v>
      </c>
      <c r="C54" s="1" t="s">
        <v>1850</v>
      </c>
      <c r="E54" s="1" t="s">
        <v>102</v>
      </c>
      <c r="F54" s="1" t="s">
        <v>1589</v>
      </c>
    </row>
    <row r="55" spans="1:6" x14ac:dyDescent="0.45">
      <c r="A55" s="1" t="s">
        <v>103</v>
      </c>
      <c r="B55" s="1" t="s">
        <v>1802</v>
      </c>
      <c r="C55" s="1" t="s">
        <v>1851</v>
      </c>
      <c r="E55" s="1" t="s">
        <v>104</v>
      </c>
      <c r="F55" s="1" t="s">
        <v>1588</v>
      </c>
    </row>
    <row r="56" spans="1:6" x14ac:dyDescent="0.45">
      <c r="A56" s="1" t="s">
        <v>105</v>
      </c>
      <c r="B56" s="1" t="s">
        <v>1802</v>
      </c>
      <c r="C56" s="1" t="s">
        <v>1852</v>
      </c>
      <c r="E56" s="1" t="s">
        <v>45</v>
      </c>
      <c r="F56" s="1" t="s">
        <v>1587</v>
      </c>
    </row>
    <row r="57" spans="1:6" x14ac:dyDescent="0.45">
      <c r="A57" s="1" t="s">
        <v>106</v>
      </c>
      <c r="B57" s="1" t="s">
        <v>1802</v>
      </c>
      <c r="C57" s="1" t="s">
        <v>1853</v>
      </c>
      <c r="E57" s="1" t="s">
        <v>107</v>
      </c>
      <c r="F57" s="1" t="s">
        <v>1586</v>
      </c>
    </row>
    <row r="58" spans="1:6" x14ac:dyDescent="0.45">
      <c r="A58" s="1" t="s">
        <v>108</v>
      </c>
      <c r="B58" s="1" t="s">
        <v>1802</v>
      </c>
      <c r="C58" s="1" t="s">
        <v>1854</v>
      </c>
      <c r="E58" s="1" t="s">
        <v>109</v>
      </c>
      <c r="F58" s="1" t="s">
        <v>1744</v>
      </c>
    </row>
    <row r="59" spans="1:6" x14ac:dyDescent="0.45">
      <c r="A59" s="1" t="s">
        <v>110</v>
      </c>
      <c r="B59" s="1" t="s">
        <v>1802</v>
      </c>
      <c r="C59" s="1" t="s">
        <v>1855</v>
      </c>
      <c r="E59" s="1" t="s">
        <v>111</v>
      </c>
      <c r="F59" s="1" t="s">
        <v>1745</v>
      </c>
    </row>
    <row r="60" spans="1:6" x14ac:dyDescent="0.45">
      <c r="A60" s="1" t="s">
        <v>112</v>
      </c>
      <c r="B60" s="1" t="s">
        <v>1802</v>
      </c>
      <c r="C60" s="1" t="s">
        <v>1856</v>
      </c>
      <c r="E60" s="1" t="s">
        <v>51</v>
      </c>
      <c r="F60" s="1" t="s">
        <v>1583</v>
      </c>
    </row>
    <row r="61" spans="1:6" x14ac:dyDescent="0.45">
      <c r="A61" s="1" t="s">
        <v>113</v>
      </c>
      <c r="B61" s="1" t="s">
        <v>1802</v>
      </c>
      <c r="C61" s="1" t="s">
        <v>1857</v>
      </c>
      <c r="E61" s="1" t="s">
        <v>114</v>
      </c>
      <c r="F61" s="1" t="s">
        <v>1746</v>
      </c>
    </row>
    <row r="62" spans="1:6" x14ac:dyDescent="0.45">
      <c r="A62" s="1" t="s">
        <v>115</v>
      </c>
      <c r="B62" s="1" t="s">
        <v>1802</v>
      </c>
      <c r="C62" s="1" t="s">
        <v>1858</v>
      </c>
      <c r="E62" s="1" t="s">
        <v>116</v>
      </c>
      <c r="F62" s="1" t="s">
        <v>1747</v>
      </c>
    </row>
    <row r="63" spans="1:6" x14ac:dyDescent="0.45">
      <c r="A63" s="1" t="s">
        <v>117</v>
      </c>
      <c r="B63" s="1" t="s">
        <v>1802</v>
      </c>
      <c r="C63" s="1" t="s">
        <v>1859</v>
      </c>
      <c r="E63" s="1" t="s">
        <v>59</v>
      </c>
      <c r="F63" s="1" t="s">
        <v>1580</v>
      </c>
    </row>
    <row r="64" spans="1:6" x14ac:dyDescent="0.45">
      <c r="A64" s="1" t="s">
        <v>118</v>
      </c>
      <c r="B64" s="1" t="s">
        <v>1860</v>
      </c>
      <c r="C64" s="1" t="s">
        <v>1861</v>
      </c>
      <c r="E64" s="1" t="s">
        <v>119</v>
      </c>
      <c r="F64" s="1" t="s">
        <v>1579</v>
      </c>
    </row>
    <row r="65" spans="1:6" x14ac:dyDescent="0.45">
      <c r="A65" s="1" t="s">
        <v>120</v>
      </c>
      <c r="B65" s="1" t="s">
        <v>1860</v>
      </c>
      <c r="C65" s="1" t="s">
        <v>1862</v>
      </c>
      <c r="E65" s="1" t="s">
        <v>121</v>
      </c>
      <c r="F65" s="1" t="s">
        <v>1578</v>
      </c>
    </row>
    <row r="66" spans="1:6" x14ac:dyDescent="0.45">
      <c r="A66" s="1" t="s">
        <v>122</v>
      </c>
      <c r="B66" s="1" t="s">
        <v>1860</v>
      </c>
      <c r="C66" s="1" t="s">
        <v>1863</v>
      </c>
      <c r="E66" s="1" t="s">
        <v>121</v>
      </c>
      <c r="F66" s="1" t="s">
        <v>1578</v>
      </c>
    </row>
    <row r="67" spans="1:6" x14ac:dyDescent="0.45">
      <c r="A67" s="1" t="s">
        <v>123</v>
      </c>
      <c r="B67" s="1" t="s">
        <v>1860</v>
      </c>
      <c r="C67" s="1" t="s">
        <v>1864</v>
      </c>
      <c r="E67" s="1" t="s">
        <v>124</v>
      </c>
      <c r="F67" s="1" t="s">
        <v>1577</v>
      </c>
    </row>
    <row r="68" spans="1:6" x14ac:dyDescent="0.45">
      <c r="A68" s="1" t="s">
        <v>125</v>
      </c>
      <c r="B68" s="1" t="s">
        <v>1860</v>
      </c>
      <c r="C68" s="1" t="s">
        <v>1865</v>
      </c>
      <c r="E68" s="1" t="s">
        <v>121</v>
      </c>
      <c r="F68" s="1" t="s">
        <v>1576</v>
      </c>
    </row>
    <row r="69" spans="1:6" x14ac:dyDescent="0.45">
      <c r="A69" s="1" t="s">
        <v>126</v>
      </c>
      <c r="B69" s="1" t="s">
        <v>1860</v>
      </c>
      <c r="C69" s="1" t="s">
        <v>1866</v>
      </c>
      <c r="E69" s="1" t="s">
        <v>127</v>
      </c>
      <c r="F69" s="1" t="s">
        <v>1576</v>
      </c>
    </row>
    <row r="70" spans="1:6" x14ac:dyDescent="0.45">
      <c r="A70" s="1" t="s">
        <v>128</v>
      </c>
      <c r="B70" s="1" t="s">
        <v>1867</v>
      </c>
      <c r="C70" s="1" t="s">
        <v>1868</v>
      </c>
      <c r="E70" s="1" t="s">
        <v>11</v>
      </c>
      <c r="F70" s="1" t="s">
        <v>1575</v>
      </c>
    </row>
    <row r="71" spans="1:6" x14ac:dyDescent="0.45">
      <c r="A71" s="1" t="s">
        <v>129</v>
      </c>
      <c r="B71" s="1" t="s">
        <v>1867</v>
      </c>
      <c r="C71" s="1" t="s">
        <v>1869</v>
      </c>
      <c r="E71" s="1" t="s">
        <v>130</v>
      </c>
      <c r="F71" s="1" t="s">
        <v>1574</v>
      </c>
    </row>
    <row r="72" spans="1:6" x14ac:dyDescent="0.45">
      <c r="A72" s="1" t="s">
        <v>131</v>
      </c>
      <c r="B72" s="1" t="s">
        <v>1867</v>
      </c>
      <c r="C72" s="1" t="s">
        <v>1870</v>
      </c>
      <c r="E72" s="1" t="s">
        <v>132</v>
      </c>
      <c r="F72" s="1" t="s">
        <v>1573</v>
      </c>
    </row>
    <row r="73" spans="1:6" x14ac:dyDescent="0.45">
      <c r="A73" s="1" t="s">
        <v>133</v>
      </c>
      <c r="B73" s="1" t="s">
        <v>1867</v>
      </c>
      <c r="C73" s="1" t="s">
        <v>1871</v>
      </c>
      <c r="E73" s="1" t="s">
        <v>134</v>
      </c>
      <c r="F73" s="1" t="s">
        <v>1572</v>
      </c>
    </row>
    <row r="74" spans="1:6" x14ac:dyDescent="0.45">
      <c r="A74" s="1" t="s">
        <v>135</v>
      </c>
      <c r="B74" s="1" t="s">
        <v>1867</v>
      </c>
      <c r="C74" s="1" t="s">
        <v>1872</v>
      </c>
      <c r="E74" s="1" t="s">
        <v>136</v>
      </c>
      <c r="F74" s="1" t="s">
        <v>1571</v>
      </c>
    </row>
    <row r="75" spans="1:6" x14ac:dyDescent="0.45">
      <c r="A75" s="1" t="s">
        <v>137</v>
      </c>
      <c r="B75" s="1" t="s">
        <v>1867</v>
      </c>
      <c r="C75" s="1" t="s">
        <v>1873</v>
      </c>
      <c r="E75" s="1" t="s">
        <v>138</v>
      </c>
      <c r="F75" s="1" t="s">
        <v>1570</v>
      </c>
    </row>
    <row r="76" spans="1:6" x14ac:dyDescent="0.45">
      <c r="A76" s="1" t="s">
        <v>139</v>
      </c>
      <c r="B76" s="1" t="s">
        <v>1867</v>
      </c>
      <c r="C76" s="1" t="s">
        <v>1874</v>
      </c>
      <c r="E76" s="1" t="s">
        <v>140</v>
      </c>
      <c r="F76" s="1" t="s">
        <v>1569</v>
      </c>
    </row>
    <row r="77" spans="1:6" x14ac:dyDescent="0.45">
      <c r="A77" s="1" t="s">
        <v>141</v>
      </c>
      <c r="B77" s="1" t="s">
        <v>1867</v>
      </c>
      <c r="C77" s="1" t="s">
        <v>1875</v>
      </c>
      <c r="E77" s="1" t="s">
        <v>142</v>
      </c>
      <c r="F77" s="1" t="s">
        <v>1568</v>
      </c>
    </row>
    <row r="78" spans="1:6" x14ac:dyDescent="0.45">
      <c r="A78" s="1" t="s">
        <v>143</v>
      </c>
      <c r="B78" s="1" t="s">
        <v>1867</v>
      </c>
      <c r="C78" s="1" t="s">
        <v>1876</v>
      </c>
      <c r="E78" s="1" t="s">
        <v>144</v>
      </c>
      <c r="F78" s="1" t="s">
        <v>1567</v>
      </c>
    </row>
    <row r="79" spans="1:6" x14ac:dyDescent="0.45">
      <c r="A79" s="1" t="s">
        <v>145</v>
      </c>
      <c r="B79" s="1" t="s">
        <v>1867</v>
      </c>
      <c r="C79" s="1" t="s">
        <v>1877</v>
      </c>
      <c r="E79" s="1" t="s">
        <v>146</v>
      </c>
      <c r="F79" s="1" t="s">
        <v>1748</v>
      </c>
    </row>
    <row r="80" spans="1:6" x14ac:dyDescent="0.45">
      <c r="A80" s="1" t="s">
        <v>147</v>
      </c>
      <c r="B80" s="1" t="s">
        <v>1867</v>
      </c>
      <c r="C80" s="1" t="s">
        <v>1878</v>
      </c>
      <c r="E80" s="1" t="s">
        <v>148</v>
      </c>
      <c r="F80" s="1" t="s">
        <v>1500</v>
      </c>
    </row>
    <row r="81" spans="1:6" x14ac:dyDescent="0.45">
      <c r="A81" s="1" t="s">
        <v>149</v>
      </c>
      <c r="B81" s="1" t="s">
        <v>1867</v>
      </c>
      <c r="C81" s="1" t="s">
        <v>1879</v>
      </c>
      <c r="E81" s="1" t="s">
        <v>150</v>
      </c>
      <c r="F81" s="1" t="s">
        <v>1554</v>
      </c>
    </row>
    <row r="82" spans="1:6" x14ac:dyDescent="0.45">
      <c r="A82" s="1" t="s">
        <v>151</v>
      </c>
      <c r="B82" s="1" t="s">
        <v>1867</v>
      </c>
      <c r="C82" s="1" t="s">
        <v>1880</v>
      </c>
      <c r="E82" s="1" t="s">
        <v>152</v>
      </c>
      <c r="F82" s="1" t="s">
        <v>1749</v>
      </c>
    </row>
    <row r="83" spans="1:6" x14ac:dyDescent="0.45">
      <c r="A83" s="1" t="s">
        <v>153</v>
      </c>
      <c r="B83" s="1" t="s">
        <v>1867</v>
      </c>
      <c r="C83" s="1" t="s">
        <v>1881</v>
      </c>
      <c r="E83" s="1" t="s">
        <v>154</v>
      </c>
      <c r="F83" s="1" t="s">
        <v>1575</v>
      </c>
    </row>
    <row r="84" spans="1:6" x14ac:dyDescent="0.45">
      <c r="A84" s="1" t="s">
        <v>155</v>
      </c>
      <c r="B84" s="1" t="s">
        <v>1867</v>
      </c>
      <c r="C84" s="1" t="s">
        <v>1882</v>
      </c>
      <c r="E84" s="1" t="s">
        <v>11</v>
      </c>
      <c r="F84" s="1" t="s">
        <v>1575</v>
      </c>
    </row>
    <row r="85" spans="1:6" x14ac:dyDescent="0.45">
      <c r="A85" s="1" t="s">
        <v>156</v>
      </c>
      <c r="B85" s="1" t="s">
        <v>1867</v>
      </c>
      <c r="C85" s="1" t="s">
        <v>1883</v>
      </c>
      <c r="E85" s="1" t="s">
        <v>11</v>
      </c>
      <c r="F85" s="1" t="s">
        <v>1553</v>
      </c>
    </row>
    <row r="86" spans="1:6" x14ac:dyDescent="0.45">
      <c r="A86" s="1" t="s">
        <v>157</v>
      </c>
      <c r="B86" s="1" t="s">
        <v>1867</v>
      </c>
      <c r="C86" s="1" t="s">
        <v>1884</v>
      </c>
      <c r="E86" s="1" t="s">
        <v>158</v>
      </c>
      <c r="F86" s="1" t="s">
        <v>1750</v>
      </c>
    </row>
    <row r="87" spans="1:6" x14ac:dyDescent="0.45">
      <c r="A87" s="1" t="s">
        <v>159</v>
      </c>
      <c r="B87" s="1" t="s">
        <v>1867</v>
      </c>
      <c r="C87" s="1" t="s">
        <v>1885</v>
      </c>
      <c r="E87" s="1" t="s">
        <v>160</v>
      </c>
      <c r="F87" s="1" t="s">
        <v>1751</v>
      </c>
    </row>
    <row r="88" spans="1:6" x14ac:dyDescent="0.45">
      <c r="A88" s="1" t="s">
        <v>161</v>
      </c>
      <c r="B88" s="1" t="s">
        <v>1867</v>
      </c>
      <c r="C88" s="1" t="s">
        <v>1886</v>
      </c>
      <c r="E88" s="1" t="s">
        <v>162</v>
      </c>
      <c r="F88" s="1" t="s">
        <v>1752</v>
      </c>
    </row>
    <row r="89" spans="1:6" x14ac:dyDescent="0.45">
      <c r="A89" s="1" t="s">
        <v>163</v>
      </c>
      <c r="B89" s="1" t="s">
        <v>1867</v>
      </c>
      <c r="C89" s="1" t="s">
        <v>1887</v>
      </c>
      <c r="E89" s="1" t="s">
        <v>164</v>
      </c>
      <c r="F89" s="1" t="s">
        <v>1753</v>
      </c>
    </row>
    <row r="90" spans="1:6" x14ac:dyDescent="0.45">
      <c r="A90" s="1" t="s">
        <v>165</v>
      </c>
      <c r="B90" s="1" t="s">
        <v>1867</v>
      </c>
      <c r="C90" s="1" t="s">
        <v>1888</v>
      </c>
      <c r="E90" s="1" t="s">
        <v>166</v>
      </c>
      <c r="F90" s="1" t="s">
        <v>1754</v>
      </c>
    </row>
    <row r="91" spans="1:6" x14ac:dyDescent="0.45">
      <c r="A91" s="1" t="s">
        <v>167</v>
      </c>
      <c r="B91" s="1" t="s">
        <v>1867</v>
      </c>
      <c r="C91" s="1" t="s">
        <v>1889</v>
      </c>
      <c r="E91" s="1" t="s">
        <v>168</v>
      </c>
      <c r="F91" s="1" t="s">
        <v>1755</v>
      </c>
    </row>
    <row r="92" spans="1:6" x14ac:dyDescent="0.45">
      <c r="A92" s="1" t="s">
        <v>169</v>
      </c>
      <c r="B92" s="1" t="s">
        <v>1867</v>
      </c>
      <c r="C92" s="1" t="s">
        <v>1890</v>
      </c>
      <c r="E92" s="1" t="s">
        <v>170</v>
      </c>
      <c r="F92" s="1" t="s">
        <v>1756</v>
      </c>
    </row>
    <row r="93" spans="1:6" x14ac:dyDescent="0.45">
      <c r="A93" s="1" t="s">
        <v>171</v>
      </c>
      <c r="B93" s="1" t="s">
        <v>1867</v>
      </c>
      <c r="C93" s="1" t="s">
        <v>1891</v>
      </c>
      <c r="E93" s="1" t="s">
        <v>172</v>
      </c>
      <c r="F93" s="1" t="s">
        <v>1757</v>
      </c>
    </row>
    <row r="94" spans="1:6" x14ac:dyDescent="0.45">
      <c r="A94" s="1" t="s">
        <v>173</v>
      </c>
      <c r="B94" s="1" t="s">
        <v>1867</v>
      </c>
      <c r="C94" s="1" t="s">
        <v>1892</v>
      </c>
      <c r="E94" s="1" t="s">
        <v>174</v>
      </c>
      <c r="F94" s="1" t="s">
        <v>1758</v>
      </c>
    </row>
    <row r="95" spans="1:6" x14ac:dyDescent="0.45">
      <c r="A95" s="1" t="s">
        <v>175</v>
      </c>
      <c r="B95" s="1" t="s">
        <v>1867</v>
      </c>
      <c r="C95" s="1" t="s">
        <v>1893</v>
      </c>
      <c r="E95" s="1" t="s">
        <v>176</v>
      </c>
      <c r="F95" s="1" t="s">
        <v>1759</v>
      </c>
    </row>
    <row r="96" spans="1:6" x14ac:dyDescent="0.45">
      <c r="A96" s="1" t="s">
        <v>177</v>
      </c>
      <c r="B96" s="1" t="s">
        <v>1867</v>
      </c>
      <c r="C96" s="1" t="s">
        <v>1894</v>
      </c>
      <c r="E96" s="1" t="s">
        <v>178</v>
      </c>
      <c r="F96" s="1" t="s">
        <v>1760</v>
      </c>
    </row>
    <row r="97" spans="1:6" x14ac:dyDescent="0.45">
      <c r="A97" s="1" t="s">
        <v>179</v>
      </c>
      <c r="B97" s="1" t="s">
        <v>1867</v>
      </c>
      <c r="C97" s="1" t="s">
        <v>1895</v>
      </c>
      <c r="E97" s="1" t="s">
        <v>180</v>
      </c>
      <c r="F97" s="1" t="s">
        <v>1761</v>
      </c>
    </row>
    <row r="98" spans="1:6" x14ac:dyDescent="0.45">
      <c r="A98" s="1" t="s">
        <v>181</v>
      </c>
      <c r="B98" s="1" t="s">
        <v>1867</v>
      </c>
      <c r="C98" s="1" t="s">
        <v>1896</v>
      </c>
      <c r="E98" s="1" t="s">
        <v>182</v>
      </c>
      <c r="F98" s="1" t="s">
        <v>1762</v>
      </c>
    </row>
    <row r="99" spans="1:6" x14ac:dyDescent="0.45">
      <c r="A99" s="1" t="s">
        <v>183</v>
      </c>
      <c r="B99" s="1" t="s">
        <v>1867</v>
      </c>
      <c r="C99" s="1" t="s">
        <v>1897</v>
      </c>
      <c r="E99" s="1" t="s">
        <v>13</v>
      </c>
      <c r="F99" s="1" t="s">
        <v>1499</v>
      </c>
    </row>
    <row r="100" spans="1:6" x14ac:dyDescent="0.45">
      <c r="A100" s="1" t="s">
        <v>184</v>
      </c>
      <c r="B100" s="1" t="s">
        <v>1867</v>
      </c>
      <c r="C100" s="1" t="s">
        <v>1898</v>
      </c>
      <c r="E100" s="1" t="s">
        <v>185</v>
      </c>
      <c r="F100" s="1" t="s">
        <v>1552</v>
      </c>
    </row>
    <row r="101" spans="1:6" x14ac:dyDescent="0.45">
      <c r="A101" s="1" t="s">
        <v>186</v>
      </c>
      <c r="B101" s="1" t="s">
        <v>1867</v>
      </c>
      <c r="C101" s="1" t="s">
        <v>1899</v>
      </c>
      <c r="E101" s="1" t="s">
        <v>187</v>
      </c>
      <c r="F101" s="1" t="s">
        <v>1551</v>
      </c>
    </row>
    <row r="102" spans="1:6" x14ac:dyDescent="0.45">
      <c r="A102" s="1" t="s">
        <v>188</v>
      </c>
      <c r="B102" s="1" t="s">
        <v>1867</v>
      </c>
      <c r="C102" s="1" t="s">
        <v>1900</v>
      </c>
      <c r="E102" s="1" t="s">
        <v>189</v>
      </c>
      <c r="F102" s="1" t="s">
        <v>1550</v>
      </c>
    </row>
    <row r="103" spans="1:6" x14ac:dyDescent="0.45">
      <c r="A103" s="1" t="s">
        <v>190</v>
      </c>
      <c r="B103" s="1" t="s">
        <v>1867</v>
      </c>
      <c r="C103" s="1" t="s">
        <v>1901</v>
      </c>
      <c r="E103" s="1" t="s">
        <v>191</v>
      </c>
      <c r="F103" s="1" t="s">
        <v>1549</v>
      </c>
    </row>
    <row r="104" spans="1:6" x14ac:dyDescent="0.45">
      <c r="A104" s="1" t="s">
        <v>192</v>
      </c>
      <c r="B104" s="1" t="s">
        <v>1867</v>
      </c>
      <c r="C104" s="1" t="s">
        <v>1902</v>
      </c>
      <c r="E104" s="1" t="s">
        <v>193</v>
      </c>
      <c r="F104" s="1" t="s">
        <v>1548</v>
      </c>
    </row>
    <row r="105" spans="1:6" x14ac:dyDescent="0.45">
      <c r="A105" s="1" t="s">
        <v>194</v>
      </c>
      <c r="B105" s="1" t="s">
        <v>1867</v>
      </c>
      <c r="C105" s="1" t="s">
        <v>1903</v>
      </c>
      <c r="E105" s="1" t="s">
        <v>195</v>
      </c>
      <c r="F105" s="1" t="s">
        <v>1547</v>
      </c>
    </row>
    <row r="106" spans="1:6" x14ac:dyDescent="0.45">
      <c r="A106" s="1" t="s">
        <v>196</v>
      </c>
      <c r="B106" s="1" t="s">
        <v>1867</v>
      </c>
      <c r="C106" s="1" t="s">
        <v>1904</v>
      </c>
      <c r="E106" s="1" t="s">
        <v>197</v>
      </c>
      <c r="F106" s="1" t="s">
        <v>1546</v>
      </c>
    </row>
    <row r="107" spans="1:6" x14ac:dyDescent="0.45">
      <c r="A107" s="1" t="s">
        <v>198</v>
      </c>
      <c r="B107" s="1" t="s">
        <v>1867</v>
      </c>
      <c r="C107" s="1" t="s">
        <v>1905</v>
      </c>
      <c r="E107" s="1" t="s">
        <v>199</v>
      </c>
      <c r="F107" s="1" t="s">
        <v>1545</v>
      </c>
    </row>
    <row r="108" spans="1:6" x14ac:dyDescent="0.45">
      <c r="A108" s="1" t="s">
        <v>200</v>
      </c>
      <c r="B108" s="1" t="s">
        <v>1867</v>
      </c>
      <c r="C108" s="1" t="s">
        <v>1906</v>
      </c>
      <c r="E108" s="1" t="s">
        <v>201</v>
      </c>
      <c r="F108" s="1" t="s">
        <v>1512</v>
      </c>
    </row>
    <row r="109" spans="1:6" x14ac:dyDescent="0.45">
      <c r="A109" s="1" t="s">
        <v>202</v>
      </c>
      <c r="B109" s="1" t="s">
        <v>1867</v>
      </c>
      <c r="C109" s="1" t="s">
        <v>1907</v>
      </c>
      <c r="E109" s="1" t="s">
        <v>203</v>
      </c>
      <c r="F109" s="1" t="s">
        <v>1544</v>
      </c>
    </row>
    <row r="110" spans="1:6" x14ac:dyDescent="0.45">
      <c r="A110" s="1" t="s">
        <v>204</v>
      </c>
      <c r="B110" s="1" t="s">
        <v>1867</v>
      </c>
      <c r="C110" s="1" t="s">
        <v>1908</v>
      </c>
      <c r="E110" s="1" t="s">
        <v>205</v>
      </c>
      <c r="F110" s="1" t="s">
        <v>1543</v>
      </c>
    </row>
    <row r="111" spans="1:6" x14ac:dyDescent="0.45">
      <c r="A111" s="1" t="s">
        <v>206</v>
      </c>
      <c r="B111" s="1" t="s">
        <v>1867</v>
      </c>
      <c r="C111" s="1" t="s">
        <v>1909</v>
      </c>
      <c r="E111" s="1" t="s">
        <v>207</v>
      </c>
      <c r="F111" s="1" t="s">
        <v>1763</v>
      </c>
    </row>
    <row r="112" spans="1:6" x14ac:dyDescent="0.45">
      <c r="A112" s="1" t="s">
        <v>208</v>
      </c>
      <c r="B112" s="1" t="s">
        <v>1867</v>
      </c>
      <c r="C112" s="1" t="s">
        <v>1910</v>
      </c>
      <c r="E112" s="1" t="s">
        <v>13</v>
      </c>
      <c r="F112" s="1" t="s">
        <v>1499</v>
      </c>
    </row>
    <row r="113" spans="1:6" x14ac:dyDescent="0.45">
      <c r="A113" s="1" t="s">
        <v>209</v>
      </c>
      <c r="B113" s="1" t="s">
        <v>1867</v>
      </c>
      <c r="C113" s="1" t="s">
        <v>1911</v>
      </c>
      <c r="E113" s="1" t="s">
        <v>210</v>
      </c>
      <c r="F113" s="1" t="s">
        <v>1530</v>
      </c>
    </row>
    <row r="114" spans="1:6" x14ac:dyDescent="0.45">
      <c r="A114" s="1" t="s">
        <v>211</v>
      </c>
      <c r="B114" s="1" t="s">
        <v>1867</v>
      </c>
      <c r="C114" s="1" t="s">
        <v>1912</v>
      </c>
      <c r="E114" s="1" t="s">
        <v>13</v>
      </c>
      <c r="F114" s="1" t="s">
        <v>1764</v>
      </c>
    </row>
    <row r="115" spans="1:6" x14ac:dyDescent="0.45">
      <c r="A115" s="1" t="s">
        <v>212</v>
      </c>
      <c r="B115" s="1" t="s">
        <v>1867</v>
      </c>
      <c r="C115" s="1" t="s">
        <v>1913</v>
      </c>
      <c r="E115" s="1" t="s">
        <v>213</v>
      </c>
      <c r="F115" s="1" t="s">
        <v>1765</v>
      </c>
    </row>
    <row r="116" spans="1:6" x14ac:dyDescent="0.45">
      <c r="A116" s="1" t="s">
        <v>214</v>
      </c>
      <c r="B116" s="1" t="s">
        <v>1867</v>
      </c>
      <c r="C116" s="1" t="s">
        <v>1914</v>
      </c>
      <c r="E116" s="1" t="s">
        <v>215</v>
      </c>
      <c r="F116" s="1" t="s">
        <v>1766</v>
      </c>
    </row>
    <row r="117" spans="1:6" x14ac:dyDescent="0.45">
      <c r="A117" s="1" t="s">
        <v>216</v>
      </c>
      <c r="B117" s="1" t="s">
        <v>1867</v>
      </c>
      <c r="C117" s="1" t="s">
        <v>1915</v>
      </c>
      <c r="E117" s="1" t="s">
        <v>217</v>
      </c>
      <c r="F117" s="1" t="s">
        <v>1511</v>
      </c>
    </row>
    <row r="118" spans="1:6" x14ac:dyDescent="0.45">
      <c r="A118" s="1" t="s">
        <v>218</v>
      </c>
      <c r="B118" s="1" t="s">
        <v>1867</v>
      </c>
      <c r="C118" s="1" t="s">
        <v>1916</v>
      </c>
      <c r="E118" s="1" t="s">
        <v>219</v>
      </c>
      <c r="F118" s="1" t="s">
        <v>1767</v>
      </c>
    </row>
    <row r="119" spans="1:6" x14ac:dyDescent="0.45">
      <c r="A119" s="1" t="s">
        <v>220</v>
      </c>
      <c r="B119" s="1" t="s">
        <v>1867</v>
      </c>
      <c r="C119" s="1" t="s">
        <v>1917</v>
      </c>
      <c r="E119" s="1" t="s">
        <v>221</v>
      </c>
      <c r="F119" s="1" t="s">
        <v>1542</v>
      </c>
    </row>
    <row r="120" spans="1:6" x14ac:dyDescent="0.45">
      <c r="A120" s="1" t="s">
        <v>222</v>
      </c>
      <c r="B120" s="1" t="s">
        <v>1867</v>
      </c>
      <c r="C120" s="1" t="s">
        <v>1918</v>
      </c>
      <c r="E120" s="1" t="s">
        <v>223</v>
      </c>
      <c r="F120" s="1" t="s">
        <v>1541</v>
      </c>
    </row>
    <row r="121" spans="1:6" x14ac:dyDescent="0.45">
      <c r="A121" s="1" t="s">
        <v>224</v>
      </c>
      <c r="B121" s="1" t="s">
        <v>1867</v>
      </c>
      <c r="C121" s="1" t="s">
        <v>1919</v>
      </c>
      <c r="E121" s="1" t="s">
        <v>225</v>
      </c>
      <c r="F121" s="1" t="s">
        <v>1540</v>
      </c>
    </row>
    <row r="122" spans="1:6" x14ac:dyDescent="0.45">
      <c r="A122" s="1" t="s">
        <v>226</v>
      </c>
      <c r="B122" s="1" t="s">
        <v>1867</v>
      </c>
      <c r="C122" s="1" t="s">
        <v>1920</v>
      </c>
      <c r="E122" s="1" t="s">
        <v>227</v>
      </c>
      <c r="F122" s="1" t="s">
        <v>1539</v>
      </c>
    </row>
    <row r="123" spans="1:6" x14ac:dyDescent="0.45">
      <c r="A123" s="1" t="s">
        <v>228</v>
      </c>
      <c r="B123" s="1" t="s">
        <v>1867</v>
      </c>
      <c r="C123" s="1" t="s">
        <v>1921</v>
      </c>
      <c r="E123" s="1" t="s">
        <v>229</v>
      </c>
      <c r="F123" s="1" t="s">
        <v>1538</v>
      </c>
    </row>
    <row r="124" spans="1:6" x14ac:dyDescent="0.45">
      <c r="A124" s="1" t="s">
        <v>230</v>
      </c>
      <c r="B124" s="1" t="s">
        <v>1867</v>
      </c>
      <c r="C124" s="1" t="s">
        <v>1922</v>
      </c>
      <c r="E124" s="1" t="s">
        <v>231</v>
      </c>
      <c r="F124" s="1" t="s">
        <v>1537</v>
      </c>
    </row>
    <row r="125" spans="1:6" x14ac:dyDescent="0.45">
      <c r="A125" s="1" t="s">
        <v>232</v>
      </c>
      <c r="B125" s="1" t="s">
        <v>1867</v>
      </c>
      <c r="C125" s="1" t="s">
        <v>1923</v>
      </c>
      <c r="E125" s="1" t="s">
        <v>233</v>
      </c>
      <c r="F125" s="1" t="s">
        <v>1536</v>
      </c>
    </row>
    <row r="126" spans="1:6" x14ac:dyDescent="0.45">
      <c r="A126" s="1" t="s">
        <v>234</v>
      </c>
      <c r="B126" s="1" t="s">
        <v>1867</v>
      </c>
      <c r="C126" s="1" t="s">
        <v>1924</v>
      </c>
      <c r="E126" s="1" t="s">
        <v>235</v>
      </c>
      <c r="F126" s="1" t="s">
        <v>1535</v>
      </c>
    </row>
    <row r="127" spans="1:6" x14ac:dyDescent="0.45">
      <c r="A127" s="1" t="s">
        <v>236</v>
      </c>
      <c r="B127" s="1" t="s">
        <v>1867</v>
      </c>
      <c r="C127" s="1" t="s">
        <v>1925</v>
      </c>
      <c r="E127" s="1" t="s">
        <v>237</v>
      </c>
      <c r="F127" s="1" t="s">
        <v>1534</v>
      </c>
    </row>
    <row r="128" spans="1:6" x14ac:dyDescent="0.45">
      <c r="A128" s="1" t="s">
        <v>238</v>
      </c>
      <c r="B128" s="1" t="s">
        <v>1867</v>
      </c>
      <c r="C128" s="1" t="s">
        <v>1926</v>
      </c>
      <c r="E128" s="1" t="s">
        <v>239</v>
      </c>
      <c r="F128" s="1" t="s">
        <v>1533</v>
      </c>
    </row>
    <row r="129" spans="1:6" x14ac:dyDescent="0.45">
      <c r="A129" s="1" t="s">
        <v>240</v>
      </c>
      <c r="B129" s="1" t="s">
        <v>1867</v>
      </c>
      <c r="C129" s="1" t="s">
        <v>1927</v>
      </c>
      <c r="E129" s="1" t="s">
        <v>241</v>
      </c>
      <c r="F129" s="1" t="s">
        <v>1532</v>
      </c>
    </row>
    <row r="130" spans="1:6" x14ac:dyDescent="0.45">
      <c r="A130" s="1" t="s">
        <v>242</v>
      </c>
      <c r="B130" s="1" t="s">
        <v>1867</v>
      </c>
      <c r="C130" s="1" t="s">
        <v>1928</v>
      </c>
      <c r="E130" s="1" t="s">
        <v>243</v>
      </c>
      <c r="F130" s="1" t="s">
        <v>1531</v>
      </c>
    </row>
    <row r="131" spans="1:6" x14ac:dyDescent="0.45">
      <c r="A131" s="1" t="s">
        <v>244</v>
      </c>
      <c r="B131" s="1" t="s">
        <v>1867</v>
      </c>
      <c r="C131" s="1" t="s">
        <v>1929</v>
      </c>
      <c r="E131" s="1" t="s">
        <v>245</v>
      </c>
      <c r="F131" s="1" t="s">
        <v>1529</v>
      </c>
    </row>
    <row r="132" spans="1:6" x14ac:dyDescent="0.45">
      <c r="A132" s="1" t="s">
        <v>246</v>
      </c>
      <c r="B132" s="1" t="s">
        <v>1867</v>
      </c>
      <c r="C132" s="1" t="s">
        <v>1930</v>
      </c>
      <c r="E132" s="1" t="s">
        <v>247</v>
      </c>
      <c r="F132" s="1" t="s">
        <v>1528</v>
      </c>
    </row>
    <row r="133" spans="1:6" x14ac:dyDescent="0.45">
      <c r="A133" s="1" t="s">
        <v>248</v>
      </c>
      <c r="B133" s="1" t="s">
        <v>1867</v>
      </c>
      <c r="C133" s="1" t="s">
        <v>1931</v>
      </c>
      <c r="E133" s="1" t="s">
        <v>249</v>
      </c>
      <c r="F133" s="1" t="s">
        <v>1527</v>
      </c>
    </row>
    <row r="134" spans="1:6" x14ac:dyDescent="0.45">
      <c r="A134" s="1" t="s">
        <v>250</v>
      </c>
      <c r="B134" s="1" t="s">
        <v>1867</v>
      </c>
      <c r="C134" s="1" t="s">
        <v>1932</v>
      </c>
      <c r="E134" s="1" t="s">
        <v>251</v>
      </c>
      <c r="F134" s="1" t="s">
        <v>1526</v>
      </c>
    </row>
    <row r="135" spans="1:6" x14ac:dyDescent="0.45">
      <c r="A135" s="1" t="s">
        <v>252</v>
      </c>
      <c r="B135" s="1" t="s">
        <v>1867</v>
      </c>
      <c r="C135" s="1" t="s">
        <v>1933</v>
      </c>
      <c r="E135" s="1" t="s">
        <v>253</v>
      </c>
      <c r="F135" s="1" t="s">
        <v>1525</v>
      </c>
    </row>
    <row r="136" spans="1:6" x14ac:dyDescent="0.45">
      <c r="A136" s="1" t="s">
        <v>254</v>
      </c>
      <c r="B136" s="1" t="s">
        <v>1867</v>
      </c>
      <c r="C136" s="1" t="s">
        <v>1934</v>
      </c>
      <c r="E136" s="1" t="s">
        <v>255</v>
      </c>
      <c r="F136" s="1" t="s">
        <v>1524</v>
      </c>
    </row>
    <row r="137" spans="1:6" x14ac:dyDescent="0.45">
      <c r="A137" s="1" t="s">
        <v>256</v>
      </c>
      <c r="B137" s="1" t="s">
        <v>1867</v>
      </c>
      <c r="C137" s="1" t="s">
        <v>1935</v>
      </c>
      <c r="E137" s="1" t="s">
        <v>257</v>
      </c>
      <c r="F137" s="1" t="s">
        <v>1523</v>
      </c>
    </row>
    <row r="138" spans="1:6" x14ac:dyDescent="0.45">
      <c r="A138" s="1" t="s">
        <v>258</v>
      </c>
      <c r="B138" s="1" t="s">
        <v>1867</v>
      </c>
      <c r="C138" s="1" t="s">
        <v>1936</v>
      </c>
      <c r="E138" s="1" t="s">
        <v>259</v>
      </c>
      <c r="F138" s="1" t="s">
        <v>1522</v>
      </c>
    </row>
    <row r="139" spans="1:6" x14ac:dyDescent="0.45">
      <c r="A139" s="1" t="s">
        <v>260</v>
      </c>
      <c r="B139" s="1" t="s">
        <v>1867</v>
      </c>
      <c r="C139" s="1" t="s">
        <v>1937</v>
      </c>
      <c r="E139" s="1" t="s">
        <v>261</v>
      </c>
      <c r="F139" s="1" t="s">
        <v>1521</v>
      </c>
    </row>
    <row r="140" spans="1:6" x14ac:dyDescent="0.45">
      <c r="A140" s="1" t="s">
        <v>262</v>
      </c>
      <c r="B140" s="1" t="s">
        <v>1867</v>
      </c>
      <c r="C140" s="1" t="s">
        <v>1938</v>
      </c>
      <c r="E140" s="1" t="s">
        <v>263</v>
      </c>
      <c r="F140" s="1" t="s">
        <v>1520</v>
      </c>
    </row>
    <row r="141" spans="1:6" x14ac:dyDescent="0.45">
      <c r="A141" s="1" t="s">
        <v>264</v>
      </c>
      <c r="B141" s="1" t="s">
        <v>1867</v>
      </c>
      <c r="C141" s="1" t="s">
        <v>1939</v>
      </c>
      <c r="E141" s="1" t="s">
        <v>265</v>
      </c>
      <c r="F141" s="1" t="s">
        <v>1519</v>
      </c>
    </row>
    <row r="142" spans="1:6" x14ac:dyDescent="0.45">
      <c r="A142" s="1" t="s">
        <v>266</v>
      </c>
      <c r="B142" s="1" t="s">
        <v>1867</v>
      </c>
      <c r="C142" s="1" t="s">
        <v>1940</v>
      </c>
      <c r="E142" s="1" t="s">
        <v>267</v>
      </c>
      <c r="F142" s="1" t="s">
        <v>1518</v>
      </c>
    </row>
    <row r="143" spans="1:6" x14ac:dyDescent="0.45">
      <c r="A143" s="1" t="s">
        <v>268</v>
      </c>
      <c r="B143" s="1" t="s">
        <v>1867</v>
      </c>
      <c r="C143" s="1" t="s">
        <v>1941</v>
      </c>
      <c r="E143" s="1" t="s">
        <v>269</v>
      </c>
      <c r="F143" s="1" t="s">
        <v>1517</v>
      </c>
    </row>
    <row r="144" spans="1:6" x14ac:dyDescent="0.45">
      <c r="A144" s="1" t="s">
        <v>270</v>
      </c>
      <c r="B144" s="1" t="s">
        <v>1867</v>
      </c>
      <c r="C144" s="1" t="s">
        <v>1942</v>
      </c>
      <c r="E144" s="1" t="s">
        <v>271</v>
      </c>
      <c r="F144" s="1" t="s">
        <v>1516</v>
      </c>
    </row>
    <row r="145" spans="1:6" x14ac:dyDescent="0.45">
      <c r="A145" s="1" t="s">
        <v>272</v>
      </c>
      <c r="B145" s="1" t="s">
        <v>1867</v>
      </c>
      <c r="C145" s="1" t="s">
        <v>1943</v>
      </c>
      <c r="E145" s="1" t="s">
        <v>273</v>
      </c>
      <c r="F145" s="1" t="s">
        <v>1515</v>
      </c>
    </row>
    <row r="146" spans="1:6" x14ac:dyDescent="0.45">
      <c r="A146" s="1" t="s">
        <v>274</v>
      </c>
      <c r="B146" s="1" t="s">
        <v>1867</v>
      </c>
      <c r="C146" s="1" t="s">
        <v>1944</v>
      </c>
      <c r="E146" s="1" t="s">
        <v>275</v>
      </c>
      <c r="F146" s="1" t="s">
        <v>1514</v>
      </c>
    </row>
    <row r="147" spans="1:6" x14ac:dyDescent="0.45">
      <c r="A147" s="1" t="s">
        <v>276</v>
      </c>
      <c r="B147" s="1" t="s">
        <v>1867</v>
      </c>
      <c r="C147" s="1" t="s">
        <v>1945</v>
      </c>
      <c r="E147" s="1" t="s">
        <v>277</v>
      </c>
      <c r="F147" s="1" t="s">
        <v>1513</v>
      </c>
    </row>
    <row r="148" spans="1:6" x14ac:dyDescent="0.45">
      <c r="A148" s="1" t="s">
        <v>278</v>
      </c>
      <c r="B148" s="1" t="s">
        <v>1867</v>
      </c>
      <c r="C148" s="1" t="s">
        <v>1946</v>
      </c>
      <c r="E148" s="1" t="s">
        <v>201</v>
      </c>
      <c r="F148" s="1" t="s">
        <v>1512</v>
      </c>
    </row>
    <row r="149" spans="1:6" x14ac:dyDescent="0.45">
      <c r="A149" s="1" t="s">
        <v>279</v>
      </c>
      <c r="B149" s="1" t="s">
        <v>1867</v>
      </c>
      <c r="C149" s="1" t="s">
        <v>1947</v>
      </c>
      <c r="E149" s="1" t="s">
        <v>213</v>
      </c>
      <c r="F149" s="1" t="s">
        <v>1765</v>
      </c>
    </row>
    <row r="150" spans="1:6" x14ac:dyDescent="0.45">
      <c r="A150" s="1" t="s">
        <v>280</v>
      </c>
      <c r="B150" s="1" t="s">
        <v>1867</v>
      </c>
      <c r="C150" s="1" t="s">
        <v>1948</v>
      </c>
      <c r="E150" s="1" t="s">
        <v>215</v>
      </c>
      <c r="F150" s="1" t="s">
        <v>1766</v>
      </c>
    </row>
    <row r="151" spans="1:6" x14ac:dyDescent="0.45">
      <c r="A151" s="1" t="s">
        <v>281</v>
      </c>
      <c r="B151" s="1" t="s">
        <v>1867</v>
      </c>
      <c r="C151" s="1" t="s">
        <v>1949</v>
      </c>
      <c r="E151" s="1" t="s">
        <v>217</v>
      </c>
      <c r="F151" s="1" t="s">
        <v>1511</v>
      </c>
    </row>
    <row r="152" spans="1:6" x14ac:dyDescent="0.45">
      <c r="A152" s="1" t="s">
        <v>282</v>
      </c>
      <c r="B152" s="1" t="s">
        <v>1867</v>
      </c>
      <c r="C152" s="1" t="s">
        <v>1950</v>
      </c>
      <c r="E152" s="1" t="s">
        <v>219</v>
      </c>
      <c r="F152" s="1" t="s">
        <v>1767</v>
      </c>
    </row>
    <row r="153" spans="1:6" x14ac:dyDescent="0.45">
      <c r="A153" s="1" t="s">
        <v>283</v>
      </c>
      <c r="B153" s="1" t="s">
        <v>1867</v>
      </c>
      <c r="C153" s="1" t="s">
        <v>1951</v>
      </c>
      <c r="E153" s="1" t="s">
        <v>15</v>
      </c>
      <c r="F153" s="1" t="s">
        <v>1501</v>
      </c>
    </row>
    <row r="154" spans="1:6" x14ac:dyDescent="0.45">
      <c r="A154" s="1" t="s">
        <v>284</v>
      </c>
      <c r="B154" s="1" t="s">
        <v>1867</v>
      </c>
      <c r="C154" s="1" t="s">
        <v>1952</v>
      </c>
      <c r="E154" s="1" t="s">
        <v>285</v>
      </c>
      <c r="F154" s="1" t="s">
        <v>1510</v>
      </c>
    </row>
    <row r="155" spans="1:6" x14ac:dyDescent="0.45">
      <c r="A155" s="1" t="s">
        <v>286</v>
      </c>
      <c r="B155" s="1" t="s">
        <v>1867</v>
      </c>
      <c r="C155" s="1" t="s">
        <v>1953</v>
      </c>
      <c r="E155" s="1" t="s">
        <v>287</v>
      </c>
      <c r="F155" s="1" t="s">
        <v>1509</v>
      </c>
    </row>
    <row r="156" spans="1:6" x14ac:dyDescent="0.45">
      <c r="A156" s="1" t="s">
        <v>288</v>
      </c>
      <c r="B156" s="1" t="s">
        <v>1867</v>
      </c>
      <c r="C156" s="1" t="s">
        <v>1954</v>
      </c>
      <c r="E156" s="1" t="s">
        <v>289</v>
      </c>
      <c r="F156" s="1" t="s">
        <v>1508</v>
      </c>
    </row>
    <row r="157" spans="1:6" x14ac:dyDescent="0.45">
      <c r="A157" s="1" t="s">
        <v>290</v>
      </c>
      <c r="B157" s="1" t="s">
        <v>1867</v>
      </c>
      <c r="C157" s="1" t="s">
        <v>1955</v>
      </c>
      <c r="E157" s="1" t="s">
        <v>291</v>
      </c>
      <c r="F157" s="1" t="s">
        <v>1507</v>
      </c>
    </row>
    <row r="158" spans="1:6" x14ac:dyDescent="0.45">
      <c r="A158" s="1" t="s">
        <v>292</v>
      </c>
      <c r="B158" s="1" t="s">
        <v>1867</v>
      </c>
      <c r="C158" s="1" t="s">
        <v>1956</v>
      </c>
      <c r="E158" s="1" t="s">
        <v>293</v>
      </c>
      <c r="F158" s="1" t="s">
        <v>1506</v>
      </c>
    </row>
    <row r="159" spans="1:6" x14ac:dyDescent="0.45">
      <c r="A159" s="1" t="s">
        <v>294</v>
      </c>
      <c r="B159" s="1" t="s">
        <v>1957</v>
      </c>
      <c r="C159" s="1" t="s">
        <v>1958</v>
      </c>
      <c r="E159" s="1" t="s">
        <v>295</v>
      </c>
      <c r="F159" s="1" t="s">
        <v>1505</v>
      </c>
    </row>
    <row r="160" spans="1:6" x14ac:dyDescent="0.45">
      <c r="A160" s="1" t="s">
        <v>296</v>
      </c>
      <c r="B160" s="1" t="s">
        <v>1959</v>
      </c>
      <c r="C160" s="1" t="s">
        <v>1960</v>
      </c>
      <c r="E160" s="1" t="s">
        <v>297</v>
      </c>
      <c r="F160" s="1" t="s">
        <v>1492</v>
      </c>
    </row>
    <row r="161" spans="1:6" x14ac:dyDescent="0.45">
      <c r="A161" s="1" t="s">
        <v>298</v>
      </c>
      <c r="B161" s="1" t="s">
        <v>1959</v>
      </c>
      <c r="C161" s="1" t="s">
        <v>1961</v>
      </c>
      <c r="E161" s="1" t="s">
        <v>299</v>
      </c>
      <c r="F161" s="1" t="s">
        <v>1491</v>
      </c>
    </row>
    <row r="162" spans="1:6" x14ac:dyDescent="0.45">
      <c r="A162" s="1" t="s">
        <v>300</v>
      </c>
      <c r="B162" s="1" t="s">
        <v>1959</v>
      </c>
      <c r="C162" s="1" t="s">
        <v>1962</v>
      </c>
      <c r="E162" s="1" t="s">
        <v>301</v>
      </c>
      <c r="F162" s="1" t="s">
        <v>1490</v>
      </c>
    </row>
    <row r="163" spans="1:6" x14ac:dyDescent="0.45">
      <c r="A163" s="1" t="s">
        <v>302</v>
      </c>
      <c r="B163" s="1" t="s">
        <v>1959</v>
      </c>
      <c r="C163" s="1" t="s">
        <v>1963</v>
      </c>
      <c r="E163" s="1" t="s">
        <v>303</v>
      </c>
      <c r="F163" s="1" t="s">
        <v>1489</v>
      </c>
    </row>
    <row r="164" spans="1:6" x14ac:dyDescent="0.45">
      <c r="A164" s="1" t="s">
        <v>304</v>
      </c>
      <c r="B164" s="1" t="s">
        <v>1959</v>
      </c>
      <c r="C164" s="1" t="s">
        <v>1964</v>
      </c>
      <c r="E164" s="1" t="s">
        <v>305</v>
      </c>
      <c r="F164" s="1" t="s">
        <v>1488</v>
      </c>
    </row>
    <row r="165" spans="1:6" x14ac:dyDescent="0.45">
      <c r="A165" s="1" t="s">
        <v>306</v>
      </c>
      <c r="B165" s="1" t="s">
        <v>1959</v>
      </c>
      <c r="C165" s="1" t="s">
        <v>1965</v>
      </c>
      <c r="E165" s="1" t="s">
        <v>307</v>
      </c>
      <c r="F165" s="1" t="s">
        <v>1487</v>
      </c>
    </row>
    <row r="166" spans="1:6" x14ac:dyDescent="0.45">
      <c r="A166" s="1" t="s">
        <v>308</v>
      </c>
      <c r="B166" s="1" t="s">
        <v>1957</v>
      </c>
      <c r="C166" s="1" t="s">
        <v>1966</v>
      </c>
      <c r="E166" s="1" t="s">
        <v>150</v>
      </c>
      <c r="F166" s="1" t="s">
        <v>1504</v>
      </c>
    </row>
    <row r="167" spans="1:6" x14ac:dyDescent="0.45">
      <c r="A167" s="1" t="s">
        <v>309</v>
      </c>
      <c r="B167" s="1" t="s">
        <v>1967</v>
      </c>
      <c r="C167" s="1" t="s">
        <v>1968</v>
      </c>
      <c r="E167" s="1" t="s">
        <v>310</v>
      </c>
      <c r="F167" s="1" t="s">
        <v>1382</v>
      </c>
    </row>
    <row r="168" spans="1:6" x14ac:dyDescent="0.45">
      <c r="A168" s="1" t="s">
        <v>311</v>
      </c>
      <c r="B168" s="1" t="s">
        <v>1967</v>
      </c>
      <c r="C168" s="1" t="s">
        <v>1969</v>
      </c>
      <c r="E168" s="1" t="s">
        <v>312</v>
      </c>
      <c r="F168" s="1" t="s">
        <v>1381</v>
      </c>
    </row>
    <row r="169" spans="1:6" x14ac:dyDescent="0.45">
      <c r="A169" s="1" t="s">
        <v>313</v>
      </c>
      <c r="B169" s="1" t="s">
        <v>1967</v>
      </c>
      <c r="C169" s="1" t="s">
        <v>1970</v>
      </c>
      <c r="E169" s="1" t="s">
        <v>314</v>
      </c>
      <c r="F169" s="1" t="s">
        <v>1380</v>
      </c>
    </row>
    <row r="170" spans="1:6" x14ac:dyDescent="0.45">
      <c r="A170" s="1" t="s">
        <v>315</v>
      </c>
      <c r="B170" s="1" t="s">
        <v>1967</v>
      </c>
      <c r="C170" s="1" t="s">
        <v>1971</v>
      </c>
      <c r="E170" s="1" t="s">
        <v>316</v>
      </c>
      <c r="F170" s="1" t="s">
        <v>1379</v>
      </c>
    </row>
    <row r="171" spans="1:6" x14ac:dyDescent="0.45">
      <c r="A171" s="1" t="s">
        <v>317</v>
      </c>
      <c r="B171" s="1" t="s">
        <v>1967</v>
      </c>
      <c r="C171" s="1" t="s">
        <v>1972</v>
      </c>
      <c r="E171" s="1" t="s">
        <v>318</v>
      </c>
      <c r="F171" s="1" t="s">
        <v>1343</v>
      </c>
    </row>
    <row r="172" spans="1:6" x14ac:dyDescent="0.45">
      <c r="A172" s="1" t="s">
        <v>319</v>
      </c>
      <c r="B172" s="1" t="s">
        <v>1959</v>
      </c>
      <c r="C172" s="1" t="s">
        <v>1973</v>
      </c>
      <c r="E172" s="1" t="s">
        <v>320</v>
      </c>
      <c r="F172" s="1" t="s">
        <v>1450</v>
      </c>
    </row>
    <row r="173" spans="1:6" x14ac:dyDescent="0.45">
      <c r="A173" s="1" t="s">
        <v>321</v>
      </c>
      <c r="B173" s="1" t="s">
        <v>1959</v>
      </c>
      <c r="C173" s="1" t="s">
        <v>1974</v>
      </c>
      <c r="E173" s="1" t="s">
        <v>322</v>
      </c>
      <c r="F173" s="1" t="s">
        <v>1486</v>
      </c>
    </row>
    <row r="174" spans="1:6" x14ac:dyDescent="0.45">
      <c r="A174" s="1" t="s">
        <v>323</v>
      </c>
      <c r="B174" s="1" t="s">
        <v>1959</v>
      </c>
      <c r="C174" s="1" t="s">
        <v>1975</v>
      </c>
      <c r="E174" s="1" t="s">
        <v>324</v>
      </c>
      <c r="F174" s="1" t="s">
        <v>1446</v>
      </c>
    </row>
    <row r="175" spans="1:6" x14ac:dyDescent="0.45">
      <c r="A175" s="1" t="s">
        <v>325</v>
      </c>
      <c r="B175" s="1" t="s">
        <v>1959</v>
      </c>
      <c r="C175" s="1" t="s">
        <v>1976</v>
      </c>
      <c r="E175" s="1" t="s">
        <v>326</v>
      </c>
      <c r="F175" s="1" t="s">
        <v>1485</v>
      </c>
    </row>
    <row r="176" spans="1:6" x14ac:dyDescent="0.45">
      <c r="A176" s="1" t="s">
        <v>327</v>
      </c>
      <c r="B176" s="1" t="s">
        <v>1959</v>
      </c>
      <c r="C176" s="1" t="s">
        <v>1977</v>
      </c>
      <c r="E176" s="1" t="s">
        <v>328</v>
      </c>
      <c r="F176" s="1" t="s">
        <v>1442</v>
      </c>
    </row>
    <row r="177" spans="1:6" x14ac:dyDescent="0.45">
      <c r="A177" s="1" t="s">
        <v>329</v>
      </c>
      <c r="B177" s="1" t="s">
        <v>1959</v>
      </c>
      <c r="C177" s="1" t="s">
        <v>1978</v>
      </c>
      <c r="E177" s="1" t="s">
        <v>330</v>
      </c>
      <c r="F177" s="1" t="s">
        <v>1484</v>
      </c>
    </row>
    <row r="178" spans="1:6" x14ac:dyDescent="0.45">
      <c r="A178" s="1" t="s">
        <v>331</v>
      </c>
      <c r="B178" s="1" t="s">
        <v>1959</v>
      </c>
      <c r="C178" s="1" t="s">
        <v>1979</v>
      </c>
      <c r="E178" s="1" t="s">
        <v>332</v>
      </c>
      <c r="F178" s="1" t="s">
        <v>1463</v>
      </c>
    </row>
    <row r="179" spans="1:6" x14ac:dyDescent="0.45">
      <c r="A179" s="1" t="s">
        <v>333</v>
      </c>
      <c r="B179" s="1" t="s">
        <v>1959</v>
      </c>
      <c r="C179" s="1" t="s">
        <v>1980</v>
      </c>
      <c r="E179" s="1" t="s">
        <v>334</v>
      </c>
      <c r="F179" s="1" t="s">
        <v>1483</v>
      </c>
    </row>
    <row r="180" spans="1:6" x14ac:dyDescent="0.45">
      <c r="A180" s="1" t="s">
        <v>335</v>
      </c>
      <c r="B180" s="1" t="s">
        <v>1959</v>
      </c>
      <c r="C180" s="1" t="s">
        <v>1981</v>
      </c>
      <c r="E180" s="1" t="s">
        <v>336</v>
      </c>
      <c r="F180" s="1" t="s">
        <v>1482</v>
      </c>
    </row>
    <row r="181" spans="1:6" x14ac:dyDescent="0.45">
      <c r="A181" s="1" t="s">
        <v>337</v>
      </c>
      <c r="B181" s="1" t="s">
        <v>1959</v>
      </c>
      <c r="C181" s="1" t="s">
        <v>1982</v>
      </c>
      <c r="E181" s="1" t="s">
        <v>338</v>
      </c>
      <c r="F181" s="1" t="s">
        <v>1481</v>
      </c>
    </row>
    <row r="182" spans="1:6" x14ac:dyDescent="0.45">
      <c r="A182" s="1" t="s">
        <v>339</v>
      </c>
      <c r="B182" s="1" t="s">
        <v>1959</v>
      </c>
      <c r="C182" s="1" t="s">
        <v>1983</v>
      </c>
      <c r="E182" s="1" t="s">
        <v>340</v>
      </c>
      <c r="F182" s="1" t="s">
        <v>1345</v>
      </c>
    </row>
    <row r="183" spans="1:6" x14ac:dyDescent="0.45">
      <c r="A183" s="1" t="s">
        <v>341</v>
      </c>
      <c r="B183" s="1" t="s">
        <v>1959</v>
      </c>
      <c r="C183" s="1" t="s">
        <v>1984</v>
      </c>
      <c r="E183" s="1" t="s">
        <v>342</v>
      </c>
      <c r="F183" s="1" t="s">
        <v>1325</v>
      </c>
    </row>
    <row r="184" spans="1:6" x14ac:dyDescent="0.45">
      <c r="A184" s="1" t="s">
        <v>343</v>
      </c>
      <c r="B184" s="1" t="s">
        <v>1959</v>
      </c>
      <c r="C184" s="1" t="s">
        <v>1985</v>
      </c>
      <c r="E184" s="1" t="s">
        <v>344</v>
      </c>
      <c r="F184" s="1" t="s">
        <v>1480</v>
      </c>
    </row>
    <row r="185" spans="1:6" x14ac:dyDescent="0.45">
      <c r="A185" s="1" t="s">
        <v>345</v>
      </c>
      <c r="B185" s="1" t="s">
        <v>1959</v>
      </c>
      <c r="C185" s="1" t="s">
        <v>1986</v>
      </c>
      <c r="E185" s="1" t="s">
        <v>346</v>
      </c>
      <c r="F185" s="1" t="s">
        <v>1479</v>
      </c>
    </row>
    <row r="186" spans="1:6" x14ac:dyDescent="0.45">
      <c r="A186" s="1" t="s">
        <v>347</v>
      </c>
      <c r="B186" s="1" t="s">
        <v>1959</v>
      </c>
      <c r="C186" s="1" t="s">
        <v>1987</v>
      </c>
      <c r="E186" s="1" t="s">
        <v>340</v>
      </c>
      <c r="F186" s="1" t="s">
        <v>1478</v>
      </c>
    </row>
    <row r="187" spans="1:6" x14ac:dyDescent="0.45">
      <c r="A187" s="1" t="s">
        <v>348</v>
      </c>
      <c r="B187" s="1" t="s">
        <v>1959</v>
      </c>
      <c r="C187" s="1" t="s">
        <v>1988</v>
      </c>
      <c r="E187" s="1" t="s">
        <v>349</v>
      </c>
      <c r="F187" s="1" t="s">
        <v>1335</v>
      </c>
    </row>
    <row r="188" spans="1:6" x14ac:dyDescent="0.45">
      <c r="A188" s="1" t="s">
        <v>350</v>
      </c>
      <c r="B188" s="1" t="s">
        <v>1959</v>
      </c>
      <c r="C188" s="1" t="s">
        <v>1989</v>
      </c>
      <c r="E188" s="1" t="s">
        <v>351</v>
      </c>
      <c r="F188" s="1" t="s">
        <v>1438</v>
      </c>
    </row>
    <row r="189" spans="1:6" x14ac:dyDescent="0.45">
      <c r="A189" s="1" t="s">
        <v>352</v>
      </c>
      <c r="B189" s="1" t="s">
        <v>1959</v>
      </c>
      <c r="C189" s="1" t="s">
        <v>1990</v>
      </c>
      <c r="E189" s="1" t="s">
        <v>353</v>
      </c>
      <c r="F189" s="1" t="s">
        <v>1477</v>
      </c>
    </row>
    <row r="190" spans="1:6" x14ac:dyDescent="0.45">
      <c r="A190" s="1" t="s">
        <v>354</v>
      </c>
      <c r="B190" s="1" t="s">
        <v>1959</v>
      </c>
      <c r="C190" s="1" t="s">
        <v>1991</v>
      </c>
      <c r="E190" s="1" t="s">
        <v>342</v>
      </c>
      <c r="F190" s="1" t="s">
        <v>1325</v>
      </c>
    </row>
    <row r="191" spans="1:6" x14ac:dyDescent="0.45">
      <c r="A191" s="1" t="s">
        <v>355</v>
      </c>
      <c r="B191" s="1" t="s">
        <v>1959</v>
      </c>
      <c r="C191" s="1" t="s">
        <v>1992</v>
      </c>
      <c r="E191" s="1" t="s">
        <v>342</v>
      </c>
      <c r="F191" s="1" t="s">
        <v>1325</v>
      </c>
    </row>
    <row r="192" spans="1:6" x14ac:dyDescent="0.45">
      <c r="A192" s="1" t="s">
        <v>356</v>
      </c>
      <c r="B192" s="1" t="s">
        <v>1993</v>
      </c>
      <c r="C192" s="1" t="s">
        <v>1994</v>
      </c>
      <c r="E192" s="1" t="s">
        <v>310</v>
      </c>
      <c r="F192" s="1" t="s">
        <v>1329</v>
      </c>
    </row>
    <row r="193" spans="1:6" x14ac:dyDescent="0.45">
      <c r="A193" s="1" t="s">
        <v>357</v>
      </c>
      <c r="B193" s="1" t="s">
        <v>1993</v>
      </c>
      <c r="C193" s="1" t="s">
        <v>1995</v>
      </c>
      <c r="E193" s="1" t="s">
        <v>358</v>
      </c>
      <c r="F193" s="1" t="s">
        <v>1360</v>
      </c>
    </row>
    <row r="194" spans="1:6" x14ac:dyDescent="0.45">
      <c r="A194" s="1" t="s">
        <v>359</v>
      </c>
      <c r="B194" s="1" t="s">
        <v>1993</v>
      </c>
      <c r="C194" s="1" t="s">
        <v>1996</v>
      </c>
      <c r="E194" s="1" t="s">
        <v>310</v>
      </c>
      <c r="F194" s="1" t="s">
        <v>1325</v>
      </c>
    </row>
    <row r="195" spans="1:6" x14ac:dyDescent="0.45">
      <c r="A195" s="1" t="s">
        <v>360</v>
      </c>
      <c r="B195" s="1" t="s">
        <v>1993</v>
      </c>
      <c r="C195" s="1" t="s">
        <v>1997</v>
      </c>
      <c r="E195" s="1" t="s">
        <v>310</v>
      </c>
      <c r="F195" s="1" t="s">
        <v>1329</v>
      </c>
    </row>
    <row r="196" spans="1:6" x14ac:dyDescent="0.45">
      <c r="A196" s="1" t="s">
        <v>361</v>
      </c>
      <c r="B196" s="1" t="s">
        <v>1993</v>
      </c>
      <c r="C196" s="1" t="s">
        <v>1998</v>
      </c>
      <c r="E196" s="1" t="s">
        <v>362</v>
      </c>
      <c r="F196" s="1" t="s">
        <v>1356</v>
      </c>
    </row>
    <row r="197" spans="1:6" x14ac:dyDescent="0.45">
      <c r="A197" s="1" t="s">
        <v>363</v>
      </c>
      <c r="B197" s="1" t="s">
        <v>1993</v>
      </c>
      <c r="C197" s="1" t="s">
        <v>1999</v>
      </c>
      <c r="E197" s="1" t="s">
        <v>310</v>
      </c>
      <c r="F197" s="1" t="s">
        <v>1325</v>
      </c>
    </row>
    <row r="198" spans="1:6" x14ac:dyDescent="0.45">
      <c r="A198" s="1" t="s">
        <v>364</v>
      </c>
      <c r="B198" s="1" t="s">
        <v>1993</v>
      </c>
      <c r="C198" s="1" t="s">
        <v>2000</v>
      </c>
      <c r="E198" s="1" t="s">
        <v>310</v>
      </c>
      <c r="F198" s="1" t="s">
        <v>1329</v>
      </c>
    </row>
    <row r="199" spans="1:6" x14ac:dyDescent="0.45">
      <c r="A199" s="1" t="s">
        <v>365</v>
      </c>
      <c r="B199" s="1" t="s">
        <v>1993</v>
      </c>
      <c r="C199" s="1" t="s">
        <v>2001</v>
      </c>
      <c r="E199" s="1" t="s">
        <v>366</v>
      </c>
      <c r="F199" s="1" t="s">
        <v>1352</v>
      </c>
    </row>
    <row r="200" spans="1:6" x14ac:dyDescent="0.45">
      <c r="A200" s="1" t="s">
        <v>367</v>
      </c>
      <c r="B200" s="1" t="s">
        <v>1993</v>
      </c>
      <c r="C200" s="1" t="s">
        <v>2002</v>
      </c>
      <c r="E200" s="1" t="s">
        <v>310</v>
      </c>
      <c r="F200" s="1" t="s">
        <v>1325</v>
      </c>
    </row>
    <row r="201" spans="1:6" x14ac:dyDescent="0.45">
      <c r="A201" s="1" t="s">
        <v>368</v>
      </c>
      <c r="B201" s="1" t="s">
        <v>1993</v>
      </c>
      <c r="C201" s="1" t="s">
        <v>2003</v>
      </c>
      <c r="E201" s="1" t="s">
        <v>369</v>
      </c>
      <c r="F201" s="1" t="s">
        <v>1349</v>
      </c>
    </row>
    <row r="202" spans="1:6" x14ac:dyDescent="0.45">
      <c r="A202" s="1" t="s">
        <v>370</v>
      </c>
      <c r="B202" s="1" t="s">
        <v>1993</v>
      </c>
      <c r="C202" s="1" t="s">
        <v>2004</v>
      </c>
      <c r="E202" s="1" t="s">
        <v>371</v>
      </c>
      <c r="F202" s="1" t="s">
        <v>1347</v>
      </c>
    </row>
    <row r="203" spans="1:6" x14ac:dyDescent="0.45">
      <c r="A203" s="1" t="s">
        <v>372</v>
      </c>
      <c r="B203" s="1" t="s">
        <v>1993</v>
      </c>
      <c r="C203" s="1" t="s">
        <v>2005</v>
      </c>
      <c r="E203" s="1" t="s">
        <v>373</v>
      </c>
      <c r="F203" s="1" t="s">
        <v>1345</v>
      </c>
    </row>
    <row r="204" spans="1:6" x14ac:dyDescent="0.45">
      <c r="A204" s="1" t="s">
        <v>374</v>
      </c>
      <c r="B204" s="1" t="s">
        <v>1993</v>
      </c>
      <c r="C204" s="1" t="s">
        <v>2006</v>
      </c>
      <c r="E204" s="1" t="s">
        <v>375</v>
      </c>
      <c r="F204" s="1" t="s">
        <v>1343</v>
      </c>
    </row>
    <row r="205" spans="1:6" x14ac:dyDescent="0.45">
      <c r="A205" s="1" t="s">
        <v>376</v>
      </c>
      <c r="B205" s="1" t="s">
        <v>1993</v>
      </c>
      <c r="C205" s="1" t="s">
        <v>2007</v>
      </c>
      <c r="E205" s="1" t="s">
        <v>377</v>
      </c>
      <c r="F205" s="1" t="s">
        <v>1341</v>
      </c>
    </row>
    <row r="206" spans="1:6" x14ac:dyDescent="0.45">
      <c r="A206" s="1" t="s">
        <v>378</v>
      </c>
      <c r="B206" s="1" t="s">
        <v>1993</v>
      </c>
      <c r="C206" s="1" t="s">
        <v>2008</v>
      </c>
      <c r="E206" s="1" t="s">
        <v>379</v>
      </c>
      <c r="F206" s="1" t="s">
        <v>1339</v>
      </c>
    </row>
    <row r="207" spans="1:6" x14ac:dyDescent="0.45">
      <c r="A207" s="1" t="s">
        <v>380</v>
      </c>
      <c r="B207" s="1" t="s">
        <v>1993</v>
      </c>
      <c r="C207" s="1" t="s">
        <v>2009</v>
      </c>
      <c r="E207" s="1" t="s">
        <v>381</v>
      </c>
      <c r="F207" s="1" t="s">
        <v>1337</v>
      </c>
    </row>
    <row r="208" spans="1:6" x14ac:dyDescent="0.45">
      <c r="A208" s="1" t="s">
        <v>382</v>
      </c>
      <c r="B208" s="1" t="s">
        <v>1993</v>
      </c>
      <c r="C208" s="1" t="s">
        <v>2010</v>
      </c>
      <c r="E208" s="1" t="s">
        <v>379</v>
      </c>
      <c r="F208" s="1" t="s">
        <v>1335</v>
      </c>
    </row>
    <row r="209" spans="1:6" x14ac:dyDescent="0.45">
      <c r="A209" s="1" t="s">
        <v>383</v>
      </c>
      <c r="B209" s="1" t="s">
        <v>1993</v>
      </c>
      <c r="C209" s="1" t="s">
        <v>2011</v>
      </c>
      <c r="E209" s="1" t="s">
        <v>384</v>
      </c>
      <c r="F209" s="1" t="s">
        <v>1333</v>
      </c>
    </row>
    <row r="210" spans="1:6" x14ac:dyDescent="0.45">
      <c r="A210" s="1" t="s">
        <v>385</v>
      </c>
      <c r="B210" s="1" t="s">
        <v>1993</v>
      </c>
      <c r="C210" s="1" t="s">
        <v>2012</v>
      </c>
      <c r="E210" s="1" t="s">
        <v>386</v>
      </c>
      <c r="F210" s="1" t="s">
        <v>1331</v>
      </c>
    </row>
    <row r="211" spans="1:6" x14ac:dyDescent="0.45">
      <c r="A211" s="1" t="s">
        <v>387</v>
      </c>
      <c r="B211" s="1" t="s">
        <v>1993</v>
      </c>
      <c r="C211" s="1" t="s">
        <v>2013</v>
      </c>
      <c r="E211" s="1" t="s">
        <v>310</v>
      </c>
      <c r="F211" s="1" t="s">
        <v>1329</v>
      </c>
    </row>
    <row r="212" spans="1:6" x14ac:dyDescent="0.45">
      <c r="A212" s="1" t="s">
        <v>388</v>
      </c>
      <c r="B212" s="1" t="s">
        <v>1993</v>
      </c>
      <c r="C212" s="1" t="s">
        <v>2014</v>
      </c>
      <c r="E212" s="1" t="s">
        <v>389</v>
      </c>
      <c r="F212" s="1" t="s">
        <v>1327</v>
      </c>
    </row>
    <row r="213" spans="1:6" x14ac:dyDescent="0.45">
      <c r="A213" s="1" t="s">
        <v>390</v>
      </c>
      <c r="B213" s="1" t="s">
        <v>1993</v>
      </c>
      <c r="C213" s="1" t="s">
        <v>2015</v>
      </c>
      <c r="E213" s="1" t="s">
        <v>310</v>
      </c>
      <c r="F213" s="1" t="s">
        <v>1325</v>
      </c>
    </row>
    <row r="214" spans="1:6" x14ac:dyDescent="0.45">
      <c r="A214" s="1" t="s">
        <v>391</v>
      </c>
      <c r="B214" s="1" t="s">
        <v>1957</v>
      </c>
      <c r="C214" s="1" t="s">
        <v>2016</v>
      </c>
      <c r="E214" s="1" t="s">
        <v>392</v>
      </c>
      <c r="F214" s="1" t="s">
        <v>1503</v>
      </c>
    </row>
    <row r="215" spans="1:6" x14ac:dyDescent="0.45">
      <c r="A215" s="1" t="s">
        <v>393</v>
      </c>
      <c r="B215" s="1" t="s">
        <v>1967</v>
      </c>
      <c r="C215" s="1" t="s">
        <v>2017</v>
      </c>
      <c r="E215" s="1" t="s">
        <v>394</v>
      </c>
      <c r="F215" s="1" t="s">
        <v>1378</v>
      </c>
    </row>
    <row r="216" spans="1:6" x14ac:dyDescent="0.45">
      <c r="A216" s="1" t="s">
        <v>395</v>
      </c>
      <c r="B216" s="1" t="s">
        <v>1967</v>
      </c>
      <c r="C216" s="1" t="s">
        <v>2018</v>
      </c>
      <c r="E216" s="1" t="s">
        <v>396</v>
      </c>
      <c r="F216" s="1" t="s">
        <v>1377</v>
      </c>
    </row>
    <row r="217" spans="1:6" x14ac:dyDescent="0.45">
      <c r="A217" s="1" t="s">
        <v>397</v>
      </c>
      <c r="B217" s="1" t="s">
        <v>1967</v>
      </c>
      <c r="C217" s="1" t="s">
        <v>2019</v>
      </c>
      <c r="E217" s="1" t="s">
        <v>398</v>
      </c>
      <c r="F217" s="1" t="s">
        <v>1376</v>
      </c>
    </row>
    <row r="218" spans="1:6" x14ac:dyDescent="0.45">
      <c r="A218" s="1" t="s">
        <v>399</v>
      </c>
      <c r="B218" s="1" t="s">
        <v>1967</v>
      </c>
      <c r="C218" s="1" t="s">
        <v>2020</v>
      </c>
      <c r="E218" s="1" t="s">
        <v>400</v>
      </c>
      <c r="F218" s="1" t="s">
        <v>1375</v>
      </c>
    </row>
    <row r="219" spans="1:6" x14ac:dyDescent="0.45">
      <c r="A219" s="1" t="s">
        <v>401</v>
      </c>
      <c r="B219" s="1" t="s">
        <v>1967</v>
      </c>
      <c r="C219" s="1" t="s">
        <v>2021</v>
      </c>
      <c r="E219" s="1" t="s">
        <v>402</v>
      </c>
      <c r="F219" s="1" t="s">
        <v>1374</v>
      </c>
    </row>
    <row r="220" spans="1:6" x14ac:dyDescent="0.45">
      <c r="A220" s="1" t="s">
        <v>403</v>
      </c>
      <c r="B220" s="1" t="s">
        <v>1967</v>
      </c>
      <c r="C220" s="1" t="s">
        <v>2022</v>
      </c>
      <c r="E220" s="1" t="s">
        <v>404</v>
      </c>
      <c r="F220" s="1" t="s">
        <v>1373</v>
      </c>
    </row>
    <row r="221" spans="1:6" x14ac:dyDescent="0.45">
      <c r="A221" s="1" t="s">
        <v>405</v>
      </c>
      <c r="B221" s="1" t="s">
        <v>1959</v>
      </c>
      <c r="C221" s="1" t="s">
        <v>2023</v>
      </c>
      <c r="E221" s="1" t="s">
        <v>406</v>
      </c>
      <c r="F221" s="1" t="s">
        <v>1413</v>
      </c>
    </row>
    <row r="222" spans="1:6" x14ac:dyDescent="0.45">
      <c r="A222" s="1" t="s">
        <v>407</v>
      </c>
      <c r="B222" s="1" t="s">
        <v>1959</v>
      </c>
      <c r="C222" s="1" t="s">
        <v>2024</v>
      </c>
      <c r="E222" s="1" t="s">
        <v>408</v>
      </c>
      <c r="F222" s="1" t="s">
        <v>1476</v>
      </c>
    </row>
    <row r="223" spans="1:6" x14ac:dyDescent="0.45">
      <c r="A223" s="1" t="s">
        <v>409</v>
      </c>
      <c r="B223" s="1" t="s">
        <v>1959</v>
      </c>
      <c r="C223" s="1" t="s">
        <v>2025</v>
      </c>
      <c r="E223" s="1" t="s">
        <v>410</v>
      </c>
      <c r="F223" s="1" t="s">
        <v>1475</v>
      </c>
    </row>
    <row r="224" spans="1:6" x14ac:dyDescent="0.45">
      <c r="A224" s="1" t="s">
        <v>411</v>
      </c>
      <c r="B224" s="1" t="s">
        <v>1959</v>
      </c>
      <c r="C224" s="1" t="s">
        <v>2026</v>
      </c>
      <c r="E224" s="1" t="s">
        <v>412</v>
      </c>
      <c r="F224" s="1" t="s">
        <v>1474</v>
      </c>
    </row>
    <row r="225" spans="1:6" x14ac:dyDescent="0.45">
      <c r="A225" s="1" t="s">
        <v>413</v>
      </c>
      <c r="B225" s="1" t="s">
        <v>1959</v>
      </c>
      <c r="C225" s="1" t="s">
        <v>2027</v>
      </c>
      <c r="E225" s="1" t="s">
        <v>328</v>
      </c>
      <c r="F225" s="1" t="s">
        <v>1442</v>
      </c>
    </row>
    <row r="226" spans="1:6" x14ac:dyDescent="0.45">
      <c r="A226" s="1" t="s">
        <v>414</v>
      </c>
      <c r="B226" s="1" t="s">
        <v>1959</v>
      </c>
      <c r="C226" s="1" t="s">
        <v>2028</v>
      </c>
      <c r="E226" s="1" t="s">
        <v>415</v>
      </c>
      <c r="F226" s="1" t="s">
        <v>1473</v>
      </c>
    </row>
    <row r="227" spans="1:6" x14ac:dyDescent="0.45">
      <c r="A227" s="1" t="s">
        <v>416</v>
      </c>
      <c r="B227" s="1" t="s">
        <v>1959</v>
      </c>
      <c r="C227" s="1" t="s">
        <v>2029</v>
      </c>
      <c r="E227" s="1" t="s">
        <v>417</v>
      </c>
      <c r="F227" s="1" t="s">
        <v>1472</v>
      </c>
    </row>
    <row r="228" spans="1:6" x14ac:dyDescent="0.45">
      <c r="A228" s="1" t="s">
        <v>418</v>
      </c>
      <c r="B228" s="1" t="s">
        <v>1959</v>
      </c>
      <c r="C228" s="1" t="s">
        <v>2030</v>
      </c>
      <c r="E228" s="1" t="s">
        <v>419</v>
      </c>
      <c r="F228" s="1" t="s">
        <v>1471</v>
      </c>
    </row>
    <row r="229" spans="1:6" x14ac:dyDescent="0.45">
      <c r="A229" s="1" t="s">
        <v>420</v>
      </c>
      <c r="B229" s="1" t="s">
        <v>1959</v>
      </c>
      <c r="C229" s="1" t="s">
        <v>2031</v>
      </c>
      <c r="E229" s="1" t="s">
        <v>421</v>
      </c>
      <c r="F229" s="1" t="s">
        <v>1470</v>
      </c>
    </row>
    <row r="230" spans="1:6" x14ac:dyDescent="0.45">
      <c r="A230" s="1" t="s">
        <v>422</v>
      </c>
      <c r="B230" s="1" t="s">
        <v>1959</v>
      </c>
      <c r="C230" s="1" t="s">
        <v>2032</v>
      </c>
      <c r="E230" s="1" t="s">
        <v>423</v>
      </c>
      <c r="F230" s="1" t="s">
        <v>1469</v>
      </c>
    </row>
    <row r="231" spans="1:6" x14ac:dyDescent="0.45">
      <c r="A231" s="1" t="s">
        <v>424</v>
      </c>
      <c r="B231" s="1" t="s">
        <v>1993</v>
      </c>
      <c r="C231" s="1" t="s">
        <v>2033</v>
      </c>
      <c r="E231" s="1" t="s">
        <v>425</v>
      </c>
      <c r="F231" s="1" t="s">
        <v>1323</v>
      </c>
    </row>
    <row r="232" spans="1:6" x14ac:dyDescent="0.45">
      <c r="A232" s="1" t="s">
        <v>426</v>
      </c>
      <c r="B232" s="1" t="s">
        <v>1993</v>
      </c>
      <c r="C232" s="1" t="s">
        <v>2034</v>
      </c>
      <c r="E232" s="1" t="s">
        <v>427</v>
      </c>
      <c r="F232" s="1" t="s">
        <v>1321</v>
      </c>
    </row>
    <row r="233" spans="1:6" x14ac:dyDescent="0.45">
      <c r="A233" s="1" t="s">
        <v>428</v>
      </c>
      <c r="B233" s="1" t="s">
        <v>1993</v>
      </c>
      <c r="C233" s="1" t="s">
        <v>2035</v>
      </c>
      <c r="E233" s="1" t="s">
        <v>429</v>
      </c>
      <c r="F233" s="1" t="s">
        <v>1319</v>
      </c>
    </row>
    <row r="234" spans="1:6" x14ac:dyDescent="0.45">
      <c r="A234" s="1" t="s">
        <v>430</v>
      </c>
      <c r="B234" s="1" t="s">
        <v>1993</v>
      </c>
      <c r="C234" s="1" t="s">
        <v>2036</v>
      </c>
      <c r="E234" s="1" t="s">
        <v>431</v>
      </c>
      <c r="F234" s="1" t="s">
        <v>1317</v>
      </c>
    </row>
    <row r="235" spans="1:6" x14ac:dyDescent="0.45">
      <c r="A235" s="1" t="s">
        <v>432</v>
      </c>
      <c r="B235" s="1" t="s">
        <v>1993</v>
      </c>
      <c r="C235" s="1" t="s">
        <v>2037</v>
      </c>
      <c r="E235" s="1" t="s">
        <v>392</v>
      </c>
      <c r="F235" s="1" t="s">
        <v>1314</v>
      </c>
    </row>
    <row r="236" spans="1:6" x14ac:dyDescent="0.45">
      <c r="A236" s="1" t="s">
        <v>433</v>
      </c>
      <c r="B236" s="1" t="s">
        <v>1993</v>
      </c>
      <c r="C236" s="1" t="s">
        <v>2038</v>
      </c>
      <c r="E236" s="1" t="s">
        <v>392</v>
      </c>
      <c r="F236" s="1" t="s">
        <v>1314</v>
      </c>
    </row>
    <row r="237" spans="1:6" x14ac:dyDescent="0.45">
      <c r="A237" s="1" t="s">
        <v>434</v>
      </c>
      <c r="B237" s="1" t="s">
        <v>1993</v>
      </c>
      <c r="C237" s="1" t="s">
        <v>2039</v>
      </c>
      <c r="E237" s="1" t="s">
        <v>392</v>
      </c>
      <c r="F237" s="1" t="s">
        <v>1311</v>
      </c>
    </row>
    <row r="238" spans="1:6" x14ac:dyDescent="0.45">
      <c r="A238" s="1" t="s">
        <v>435</v>
      </c>
      <c r="B238" s="1" t="s">
        <v>1993</v>
      </c>
      <c r="C238" s="1" t="s">
        <v>2040</v>
      </c>
      <c r="E238" s="1" t="s">
        <v>392</v>
      </c>
      <c r="F238" s="1" t="s">
        <v>1311</v>
      </c>
    </row>
    <row r="239" spans="1:6" x14ac:dyDescent="0.45">
      <c r="A239" s="1" t="s">
        <v>436</v>
      </c>
      <c r="B239" s="1" t="s">
        <v>1993</v>
      </c>
      <c r="C239" s="1" t="s">
        <v>2041</v>
      </c>
      <c r="E239" s="1" t="s">
        <v>437</v>
      </c>
      <c r="F239" s="1" t="s">
        <v>1309</v>
      </c>
    </row>
    <row r="240" spans="1:6" x14ac:dyDescent="0.45">
      <c r="A240" s="1" t="s">
        <v>438</v>
      </c>
      <c r="B240" s="1" t="s">
        <v>1993</v>
      </c>
      <c r="C240" s="1" t="s">
        <v>2042</v>
      </c>
      <c r="E240" s="1" t="s">
        <v>439</v>
      </c>
      <c r="F240" s="1" t="s">
        <v>1307</v>
      </c>
    </row>
    <row r="241" spans="1:6" x14ac:dyDescent="0.45">
      <c r="A241" s="1" t="s">
        <v>440</v>
      </c>
      <c r="B241" s="1" t="s">
        <v>1957</v>
      </c>
      <c r="C241" s="1" t="s">
        <v>2043</v>
      </c>
      <c r="E241" s="1" t="s">
        <v>441</v>
      </c>
      <c r="F241" s="1" t="s">
        <v>1502</v>
      </c>
    </row>
    <row r="242" spans="1:6" x14ac:dyDescent="0.45">
      <c r="A242" s="1" t="s">
        <v>442</v>
      </c>
      <c r="B242" s="1" t="s">
        <v>1967</v>
      </c>
      <c r="C242" s="1" t="s">
        <v>2044</v>
      </c>
      <c r="E242" s="1" t="s">
        <v>443</v>
      </c>
      <c r="F242" s="1" t="s">
        <v>1372</v>
      </c>
    </row>
    <row r="243" spans="1:6" x14ac:dyDescent="0.45">
      <c r="A243" s="1" t="s">
        <v>444</v>
      </c>
      <c r="B243" s="1" t="s">
        <v>1959</v>
      </c>
      <c r="C243" s="1" t="s">
        <v>2045</v>
      </c>
      <c r="E243" s="1" t="s">
        <v>320</v>
      </c>
      <c r="F243" s="1" t="s">
        <v>1450</v>
      </c>
    </row>
    <row r="244" spans="1:6" x14ac:dyDescent="0.45">
      <c r="A244" s="1" t="s">
        <v>445</v>
      </c>
      <c r="B244" s="1" t="s">
        <v>1959</v>
      </c>
      <c r="C244" s="1" t="s">
        <v>2046</v>
      </c>
      <c r="E244" s="1" t="s">
        <v>446</v>
      </c>
      <c r="F244" s="1" t="s">
        <v>1468</v>
      </c>
    </row>
    <row r="245" spans="1:6" x14ac:dyDescent="0.45">
      <c r="A245" s="1" t="s">
        <v>447</v>
      </c>
      <c r="B245" s="1" t="s">
        <v>1959</v>
      </c>
      <c r="C245" s="1" t="s">
        <v>2047</v>
      </c>
      <c r="E245" s="1" t="s">
        <v>328</v>
      </c>
      <c r="F245" s="1" t="s">
        <v>1442</v>
      </c>
    </row>
    <row r="246" spans="1:6" x14ac:dyDescent="0.45">
      <c r="A246" s="1" t="s">
        <v>448</v>
      </c>
      <c r="B246" s="1" t="s">
        <v>1959</v>
      </c>
      <c r="C246" s="1" t="s">
        <v>2048</v>
      </c>
      <c r="E246" s="1" t="s">
        <v>449</v>
      </c>
      <c r="F246" s="1" t="s">
        <v>1467</v>
      </c>
    </row>
    <row r="247" spans="1:6" x14ac:dyDescent="0.45">
      <c r="A247" s="1" t="s">
        <v>450</v>
      </c>
      <c r="B247" s="1" t="s">
        <v>1957</v>
      </c>
      <c r="C247" s="1" t="s">
        <v>2049</v>
      </c>
      <c r="E247" s="1" t="s">
        <v>451</v>
      </c>
      <c r="F247" s="1" t="s">
        <v>1501</v>
      </c>
    </row>
    <row r="248" spans="1:6" x14ac:dyDescent="0.45">
      <c r="A248" s="1" t="s">
        <v>452</v>
      </c>
      <c r="B248" s="1" t="s">
        <v>1967</v>
      </c>
      <c r="C248" s="1" t="s">
        <v>2050</v>
      </c>
      <c r="E248" s="1" t="s">
        <v>453</v>
      </c>
      <c r="F248" s="1" t="s">
        <v>1296</v>
      </c>
    </row>
    <row r="249" spans="1:6" x14ac:dyDescent="0.45">
      <c r="A249" s="1" t="s">
        <v>454</v>
      </c>
      <c r="B249" s="1" t="s">
        <v>1959</v>
      </c>
      <c r="C249" s="1" t="s">
        <v>2051</v>
      </c>
      <c r="E249" s="1" t="s">
        <v>320</v>
      </c>
      <c r="F249" s="1" t="s">
        <v>1450</v>
      </c>
    </row>
    <row r="250" spans="1:6" x14ac:dyDescent="0.45">
      <c r="A250" s="1" t="s">
        <v>455</v>
      </c>
      <c r="B250" s="1" t="s">
        <v>1959</v>
      </c>
      <c r="C250" s="1" t="s">
        <v>2052</v>
      </c>
      <c r="E250" s="1" t="s">
        <v>456</v>
      </c>
      <c r="F250" s="1" t="s">
        <v>1466</v>
      </c>
    </row>
    <row r="251" spans="1:6" x14ac:dyDescent="0.45">
      <c r="A251" s="1" t="s">
        <v>457</v>
      </c>
      <c r="B251" s="1" t="s">
        <v>1959</v>
      </c>
      <c r="C251" s="1" t="s">
        <v>2053</v>
      </c>
      <c r="E251" s="1" t="s">
        <v>324</v>
      </c>
      <c r="F251" s="1" t="s">
        <v>1446</v>
      </c>
    </row>
    <row r="252" spans="1:6" x14ac:dyDescent="0.45">
      <c r="A252" s="1" t="s">
        <v>458</v>
      </c>
      <c r="B252" s="1" t="s">
        <v>1959</v>
      </c>
      <c r="C252" s="1" t="s">
        <v>2054</v>
      </c>
      <c r="E252" s="1" t="s">
        <v>459</v>
      </c>
      <c r="F252" s="1" t="s">
        <v>1465</v>
      </c>
    </row>
    <row r="253" spans="1:6" x14ac:dyDescent="0.45">
      <c r="A253" s="1" t="s">
        <v>460</v>
      </c>
      <c r="B253" s="1" t="s">
        <v>1959</v>
      </c>
      <c r="C253" s="1" t="s">
        <v>2055</v>
      </c>
      <c r="E253" s="1" t="s">
        <v>328</v>
      </c>
      <c r="F253" s="1" t="s">
        <v>1442</v>
      </c>
    </row>
    <row r="254" spans="1:6" x14ac:dyDescent="0.45">
      <c r="A254" s="1" t="s">
        <v>461</v>
      </c>
      <c r="B254" s="1" t="s">
        <v>1959</v>
      </c>
      <c r="C254" s="1" t="s">
        <v>2056</v>
      </c>
      <c r="E254" s="1" t="s">
        <v>462</v>
      </c>
      <c r="F254" s="1" t="s">
        <v>1464</v>
      </c>
    </row>
    <row r="255" spans="1:6" x14ac:dyDescent="0.45">
      <c r="A255" s="1" t="s">
        <v>463</v>
      </c>
      <c r="B255" s="1" t="s">
        <v>1959</v>
      </c>
      <c r="C255" s="1" t="s">
        <v>2057</v>
      </c>
      <c r="E255" s="1" t="s">
        <v>332</v>
      </c>
      <c r="F255" s="1" t="s">
        <v>1463</v>
      </c>
    </row>
    <row r="256" spans="1:6" x14ac:dyDescent="0.45">
      <c r="A256" s="1" t="s">
        <v>464</v>
      </c>
      <c r="B256" s="1" t="s">
        <v>1959</v>
      </c>
      <c r="C256" s="1" t="s">
        <v>2058</v>
      </c>
      <c r="E256" s="1" t="s">
        <v>465</v>
      </c>
      <c r="F256" s="1" t="s">
        <v>1462</v>
      </c>
    </row>
    <row r="257" spans="1:6" x14ac:dyDescent="0.45">
      <c r="A257" s="1" t="s">
        <v>466</v>
      </c>
      <c r="B257" s="1" t="s">
        <v>1959</v>
      </c>
      <c r="C257" s="1" t="s">
        <v>2059</v>
      </c>
      <c r="E257" s="1" t="s">
        <v>467</v>
      </c>
      <c r="F257" s="1" t="s">
        <v>1461</v>
      </c>
    </row>
    <row r="258" spans="1:6" x14ac:dyDescent="0.45">
      <c r="A258" s="1" t="s">
        <v>468</v>
      </c>
      <c r="B258" s="1" t="s">
        <v>1959</v>
      </c>
      <c r="C258" s="1" t="s">
        <v>2060</v>
      </c>
      <c r="E258" s="1" t="s">
        <v>469</v>
      </c>
      <c r="F258" s="1" t="s">
        <v>1460</v>
      </c>
    </row>
    <row r="259" spans="1:6" x14ac:dyDescent="0.45">
      <c r="A259" s="1" t="s">
        <v>470</v>
      </c>
      <c r="B259" s="1" t="s">
        <v>1993</v>
      </c>
      <c r="C259" s="1" t="s">
        <v>2061</v>
      </c>
      <c r="E259" s="1" t="s">
        <v>453</v>
      </c>
      <c r="F259" s="1" t="s">
        <v>1296</v>
      </c>
    </row>
    <row r="260" spans="1:6" x14ac:dyDescent="0.45">
      <c r="A260" s="1" t="s">
        <v>471</v>
      </c>
      <c r="B260" s="1" t="s">
        <v>1993</v>
      </c>
      <c r="C260" s="1" t="s">
        <v>2062</v>
      </c>
      <c r="E260" s="1" t="s">
        <v>472</v>
      </c>
      <c r="F260" s="1" t="s">
        <v>1294</v>
      </c>
    </row>
    <row r="261" spans="1:6" x14ac:dyDescent="0.45">
      <c r="A261" s="1" t="s">
        <v>473</v>
      </c>
      <c r="B261" s="1" t="s">
        <v>1993</v>
      </c>
      <c r="C261" s="1" t="s">
        <v>2063</v>
      </c>
      <c r="E261" s="1" t="s">
        <v>453</v>
      </c>
      <c r="F261" s="1" t="s">
        <v>1292</v>
      </c>
    </row>
    <row r="262" spans="1:6" x14ac:dyDescent="0.45">
      <c r="A262" s="1" t="s">
        <v>474</v>
      </c>
      <c r="B262" s="1" t="s">
        <v>1993</v>
      </c>
      <c r="C262" s="1" t="s">
        <v>2064</v>
      </c>
      <c r="E262" s="1" t="s">
        <v>453</v>
      </c>
      <c r="F262" s="1" t="s">
        <v>1296</v>
      </c>
    </row>
    <row r="263" spans="1:6" x14ac:dyDescent="0.45">
      <c r="A263" s="1" t="s">
        <v>475</v>
      </c>
      <c r="B263" s="1" t="s">
        <v>1993</v>
      </c>
      <c r="C263" s="1" t="s">
        <v>2065</v>
      </c>
      <c r="E263" s="1" t="s">
        <v>472</v>
      </c>
      <c r="F263" s="1" t="s">
        <v>1294</v>
      </c>
    </row>
    <row r="264" spans="1:6" x14ac:dyDescent="0.45">
      <c r="A264" s="1" t="s">
        <v>476</v>
      </c>
      <c r="B264" s="1" t="s">
        <v>1993</v>
      </c>
      <c r="C264" s="1" t="s">
        <v>2066</v>
      </c>
      <c r="E264" s="1" t="s">
        <v>453</v>
      </c>
      <c r="F264" s="1" t="s">
        <v>1292</v>
      </c>
    </row>
    <row r="265" spans="1:6" x14ac:dyDescent="0.45">
      <c r="A265" s="1" t="s">
        <v>477</v>
      </c>
      <c r="B265" s="1" t="s">
        <v>1993</v>
      </c>
      <c r="C265" s="1" t="s">
        <v>2067</v>
      </c>
      <c r="E265" s="1" t="s">
        <v>453</v>
      </c>
      <c r="F265" s="1" t="s">
        <v>1296</v>
      </c>
    </row>
    <row r="266" spans="1:6" x14ac:dyDescent="0.45">
      <c r="A266" s="1" t="s">
        <v>478</v>
      </c>
      <c r="B266" s="1" t="s">
        <v>1993</v>
      </c>
      <c r="C266" s="1" t="s">
        <v>2068</v>
      </c>
      <c r="E266" s="1" t="s">
        <v>472</v>
      </c>
      <c r="F266" s="1" t="s">
        <v>1294</v>
      </c>
    </row>
    <row r="267" spans="1:6" x14ac:dyDescent="0.45">
      <c r="A267" s="1" t="s">
        <v>479</v>
      </c>
      <c r="B267" s="1" t="s">
        <v>1993</v>
      </c>
      <c r="C267" s="1" t="s">
        <v>2069</v>
      </c>
      <c r="E267" s="1" t="s">
        <v>453</v>
      </c>
      <c r="F267" s="1" t="s">
        <v>1292</v>
      </c>
    </row>
    <row r="268" spans="1:6" x14ac:dyDescent="0.45">
      <c r="A268" s="1" t="s">
        <v>480</v>
      </c>
      <c r="B268" s="1" t="s">
        <v>1993</v>
      </c>
      <c r="C268" s="1" t="s">
        <v>2070</v>
      </c>
      <c r="E268" s="1" t="s">
        <v>453</v>
      </c>
      <c r="F268" s="1" t="s">
        <v>1296</v>
      </c>
    </row>
    <row r="269" spans="1:6" x14ac:dyDescent="0.45">
      <c r="A269" s="1" t="s">
        <v>481</v>
      </c>
      <c r="B269" s="1" t="s">
        <v>1993</v>
      </c>
      <c r="C269" s="1" t="s">
        <v>2071</v>
      </c>
      <c r="E269" s="1" t="s">
        <v>472</v>
      </c>
      <c r="F269" s="1" t="s">
        <v>1294</v>
      </c>
    </row>
    <row r="270" spans="1:6" x14ac:dyDescent="0.45">
      <c r="A270" s="1" t="s">
        <v>482</v>
      </c>
      <c r="B270" s="1" t="s">
        <v>1993</v>
      </c>
      <c r="C270" s="1" t="s">
        <v>2072</v>
      </c>
      <c r="E270" s="1" t="s">
        <v>453</v>
      </c>
      <c r="F270" s="1" t="s">
        <v>1292</v>
      </c>
    </row>
    <row r="271" spans="1:6" x14ac:dyDescent="0.45">
      <c r="A271" s="1" t="s">
        <v>483</v>
      </c>
      <c r="B271" s="1" t="s">
        <v>1957</v>
      </c>
      <c r="C271" s="1" t="s">
        <v>2073</v>
      </c>
      <c r="E271" s="1" t="s">
        <v>484</v>
      </c>
      <c r="F271" s="1" t="s">
        <v>1500</v>
      </c>
    </row>
    <row r="272" spans="1:6" x14ac:dyDescent="0.45">
      <c r="A272" s="1" t="s">
        <v>485</v>
      </c>
      <c r="B272" s="1" t="s">
        <v>1959</v>
      </c>
      <c r="C272" s="1" t="s">
        <v>2074</v>
      </c>
      <c r="E272" s="1" t="s">
        <v>486</v>
      </c>
      <c r="F272" s="1" t="s">
        <v>1459</v>
      </c>
    </row>
    <row r="273" spans="1:6" x14ac:dyDescent="0.45">
      <c r="A273" s="1" t="s">
        <v>487</v>
      </c>
      <c r="B273" s="1" t="s">
        <v>1959</v>
      </c>
      <c r="C273" s="1" t="s">
        <v>2075</v>
      </c>
      <c r="E273" s="1" t="s">
        <v>488</v>
      </c>
      <c r="F273" s="1" t="s">
        <v>1458</v>
      </c>
    </row>
    <row r="274" spans="1:6" x14ac:dyDescent="0.45">
      <c r="A274" s="1" t="s">
        <v>489</v>
      </c>
      <c r="B274" s="1" t="s">
        <v>1959</v>
      </c>
      <c r="C274" s="1" t="s">
        <v>2076</v>
      </c>
      <c r="E274" s="1" t="s">
        <v>490</v>
      </c>
      <c r="F274" s="1" t="s">
        <v>1457</v>
      </c>
    </row>
    <row r="275" spans="1:6" x14ac:dyDescent="0.45">
      <c r="A275" s="1" t="s">
        <v>491</v>
      </c>
      <c r="B275" s="1" t="s">
        <v>1959</v>
      </c>
      <c r="C275" s="1" t="s">
        <v>2077</v>
      </c>
      <c r="E275" s="1" t="s">
        <v>492</v>
      </c>
      <c r="F275" s="1" t="s">
        <v>1456</v>
      </c>
    </row>
    <row r="276" spans="1:6" x14ac:dyDescent="0.45">
      <c r="A276" s="1" t="s">
        <v>493</v>
      </c>
      <c r="B276" s="1" t="s">
        <v>1959</v>
      </c>
      <c r="C276" s="1" t="s">
        <v>2078</v>
      </c>
      <c r="E276" s="1" t="s">
        <v>494</v>
      </c>
      <c r="F276" s="1" t="s">
        <v>1455</v>
      </c>
    </row>
    <row r="277" spans="1:6" x14ac:dyDescent="0.45">
      <c r="A277" s="1" t="s">
        <v>495</v>
      </c>
      <c r="B277" s="1" t="s">
        <v>1959</v>
      </c>
      <c r="C277" s="1" t="s">
        <v>2079</v>
      </c>
      <c r="E277" s="1" t="s">
        <v>496</v>
      </c>
      <c r="F277" s="1" t="s">
        <v>1454</v>
      </c>
    </row>
    <row r="278" spans="1:6" x14ac:dyDescent="0.45">
      <c r="A278" s="1" t="s">
        <v>497</v>
      </c>
      <c r="B278" s="1" t="s">
        <v>1959</v>
      </c>
      <c r="C278" s="1" t="s">
        <v>2080</v>
      </c>
      <c r="E278" s="1" t="s">
        <v>498</v>
      </c>
      <c r="F278" s="1" t="s">
        <v>1453</v>
      </c>
    </row>
    <row r="279" spans="1:6" x14ac:dyDescent="0.45">
      <c r="A279" s="1" t="s">
        <v>499</v>
      </c>
      <c r="B279" s="1" t="s">
        <v>1959</v>
      </c>
      <c r="C279" s="1" t="s">
        <v>2081</v>
      </c>
      <c r="E279" s="1" t="s">
        <v>500</v>
      </c>
      <c r="F279" s="1" t="s">
        <v>1452</v>
      </c>
    </row>
    <row r="280" spans="1:6" x14ac:dyDescent="0.45">
      <c r="A280" s="1" t="s">
        <v>501</v>
      </c>
      <c r="B280" s="1" t="s">
        <v>1959</v>
      </c>
      <c r="C280" s="1" t="s">
        <v>2082</v>
      </c>
      <c r="E280" s="1" t="s">
        <v>324</v>
      </c>
      <c r="F280" s="1" t="s">
        <v>1446</v>
      </c>
    </row>
    <row r="281" spans="1:6" x14ac:dyDescent="0.45">
      <c r="A281" s="1" t="s">
        <v>502</v>
      </c>
      <c r="B281" s="1" t="s">
        <v>1959</v>
      </c>
      <c r="C281" s="1" t="s">
        <v>2083</v>
      </c>
      <c r="E281" s="1" t="s">
        <v>503</v>
      </c>
      <c r="F281" s="1" t="s">
        <v>1451</v>
      </c>
    </row>
    <row r="282" spans="1:6" x14ac:dyDescent="0.45">
      <c r="A282" s="1" t="s">
        <v>504</v>
      </c>
      <c r="B282" s="1" t="s">
        <v>1993</v>
      </c>
      <c r="C282" s="1" t="s">
        <v>2084</v>
      </c>
      <c r="E282" s="1" t="s">
        <v>505</v>
      </c>
      <c r="F282" s="1" t="s">
        <v>1280</v>
      </c>
    </row>
    <row r="283" spans="1:6" x14ac:dyDescent="0.45">
      <c r="A283" s="1" t="s">
        <v>506</v>
      </c>
      <c r="B283" s="1" t="s">
        <v>1993</v>
      </c>
      <c r="C283" s="1" t="s">
        <v>2085</v>
      </c>
      <c r="E283" s="1" t="s">
        <v>507</v>
      </c>
      <c r="F283" s="1" t="s">
        <v>1289</v>
      </c>
    </row>
    <row r="284" spans="1:6" x14ac:dyDescent="0.45">
      <c r="A284" s="1" t="s">
        <v>508</v>
      </c>
      <c r="B284" s="1" t="s">
        <v>1993</v>
      </c>
      <c r="C284" s="1" t="s">
        <v>2086</v>
      </c>
      <c r="E284" s="1" t="s">
        <v>505</v>
      </c>
      <c r="F284" s="1" t="s">
        <v>1280</v>
      </c>
    </row>
    <row r="285" spans="1:6" x14ac:dyDescent="0.45">
      <c r="A285" s="1" t="s">
        <v>509</v>
      </c>
      <c r="B285" s="1" t="s">
        <v>1993</v>
      </c>
      <c r="C285" s="1" t="s">
        <v>2087</v>
      </c>
      <c r="E285" s="1" t="s">
        <v>510</v>
      </c>
      <c r="F285" s="1" t="s">
        <v>1286</v>
      </c>
    </row>
    <row r="286" spans="1:6" x14ac:dyDescent="0.45">
      <c r="A286" s="1" t="s">
        <v>511</v>
      </c>
      <c r="B286" s="1" t="s">
        <v>1993</v>
      </c>
      <c r="C286" s="1" t="s">
        <v>2088</v>
      </c>
      <c r="E286" s="1" t="s">
        <v>505</v>
      </c>
      <c r="F286" s="1" t="s">
        <v>1282</v>
      </c>
    </row>
    <row r="287" spans="1:6" x14ac:dyDescent="0.45">
      <c r="A287" s="1" t="s">
        <v>512</v>
      </c>
      <c r="B287" s="1" t="s">
        <v>1993</v>
      </c>
      <c r="C287" s="1" t="s">
        <v>2089</v>
      </c>
      <c r="E287" s="1" t="s">
        <v>505</v>
      </c>
      <c r="F287" s="1" t="s">
        <v>1282</v>
      </c>
    </row>
    <row r="288" spans="1:6" x14ac:dyDescent="0.45">
      <c r="A288" s="1" t="s">
        <v>513</v>
      </c>
      <c r="B288" s="1" t="s">
        <v>1993</v>
      </c>
      <c r="C288" s="1" t="s">
        <v>2090</v>
      </c>
      <c r="E288" s="1" t="s">
        <v>505</v>
      </c>
      <c r="F288" s="1" t="s">
        <v>1282</v>
      </c>
    </row>
    <row r="289" spans="1:6" x14ac:dyDescent="0.45">
      <c r="A289" s="1" t="s">
        <v>514</v>
      </c>
      <c r="B289" s="1" t="s">
        <v>1993</v>
      </c>
      <c r="C289" s="1" t="s">
        <v>2091</v>
      </c>
      <c r="E289" s="1" t="s">
        <v>505</v>
      </c>
      <c r="F289" s="1" t="s">
        <v>1280</v>
      </c>
    </row>
    <row r="290" spans="1:6" x14ac:dyDescent="0.45">
      <c r="A290" s="1" t="s">
        <v>515</v>
      </c>
      <c r="B290" s="1" t="s">
        <v>1993</v>
      </c>
      <c r="C290" s="1" t="s">
        <v>2092</v>
      </c>
      <c r="E290" s="1" t="s">
        <v>516</v>
      </c>
      <c r="F290" s="1" t="s">
        <v>1278</v>
      </c>
    </row>
    <row r="291" spans="1:6" x14ac:dyDescent="0.45">
      <c r="A291" s="1" t="s">
        <v>517</v>
      </c>
      <c r="B291" s="1" t="s">
        <v>1993</v>
      </c>
      <c r="C291" s="1" t="s">
        <v>2093</v>
      </c>
      <c r="E291" s="1" t="s">
        <v>518</v>
      </c>
      <c r="F291" s="1" t="s">
        <v>1276</v>
      </c>
    </row>
    <row r="292" spans="1:6" x14ac:dyDescent="0.45">
      <c r="A292" s="1" t="s">
        <v>519</v>
      </c>
      <c r="B292" s="1" t="s">
        <v>1993</v>
      </c>
      <c r="C292" s="1" t="s">
        <v>2094</v>
      </c>
      <c r="E292" s="1" t="s">
        <v>520</v>
      </c>
      <c r="F292" s="1" t="s">
        <v>1274</v>
      </c>
    </row>
    <row r="293" spans="1:6" x14ac:dyDescent="0.45">
      <c r="A293" s="1" t="s">
        <v>521</v>
      </c>
      <c r="B293" s="1" t="s">
        <v>1993</v>
      </c>
      <c r="C293" s="1" t="s">
        <v>2095</v>
      </c>
      <c r="E293" s="1" t="s">
        <v>522</v>
      </c>
      <c r="F293" s="1" t="s">
        <v>1272</v>
      </c>
    </row>
    <row r="294" spans="1:6" x14ac:dyDescent="0.45">
      <c r="A294" s="1" t="s">
        <v>523</v>
      </c>
      <c r="B294" s="1" t="s">
        <v>1957</v>
      </c>
      <c r="C294" s="1" t="s">
        <v>2096</v>
      </c>
      <c r="E294" s="1" t="s">
        <v>524</v>
      </c>
      <c r="F294" s="1" t="s">
        <v>1499</v>
      </c>
    </row>
    <row r="295" spans="1:6" x14ac:dyDescent="0.45">
      <c r="A295" s="1" t="s">
        <v>525</v>
      </c>
      <c r="B295" s="1" t="s">
        <v>1967</v>
      </c>
      <c r="C295" s="1" t="s">
        <v>2097</v>
      </c>
      <c r="E295" s="1" t="s">
        <v>526</v>
      </c>
      <c r="F295" s="1" t="s">
        <v>1264</v>
      </c>
    </row>
    <row r="296" spans="1:6" x14ac:dyDescent="0.45">
      <c r="A296" s="1" t="s">
        <v>527</v>
      </c>
      <c r="B296" s="1" t="s">
        <v>1967</v>
      </c>
      <c r="C296" s="1" t="s">
        <v>2098</v>
      </c>
      <c r="E296" s="1" t="s">
        <v>528</v>
      </c>
      <c r="F296" s="1" t="s">
        <v>1371</v>
      </c>
    </row>
    <row r="297" spans="1:6" x14ac:dyDescent="0.45">
      <c r="A297" s="1" t="s">
        <v>529</v>
      </c>
      <c r="B297" s="1" t="s">
        <v>1967</v>
      </c>
      <c r="C297" s="1" t="s">
        <v>2099</v>
      </c>
      <c r="E297" s="1" t="s">
        <v>530</v>
      </c>
      <c r="F297" s="1" t="s">
        <v>1370</v>
      </c>
    </row>
    <row r="298" spans="1:6" x14ac:dyDescent="0.45">
      <c r="A298" s="1" t="s">
        <v>531</v>
      </c>
      <c r="B298" s="1" t="s">
        <v>1967</v>
      </c>
      <c r="C298" s="1" t="s">
        <v>2100</v>
      </c>
      <c r="E298" s="1" t="s">
        <v>532</v>
      </c>
      <c r="F298" s="1" t="s">
        <v>1369</v>
      </c>
    </row>
    <row r="299" spans="1:6" x14ac:dyDescent="0.45">
      <c r="A299" s="1" t="s">
        <v>533</v>
      </c>
      <c r="B299" s="1" t="s">
        <v>1967</v>
      </c>
      <c r="C299" s="1" t="s">
        <v>2101</v>
      </c>
      <c r="E299" s="1" t="s">
        <v>532</v>
      </c>
      <c r="F299" s="1" t="s">
        <v>1369</v>
      </c>
    </row>
    <row r="300" spans="1:6" x14ac:dyDescent="0.45">
      <c r="A300" s="1" t="s">
        <v>534</v>
      </c>
      <c r="B300" s="1" t="s">
        <v>1967</v>
      </c>
      <c r="C300" s="1" t="s">
        <v>2102</v>
      </c>
      <c r="E300" s="1" t="s">
        <v>532</v>
      </c>
      <c r="F300" s="1" t="s">
        <v>1369</v>
      </c>
    </row>
    <row r="301" spans="1:6" x14ac:dyDescent="0.45">
      <c r="A301" s="1" t="s">
        <v>535</v>
      </c>
      <c r="B301" s="1" t="s">
        <v>1959</v>
      </c>
      <c r="C301" s="1" t="s">
        <v>2103</v>
      </c>
      <c r="E301" s="1" t="s">
        <v>320</v>
      </c>
      <c r="F301" s="1" t="s">
        <v>1450</v>
      </c>
    </row>
    <row r="302" spans="1:6" x14ac:dyDescent="0.45">
      <c r="A302" s="1" t="s">
        <v>536</v>
      </c>
      <c r="B302" s="1" t="s">
        <v>1959</v>
      </c>
      <c r="C302" s="1" t="s">
        <v>2104</v>
      </c>
      <c r="E302" s="1" t="s">
        <v>537</v>
      </c>
      <c r="F302" s="1" t="s">
        <v>1449</v>
      </c>
    </row>
    <row r="303" spans="1:6" x14ac:dyDescent="0.45">
      <c r="A303" s="1" t="s">
        <v>538</v>
      </c>
      <c r="B303" s="1" t="s">
        <v>1959</v>
      </c>
      <c r="C303" s="1" t="s">
        <v>2105</v>
      </c>
      <c r="E303" s="1" t="s">
        <v>539</v>
      </c>
      <c r="F303" s="1" t="s">
        <v>1436</v>
      </c>
    </row>
    <row r="304" spans="1:6" x14ac:dyDescent="0.45">
      <c r="A304" s="1" t="s">
        <v>540</v>
      </c>
      <c r="B304" s="1" t="s">
        <v>1959</v>
      </c>
      <c r="C304" s="1" t="s">
        <v>2106</v>
      </c>
      <c r="E304" s="1" t="s">
        <v>541</v>
      </c>
      <c r="F304" s="1" t="s">
        <v>1370</v>
      </c>
    </row>
    <row r="305" spans="1:6" x14ac:dyDescent="0.45">
      <c r="A305" s="1" t="s">
        <v>542</v>
      </c>
      <c r="B305" s="1" t="s">
        <v>1959</v>
      </c>
      <c r="C305" s="1" t="s">
        <v>2107</v>
      </c>
      <c r="E305" s="1" t="s">
        <v>543</v>
      </c>
      <c r="F305" s="1" t="s">
        <v>1448</v>
      </c>
    </row>
    <row r="306" spans="1:6" x14ac:dyDescent="0.45">
      <c r="A306" s="1" t="s">
        <v>544</v>
      </c>
      <c r="B306" s="1" t="s">
        <v>1959</v>
      </c>
      <c r="C306" s="1" t="s">
        <v>2108</v>
      </c>
      <c r="E306" s="1" t="s">
        <v>545</v>
      </c>
      <c r="F306" s="1" t="s">
        <v>1371</v>
      </c>
    </row>
    <row r="307" spans="1:6" x14ac:dyDescent="0.45">
      <c r="A307" s="1" t="s">
        <v>546</v>
      </c>
      <c r="B307" s="1" t="s">
        <v>1959</v>
      </c>
      <c r="C307" s="1" t="s">
        <v>2109</v>
      </c>
      <c r="E307" s="1" t="s">
        <v>547</v>
      </c>
      <c r="F307" s="1" t="s">
        <v>1447</v>
      </c>
    </row>
    <row r="308" spans="1:6" x14ac:dyDescent="0.45">
      <c r="A308" s="1" t="s">
        <v>548</v>
      </c>
      <c r="B308" s="1" t="s">
        <v>1959</v>
      </c>
      <c r="C308" s="1" t="s">
        <v>2110</v>
      </c>
      <c r="E308" s="1" t="s">
        <v>324</v>
      </c>
      <c r="F308" s="1" t="s">
        <v>1446</v>
      </c>
    </row>
    <row r="309" spans="1:6" x14ac:dyDescent="0.45">
      <c r="A309" s="1" t="s">
        <v>549</v>
      </c>
      <c r="B309" s="1" t="s">
        <v>1959</v>
      </c>
      <c r="C309" s="1" t="s">
        <v>2111</v>
      </c>
      <c r="E309" s="1" t="s">
        <v>550</v>
      </c>
      <c r="F309" s="1" t="s">
        <v>1445</v>
      </c>
    </row>
    <row r="310" spans="1:6" x14ac:dyDescent="0.45">
      <c r="A310" s="1" t="s">
        <v>551</v>
      </c>
      <c r="B310" s="1" t="s">
        <v>1959</v>
      </c>
      <c r="C310" s="1" t="s">
        <v>2112</v>
      </c>
      <c r="E310" s="1" t="s">
        <v>539</v>
      </c>
      <c r="F310" s="1" t="s">
        <v>1436</v>
      </c>
    </row>
    <row r="311" spans="1:6" x14ac:dyDescent="0.45">
      <c r="A311" s="1" t="s">
        <v>552</v>
      </c>
      <c r="B311" s="1" t="s">
        <v>1959</v>
      </c>
      <c r="C311" s="1" t="s">
        <v>2113</v>
      </c>
      <c r="E311" s="1" t="s">
        <v>541</v>
      </c>
      <c r="F311" s="1" t="s">
        <v>1370</v>
      </c>
    </row>
    <row r="312" spans="1:6" x14ac:dyDescent="0.45">
      <c r="A312" s="1" t="s">
        <v>553</v>
      </c>
      <c r="B312" s="1" t="s">
        <v>1959</v>
      </c>
      <c r="C312" s="1" t="s">
        <v>2114</v>
      </c>
      <c r="E312" s="1" t="s">
        <v>543</v>
      </c>
      <c r="F312" s="1" t="s">
        <v>1448</v>
      </c>
    </row>
    <row r="313" spans="1:6" x14ac:dyDescent="0.45">
      <c r="A313" s="1" t="s">
        <v>554</v>
      </c>
      <c r="B313" s="1" t="s">
        <v>1959</v>
      </c>
      <c r="C313" s="1" t="s">
        <v>2115</v>
      </c>
      <c r="E313" s="1" t="s">
        <v>328</v>
      </c>
      <c r="F313" s="1" t="s">
        <v>1442</v>
      </c>
    </row>
    <row r="314" spans="1:6" x14ac:dyDescent="0.45">
      <c r="A314" s="1" t="s">
        <v>555</v>
      </c>
      <c r="B314" s="1" t="s">
        <v>1959</v>
      </c>
      <c r="C314" s="1" t="s">
        <v>2116</v>
      </c>
      <c r="E314" s="1" t="s">
        <v>556</v>
      </c>
      <c r="F314" s="1" t="s">
        <v>1441</v>
      </c>
    </row>
    <row r="315" spans="1:6" x14ac:dyDescent="0.45">
      <c r="A315" s="1" t="s">
        <v>557</v>
      </c>
      <c r="B315" s="1" t="s">
        <v>1959</v>
      </c>
      <c r="C315" s="1" t="s">
        <v>2117</v>
      </c>
      <c r="E315" s="1" t="s">
        <v>539</v>
      </c>
      <c r="F315" s="1" t="s">
        <v>1436</v>
      </c>
    </row>
    <row r="316" spans="1:6" x14ac:dyDescent="0.45">
      <c r="A316" s="1" t="s">
        <v>558</v>
      </c>
      <c r="B316" s="1" t="s">
        <v>1959</v>
      </c>
      <c r="C316" s="1" t="s">
        <v>2118</v>
      </c>
      <c r="E316" s="1" t="s">
        <v>332</v>
      </c>
      <c r="F316" s="1" t="s">
        <v>1440</v>
      </c>
    </row>
    <row r="317" spans="1:6" x14ac:dyDescent="0.45">
      <c r="A317" s="1" t="s">
        <v>559</v>
      </c>
      <c r="B317" s="1" t="s">
        <v>1959</v>
      </c>
      <c r="C317" s="1" t="s">
        <v>2119</v>
      </c>
      <c r="E317" s="1" t="s">
        <v>560</v>
      </c>
      <c r="F317" s="1" t="s">
        <v>1439</v>
      </c>
    </row>
    <row r="318" spans="1:6" x14ac:dyDescent="0.45">
      <c r="A318" s="1" t="s">
        <v>561</v>
      </c>
      <c r="B318" s="1" t="s">
        <v>1959</v>
      </c>
      <c r="C318" s="1" t="s">
        <v>2120</v>
      </c>
      <c r="E318" s="1" t="s">
        <v>562</v>
      </c>
      <c r="F318" s="1" t="s">
        <v>1438</v>
      </c>
    </row>
    <row r="319" spans="1:6" x14ac:dyDescent="0.45">
      <c r="A319" s="1" t="s">
        <v>563</v>
      </c>
      <c r="B319" s="1" t="s">
        <v>1959</v>
      </c>
      <c r="C319" s="1" t="s">
        <v>2121</v>
      </c>
      <c r="E319" s="1" t="s">
        <v>564</v>
      </c>
      <c r="F319" s="1" t="s">
        <v>1437</v>
      </c>
    </row>
    <row r="320" spans="1:6" x14ac:dyDescent="0.45">
      <c r="A320" s="1" t="s">
        <v>565</v>
      </c>
      <c r="B320" s="1" t="s">
        <v>1959</v>
      </c>
      <c r="C320" s="1" t="s">
        <v>2122</v>
      </c>
      <c r="E320" s="1" t="s">
        <v>539</v>
      </c>
      <c r="F320" s="1" t="s">
        <v>1436</v>
      </c>
    </row>
    <row r="321" spans="1:6" x14ac:dyDescent="0.45">
      <c r="A321" s="1" t="s">
        <v>566</v>
      </c>
      <c r="B321" s="1" t="s">
        <v>1959</v>
      </c>
      <c r="C321" s="1" t="s">
        <v>2123</v>
      </c>
      <c r="E321" s="1" t="s">
        <v>539</v>
      </c>
      <c r="F321" s="1" t="s">
        <v>1436</v>
      </c>
    </row>
    <row r="322" spans="1:6" x14ac:dyDescent="0.45">
      <c r="A322" s="1" t="s">
        <v>567</v>
      </c>
      <c r="B322" s="1" t="s">
        <v>1959</v>
      </c>
      <c r="C322" s="1" t="s">
        <v>2124</v>
      </c>
      <c r="E322" s="1" t="s">
        <v>539</v>
      </c>
      <c r="F322" s="1" t="s">
        <v>1436</v>
      </c>
    </row>
    <row r="323" spans="1:6" x14ac:dyDescent="0.45">
      <c r="A323" s="1" t="s">
        <v>568</v>
      </c>
      <c r="B323" s="1" t="s">
        <v>1993</v>
      </c>
      <c r="C323" s="1" t="s">
        <v>2125</v>
      </c>
      <c r="E323" s="1" t="s">
        <v>569</v>
      </c>
      <c r="F323" s="1" t="s">
        <v>1264</v>
      </c>
    </row>
    <row r="324" spans="1:6" x14ac:dyDescent="0.45">
      <c r="A324" s="1" t="s">
        <v>570</v>
      </c>
      <c r="B324" s="1" t="s">
        <v>1993</v>
      </c>
      <c r="C324" s="1" t="s">
        <v>2126</v>
      </c>
      <c r="E324" s="1" t="s">
        <v>571</v>
      </c>
      <c r="F324" s="1" t="s">
        <v>1262</v>
      </c>
    </row>
    <row r="325" spans="1:6" x14ac:dyDescent="0.45">
      <c r="A325" s="1" t="s">
        <v>572</v>
      </c>
      <c r="B325" s="1" t="s">
        <v>1993</v>
      </c>
      <c r="C325" s="1" t="s">
        <v>2127</v>
      </c>
      <c r="E325" s="1" t="s">
        <v>569</v>
      </c>
      <c r="F325" s="1" t="s">
        <v>1259</v>
      </c>
    </row>
    <row r="326" spans="1:6" x14ac:dyDescent="0.45">
      <c r="A326" s="1" t="s">
        <v>573</v>
      </c>
      <c r="B326" s="1" t="s">
        <v>1993</v>
      </c>
      <c r="C326" s="1" t="s">
        <v>2128</v>
      </c>
      <c r="E326" s="1" t="s">
        <v>569</v>
      </c>
      <c r="F326" s="1" t="s">
        <v>1264</v>
      </c>
    </row>
    <row r="327" spans="1:6" x14ac:dyDescent="0.45">
      <c r="A327" s="1" t="s">
        <v>574</v>
      </c>
      <c r="B327" s="1" t="s">
        <v>1993</v>
      </c>
      <c r="C327" s="1" t="s">
        <v>2129</v>
      </c>
      <c r="E327" s="1" t="s">
        <v>571</v>
      </c>
      <c r="F327" s="1" t="s">
        <v>1262</v>
      </c>
    </row>
    <row r="328" spans="1:6" x14ac:dyDescent="0.45">
      <c r="A328" s="1" t="s">
        <v>575</v>
      </c>
      <c r="B328" s="1" t="s">
        <v>1993</v>
      </c>
      <c r="C328" s="1" t="s">
        <v>2130</v>
      </c>
      <c r="E328" s="1" t="s">
        <v>569</v>
      </c>
      <c r="F328" s="1" t="s">
        <v>1259</v>
      </c>
    </row>
    <row r="329" spans="1:6" x14ac:dyDescent="0.45">
      <c r="A329" s="1" t="s">
        <v>576</v>
      </c>
      <c r="B329" s="1" t="s">
        <v>1993</v>
      </c>
      <c r="C329" s="1" t="s">
        <v>2131</v>
      </c>
      <c r="E329" s="1" t="s">
        <v>569</v>
      </c>
      <c r="F329" s="1" t="s">
        <v>1264</v>
      </c>
    </row>
    <row r="330" spans="1:6" x14ac:dyDescent="0.45">
      <c r="A330" s="1" t="s">
        <v>577</v>
      </c>
      <c r="B330" s="1" t="s">
        <v>1993</v>
      </c>
      <c r="C330" s="1" t="s">
        <v>2132</v>
      </c>
      <c r="E330" s="1" t="s">
        <v>571</v>
      </c>
      <c r="F330" s="1" t="s">
        <v>1262</v>
      </c>
    </row>
    <row r="331" spans="1:6" x14ac:dyDescent="0.45">
      <c r="A331" s="1" t="s">
        <v>578</v>
      </c>
      <c r="B331" s="1" t="s">
        <v>1993</v>
      </c>
      <c r="C331" s="1" t="s">
        <v>2133</v>
      </c>
      <c r="E331" s="1" t="s">
        <v>569</v>
      </c>
      <c r="F331" s="1" t="s">
        <v>1259</v>
      </c>
    </row>
    <row r="332" spans="1:6" x14ac:dyDescent="0.45">
      <c r="A332" s="1" t="s">
        <v>579</v>
      </c>
      <c r="B332" s="1" t="s">
        <v>1993</v>
      </c>
      <c r="C332" s="1" t="s">
        <v>2134</v>
      </c>
      <c r="E332" s="1" t="s">
        <v>569</v>
      </c>
      <c r="F332" s="1" t="s">
        <v>1259</v>
      </c>
    </row>
    <row r="333" spans="1:6" x14ac:dyDescent="0.45">
      <c r="A333" s="1" t="s">
        <v>580</v>
      </c>
      <c r="B333" s="1" t="s">
        <v>1959</v>
      </c>
      <c r="C333" s="1" t="s">
        <v>2135</v>
      </c>
      <c r="E333" s="1" t="s">
        <v>581</v>
      </c>
      <c r="F333" s="1" t="s">
        <v>1434</v>
      </c>
    </row>
    <row r="334" spans="1:6" x14ac:dyDescent="0.45">
      <c r="A334" s="1" t="s">
        <v>582</v>
      </c>
      <c r="B334" s="1" t="s">
        <v>1959</v>
      </c>
      <c r="C334" s="1" t="s">
        <v>2136</v>
      </c>
      <c r="E334" s="1" t="s">
        <v>583</v>
      </c>
      <c r="F334" s="1" t="s">
        <v>1435</v>
      </c>
    </row>
    <row r="335" spans="1:6" x14ac:dyDescent="0.45">
      <c r="A335" s="1" t="s">
        <v>584</v>
      </c>
      <c r="B335" s="1" t="s">
        <v>1959</v>
      </c>
      <c r="C335" s="1" t="s">
        <v>2137</v>
      </c>
      <c r="E335" s="1" t="s">
        <v>581</v>
      </c>
      <c r="F335" s="1" t="s">
        <v>1434</v>
      </c>
    </row>
    <row r="336" spans="1:6" x14ac:dyDescent="0.45">
      <c r="A336" s="1" t="s">
        <v>585</v>
      </c>
      <c r="B336" s="1" t="s">
        <v>1959</v>
      </c>
      <c r="C336" s="1" t="s">
        <v>2138</v>
      </c>
      <c r="E336" s="1" t="s">
        <v>586</v>
      </c>
      <c r="F336" s="1" t="s">
        <v>1433</v>
      </c>
    </row>
    <row r="337" spans="1:6" x14ac:dyDescent="0.45">
      <c r="A337" s="1" t="s">
        <v>587</v>
      </c>
      <c r="B337" s="1" t="s">
        <v>1959</v>
      </c>
      <c r="C337" s="1" t="s">
        <v>2139</v>
      </c>
      <c r="E337" s="1" t="s">
        <v>588</v>
      </c>
      <c r="F337" s="1" t="s">
        <v>1431</v>
      </c>
    </row>
    <row r="338" spans="1:6" x14ac:dyDescent="0.45">
      <c r="A338" s="1" t="s">
        <v>589</v>
      </c>
      <c r="B338" s="1" t="s">
        <v>1959</v>
      </c>
      <c r="C338" s="1" t="s">
        <v>2140</v>
      </c>
      <c r="E338" s="1" t="s">
        <v>590</v>
      </c>
      <c r="F338" s="1" t="s">
        <v>1432</v>
      </c>
    </row>
    <row r="339" spans="1:6" x14ac:dyDescent="0.45">
      <c r="A339" s="1" t="s">
        <v>591</v>
      </c>
      <c r="B339" s="1" t="s">
        <v>1959</v>
      </c>
      <c r="C339" s="1" t="s">
        <v>2141</v>
      </c>
      <c r="E339" s="1" t="s">
        <v>588</v>
      </c>
      <c r="F339" s="1" t="s">
        <v>1431</v>
      </c>
    </row>
    <row r="340" spans="1:6" x14ac:dyDescent="0.45">
      <c r="A340" s="1" t="s">
        <v>592</v>
      </c>
      <c r="B340" s="1" t="s">
        <v>1959</v>
      </c>
      <c r="C340" s="1" t="s">
        <v>2142</v>
      </c>
      <c r="E340" s="1" t="s">
        <v>593</v>
      </c>
      <c r="F340" s="1" t="s">
        <v>1430</v>
      </c>
    </row>
    <row r="341" spans="1:6" x14ac:dyDescent="0.45">
      <c r="A341" s="1" t="s">
        <v>594</v>
      </c>
      <c r="B341" s="1" t="s">
        <v>1959</v>
      </c>
      <c r="C341" s="1" t="s">
        <v>2143</v>
      </c>
      <c r="E341" s="1" t="s">
        <v>595</v>
      </c>
      <c r="F341" s="1" t="s">
        <v>1429</v>
      </c>
    </row>
    <row r="342" spans="1:6" x14ac:dyDescent="0.45">
      <c r="A342" s="1" t="s">
        <v>596</v>
      </c>
      <c r="B342" s="1" t="s">
        <v>1959</v>
      </c>
      <c r="C342" s="1" t="s">
        <v>2144</v>
      </c>
      <c r="E342" s="1" t="s">
        <v>597</v>
      </c>
      <c r="F342" s="1" t="s">
        <v>1428</v>
      </c>
    </row>
    <row r="343" spans="1:6" x14ac:dyDescent="0.45">
      <c r="A343" s="1" t="s">
        <v>598</v>
      </c>
      <c r="B343" s="1" t="s">
        <v>1957</v>
      </c>
      <c r="C343" s="1" t="s">
        <v>2145</v>
      </c>
      <c r="E343" s="1" t="s">
        <v>599</v>
      </c>
      <c r="F343" s="1" t="s">
        <v>1498</v>
      </c>
    </row>
    <row r="344" spans="1:6" x14ac:dyDescent="0.45">
      <c r="A344" s="1" t="s">
        <v>600</v>
      </c>
      <c r="B344" s="1" t="s">
        <v>1967</v>
      </c>
      <c r="C344" s="1" t="s">
        <v>2146</v>
      </c>
      <c r="E344" s="1" t="s">
        <v>601</v>
      </c>
      <c r="F344" s="1" t="s">
        <v>1366</v>
      </c>
    </row>
    <row r="345" spans="1:6" x14ac:dyDescent="0.45">
      <c r="A345" s="1" t="s">
        <v>602</v>
      </c>
      <c r="B345" s="1" t="s">
        <v>1967</v>
      </c>
      <c r="C345" s="1" t="s">
        <v>2147</v>
      </c>
      <c r="E345" s="1" t="s">
        <v>603</v>
      </c>
      <c r="F345" s="1" t="s">
        <v>1368</v>
      </c>
    </row>
    <row r="346" spans="1:6" x14ac:dyDescent="0.45">
      <c r="A346" s="1" t="s">
        <v>604</v>
      </c>
      <c r="B346" s="1" t="s">
        <v>1967</v>
      </c>
      <c r="C346" s="1" t="s">
        <v>2148</v>
      </c>
      <c r="E346" s="1" t="s">
        <v>605</v>
      </c>
      <c r="F346" s="1" t="s">
        <v>1367</v>
      </c>
    </row>
    <row r="347" spans="1:6" x14ac:dyDescent="0.45">
      <c r="A347" s="1" t="s">
        <v>606</v>
      </c>
      <c r="B347" s="1" t="s">
        <v>1967</v>
      </c>
      <c r="C347" s="1" t="s">
        <v>2149</v>
      </c>
      <c r="E347" s="1" t="s">
        <v>607</v>
      </c>
      <c r="F347" s="1" t="s">
        <v>1257</v>
      </c>
    </row>
    <row r="348" spans="1:6" x14ac:dyDescent="0.45">
      <c r="A348" s="1" t="s">
        <v>608</v>
      </c>
      <c r="B348" s="1" t="s">
        <v>1967</v>
      </c>
      <c r="C348" s="1" t="s">
        <v>2150</v>
      </c>
      <c r="E348" s="1" t="s">
        <v>609</v>
      </c>
      <c r="F348" s="1" t="s">
        <v>1366</v>
      </c>
    </row>
    <row r="349" spans="1:6" x14ac:dyDescent="0.45">
      <c r="A349" s="1" t="s">
        <v>610</v>
      </c>
      <c r="B349" s="1" t="s">
        <v>1959</v>
      </c>
      <c r="C349" s="1" t="s">
        <v>2151</v>
      </c>
      <c r="E349" s="1" t="s">
        <v>406</v>
      </c>
      <c r="F349" s="1" t="s">
        <v>1413</v>
      </c>
    </row>
    <row r="350" spans="1:6" x14ac:dyDescent="0.45">
      <c r="A350" s="1" t="s">
        <v>611</v>
      </c>
      <c r="B350" s="1" t="s">
        <v>1959</v>
      </c>
      <c r="C350" s="1" t="s">
        <v>2152</v>
      </c>
      <c r="E350" s="1" t="s">
        <v>408</v>
      </c>
      <c r="F350" s="1" t="s">
        <v>1427</v>
      </c>
    </row>
    <row r="351" spans="1:6" x14ac:dyDescent="0.45">
      <c r="A351" s="1" t="s">
        <v>612</v>
      </c>
      <c r="B351" s="1" t="s">
        <v>1959</v>
      </c>
      <c r="C351" s="1" t="s">
        <v>2153</v>
      </c>
      <c r="E351" s="1" t="s">
        <v>613</v>
      </c>
      <c r="F351" s="1" t="s">
        <v>1426</v>
      </c>
    </row>
    <row r="352" spans="1:6" x14ac:dyDescent="0.45">
      <c r="A352" s="1" t="s">
        <v>614</v>
      </c>
      <c r="B352" s="1" t="s">
        <v>1959</v>
      </c>
      <c r="C352" s="1" t="s">
        <v>2154</v>
      </c>
      <c r="E352" s="1" t="s">
        <v>615</v>
      </c>
      <c r="F352" s="1" t="s">
        <v>1425</v>
      </c>
    </row>
    <row r="353" spans="1:6" x14ac:dyDescent="0.45">
      <c r="A353" s="1" t="s">
        <v>616</v>
      </c>
      <c r="B353" s="1" t="s">
        <v>1959</v>
      </c>
      <c r="C353" s="1" t="s">
        <v>2155</v>
      </c>
      <c r="E353" s="1" t="s">
        <v>617</v>
      </c>
      <c r="F353" s="1" t="s">
        <v>1424</v>
      </c>
    </row>
    <row r="354" spans="1:6" x14ac:dyDescent="0.45">
      <c r="A354" s="1" t="s">
        <v>618</v>
      </c>
      <c r="B354" s="1" t="s">
        <v>1959</v>
      </c>
      <c r="C354" s="1" t="s">
        <v>2156</v>
      </c>
      <c r="E354" s="1" t="s">
        <v>619</v>
      </c>
      <c r="F354" s="1" t="s">
        <v>1423</v>
      </c>
    </row>
    <row r="355" spans="1:6" x14ac:dyDescent="0.45">
      <c r="A355" s="1" t="s">
        <v>620</v>
      </c>
      <c r="B355" s="1" t="s">
        <v>1959</v>
      </c>
      <c r="C355" s="1" t="s">
        <v>2157</v>
      </c>
      <c r="E355" s="1" t="s">
        <v>621</v>
      </c>
      <c r="F355" s="1" t="s">
        <v>1422</v>
      </c>
    </row>
    <row r="356" spans="1:6" x14ac:dyDescent="0.45">
      <c r="A356" s="1" t="s">
        <v>622</v>
      </c>
      <c r="B356" s="1" t="s">
        <v>1959</v>
      </c>
      <c r="C356" s="1" t="s">
        <v>2158</v>
      </c>
      <c r="E356" s="1" t="s">
        <v>623</v>
      </c>
      <c r="F356" s="1" t="s">
        <v>1421</v>
      </c>
    </row>
    <row r="357" spans="1:6" x14ac:dyDescent="0.45">
      <c r="A357" s="1" t="s">
        <v>624</v>
      </c>
      <c r="B357" s="1" t="s">
        <v>1959</v>
      </c>
      <c r="C357" s="1" t="s">
        <v>2159</v>
      </c>
      <c r="E357" s="1" t="s">
        <v>625</v>
      </c>
      <c r="F357" s="1" t="s">
        <v>1420</v>
      </c>
    </row>
    <row r="358" spans="1:6" x14ac:dyDescent="0.45">
      <c r="A358" s="1" t="s">
        <v>626</v>
      </c>
      <c r="B358" s="1" t="s">
        <v>1959</v>
      </c>
      <c r="C358" s="1" t="s">
        <v>2160</v>
      </c>
      <c r="E358" s="1" t="s">
        <v>627</v>
      </c>
      <c r="F358" s="1" t="s">
        <v>1419</v>
      </c>
    </row>
    <row r="359" spans="1:6" x14ac:dyDescent="0.45">
      <c r="A359" s="1" t="s">
        <v>628</v>
      </c>
      <c r="B359" s="1" t="s">
        <v>1993</v>
      </c>
      <c r="C359" s="1" t="s">
        <v>2161</v>
      </c>
      <c r="E359" s="1" t="s">
        <v>607</v>
      </c>
      <c r="F359" s="1" t="s">
        <v>1257</v>
      </c>
    </row>
    <row r="360" spans="1:6" x14ac:dyDescent="0.45">
      <c r="A360" s="1" t="s">
        <v>629</v>
      </c>
      <c r="B360" s="1" t="s">
        <v>1993</v>
      </c>
      <c r="C360" s="1" t="s">
        <v>2162</v>
      </c>
      <c r="E360" s="1" t="s">
        <v>630</v>
      </c>
      <c r="F360" s="1" t="s">
        <v>1255</v>
      </c>
    </row>
    <row r="361" spans="1:6" x14ac:dyDescent="0.45">
      <c r="A361" s="1" t="s">
        <v>631</v>
      </c>
      <c r="B361" s="1" t="s">
        <v>1993</v>
      </c>
      <c r="C361" s="1" t="s">
        <v>2163</v>
      </c>
      <c r="E361" s="1" t="s">
        <v>632</v>
      </c>
      <c r="F361" s="1" t="s">
        <v>1253</v>
      </c>
    </row>
    <row r="362" spans="1:6" x14ac:dyDescent="0.45">
      <c r="A362" s="1" t="s">
        <v>633</v>
      </c>
      <c r="B362" s="1" t="s">
        <v>1993</v>
      </c>
      <c r="C362" s="1" t="s">
        <v>2164</v>
      </c>
      <c r="E362" s="1" t="s">
        <v>634</v>
      </c>
      <c r="F362" s="1" t="s">
        <v>1251</v>
      </c>
    </row>
    <row r="363" spans="1:6" x14ac:dyDescent="0.45">
      <c r="A363" s="1" t="s">
        <v>635</v>
      </c>
      <c r="B363" s="1" t="s">
        <v>1993</v>
      </c>
      <c r="C363" s="1" t="s">
        <v>2165</v>
      </c>
      <c r="E363" s="1" t="s">
        <v>625</v>
      </c>
      <c r="F363" s="1" t="s">
        <v>1248</v>
      </c>
    </row>
    <row r="364" spans="1:6" x14ac:dyDescent="0.45">
      <c r="A364" s="1" t="s">
        <v>636</v>
      </c>
      <c r="B364" s="1" t="s">
        <v>1993</v>
      </c>
      <c r="C364" s="1" t="s">
        <v>2166</v>
      </c>
      <c r="E364" s="1" t="s">
        <v>625</v>
      </c>
      <c r="F364" s="1" t="s">
        <v>1248</v>
      </c>
    </row>
    <row r="365" spans="1:6" x14ac:dyDescent="0.45">
      <c r="A365" s="1" t="s">
        <v>637</v>
      </c>
      <c r="B365" s="1" t="s">
        <v>1993</v>
      </c>
      <c r="C365" s="1" t="s">
        <v>2167</v>
      </c>
      <c r="E365" s="1" t="s">
        <v>638</v>
      </c>
      <c r="F365" s="1" t="s">
        <v>1246</v>
      </c>
    </row>
    <row r="366" spans="1:6" x14ac:dyDescent="0.45">
      <c r="A366" s="1" t="s">
        <v>639</v>
      </c>
      <c r="B366" s="1" t="s">
        <v>1957</v>
      </c>
      <c r="C366" s="1" t="s">
        <v>2168</v>
      </c>
      <c r="E366" s="1" t="s">
        <v>599</v>
      </c>
      <c r="F366" s="1" t="s">
        <v>1497</v>
      </c>
    </row>
    <row r="367" spans="1:6" x14ac:dyDescent="0.45">
      <c r="A367" s="1" t="s">
        <v>640</v>
      </c>
      <c r="B367" s="1" t="s">
        <v>1959</v>
      </c>
      <c r="C367" s="1" t="s">
        <v>2169</v>
      </c>
      <c r="E367" s="1" t="s">
        <v>641</v>
      </c>
      <c r="F367" s="1" t="s">
        <v>1418</v>
      </c>
    </row>
    <row r="368" spans="1:6" x14ac:dyDescent="0.45">
      <c r="A368" s="1" t="s">
        <v>642</v>
      </c>
      <c r="B368" s="1" t="s">
        <v>1959</v>
      </c>
      <c r="C368" s="1" t="s">
        <v>2170</v>
      </c>
      <c r="E368" s="1" t="s">
        <v>643</v>
      </c>
      <c r="F368" s="1" t="s">
        <v>1417</v>
      </c>
    </row>
    <row r="369" spans="1:6" x14ac:dyDescent="0.45">
      <c r="A369" s="1" t="s">
        <v>644</v>
      </c>
      <c r="B369" s="1" t="s">
        <v>1957</v>
      </c>
      <c r="C369" s="1" t="s">
        <v>2171</v>
      </c>
      <c r="E369" s="1" t="s">
        <v>645</v>
      </c>
      <c r="F369" s="1" t="s">
        <v>1496</v>
      </c>
    </row>
    <row r="370" spans="1:6" x14ac:dyDescent="0.45">
      <c r="A370" s="1" t="s">
        <v>646</v>
      </c>
      <c r="B370" s="1" t="s">
        <v>1959</v>
      </c>
      <c r="C370" s="1" t="s">
        <v>2172</v>
      </c>
      <c r="E370" s="1" t="s">
        <v>647</v>
      </c>
      <c r="F370" s="1" t="s">
        <v>1416</v>
      </c>
    </row>
    <row r="371" spans="1:6" x14ac:dyDescent="0.45">
      <c r="A371" s="1" t="s">
        <v>648</v>
      </c>
      <c r="B371" s="1" t="s">
        <v>1959</v>
      </c>
      <c r="C371" s="1" t="s">
        <v>2173</v>
      </c>
      <c r="E371" s="1" t="s">
        <v>649</v>
      </c>
      <c r="F371" s="1" t="s">
        <v>1415</v>
      </c>
    </row>
    <row r="372" spans="1:6" x14ac:dyDescent="0.45">
      <c r="A372" s="1" t="s">
        <v>650</v>
      </c>
      <c r="B372" s="1" t="s">
        <v>1959</v>
      </c>
      <c r="C372" s="1" t="s">
        <v>2174</v>
      </c>
      <c r="E372" s="1" t="s">
        <v>651</v>
      </c>
      <c r="F372" s="1" t="s">
        <v>1414</v>
      </c>
    </row>
    <row r="373" spans="1:6" x14ac:dyDescent="0.45">
      <c r="A373" s="1" t="s">
        <v>652</v>
      </c>
      <c r="B373" s="1" t="s">
        <v>1959</v>
      </c>
      <c r="C373" s="1" t="s">
        <v>2175</v>
      </c>
      <c r="E373" s="1" t="s">
        <v>653</v>
      </c>
      <c r="F373" s="1" t="s">
        <v>1413</v>
      </c>
    </row>
    <row r="374" spans="1:6" x14ac:dyDescent="0.45">
      <c r="A374" s="1" t="s">
        <v>654</v>
      </c>
      <c r="B374" s="1" t="s">
        <v>1959</v>
      </c>
      <c r="C374" s="1" t="s">
        <v>2176</v>
      </c>
      <c r="E374" s="1" t="s">
        <v>655</v>
      </c>
      <c r="F374" s="1" t="s">
        <v>1412</v>
      </c>
    </row>
    <row r="375" spans="1:6" x14ac:dyDescent="0.45">
      <c r="A375" s="1" t="s">
        <v>656</v>
      </c>
      <c r="B375" s="1" t="s">
        <v>1959</v>
      </c>
      <c r="C375" s="1" t="s">
        <v>2177</v>
      </c>
      <c r="E375" s="1" t="s">
        <v>657</v>
      </c>
      <c r="F375" s="1" t="s">
        <v>1411</v>
      </c>
    </row>
    <row r="376" spans="1:6" x14ac:dyDescent="0.45">
      <c r="A376" s="1" t="s">
        <v>658</v>
      </c>
      <c r="B376" s="1" t="s">
        <v>1993</v>
      </c>
      <c r="C376" s="1" t="s">
        <v>2178</v>
      </c>
      <c r="E376" s="1" t="s">
        <v>659</v>
      </c>
      <c r="F376" s="1" t="s">
        <v>1217</v>
      </c>
    </row>
    <row r="377" spans="1:6" x14ac:dyDescent="0.45">
      <c r="A377" s="1" t="s">
        <v>660</v>
      </c>
      <c r="B377" s="1" t="s">
        <v>1993</v>
      </c>
      <c r="C377" s="1" t="s">
        <v>2179</v>
      </c>
      <c r="E377" s="1" t="s">
        <v>661</v>
      </c>
      <c r="F377" s="1" t="s">
        <v>1243</v>
      </c>
    </row>
    <row r="378" spans="1:6" x14ac:dyDescent="0.45">
      <c r="A378" s="1" t="s">
        <v>662</v>
      </c>
      <c r="B378" s="1" t="s">
        <v>1993</v>
      </c>
      <c r="C378" s="1" t="s">
        <v>2180</v>
      </c>
      <c r="E378" s="1" t="s">
        <v>663</v>
      </c>
      <c r="F378" s="1" t="s">
        <v>1221</v>
      </c>
    </row>
    <row r="379" spans="1:6" x14ac:dyDescent="0.45">
      <c r="A379" s="1" t="s">
        <v>664</v>
      </c>
      <c r="B379" s="1" t="s">
        <v>1993</v>
      </c>
      <c r="C379" s="1" t="s">
        <v>2181</v>
      </c>
      <c r="E379" s="1" t="s">
        <v>665</v>
      </c>
      <c r="F379" s="1" t="s">
        <v>1226</v>
      </c>
    </row>
    <row r="380" spans="1:6" x14ac:dyDescent="0.45">
      <c r="A380" s="1" t="s">
        <v>666</v>
      </c>
      <c r="B380" s="1" t="s">
        <v>1993</v>
      </c>
      <c r="C380" s="1" t="s">
        <v>2182</v>
      </c>
      <c r="E380" s="1" t="s">
        <v>667</v>
      </c>
      <c r="F380" s="1" t="s">
        <v>1208</v>
      </c>
    </row>
    <row r="381" spans="1:6" x14ac:dyDescent="0.45">
      <c r="A381" s="1" t="s">
        <v>668</v>
      </c>
      <c r="B381" s="1" t="s">
        <v>1993</v>
      </c>
      <c r="C381" s="1" t="s">
        <v>2183</v>
      </c>
      <c r="E381" s="1" t="s">
        <v>669</v>
      </c>
      <c r="F381" s="1" t="s">
        <v>1223</v>
      </c>
    </row>
    <row r="382" spans="1:6" x14ac:dyDescent="0.45">
      <c r="A382" s="1" t="s">
        <v>670</v>
      </c>
      <c r="B382" s="1" t="s">
        <v>1993</v>
      </c>
      <c r="C382" s="1" t="s">
        <v>2184</v>
      </c>
      <c r="E382" s="1" t="s">
        <v>671</v>
      </c>
      <c r="F382" s="1" t="s">
        <v>1228</v>
      </c>
    </row>
    <row r="383" spans="1:6" x14ac:dyDescent="0.45">
      <c r="A383" s="1" t="s">
        <v>672</v>
      </c>
      <c r="B383" s="1" t="s">
        <v>1993</v>
      </c>
      <c r="C383" s="1" t="s">
        <v>2185</v>
      </c>
      <c r="E383" s="1" t="s">
        <v>673</v>
      </c>
      <c r="F383" s="1" t="s">
        <v>1219</v>
      </c>
    </row>
    <row r="384" spans="1:6" x14ac:dyDescent="0.45">
      <c r="A384" s="1" t="s">
        <v>674</v>
      </c>
      <c r="B384" s="1" t="s">
        <v>1993</v>
      </c>
      <c r="C384" s="1" t="s">
        <v>2186</v>
      </c>
      <c r="E384" s="1" t="s">
        <v>675</v>
      </c>
      <c r="F384" s="1" t="s">
        <v>1232</v>
      </c>
    </row>
    <row r="385" spans="1:6" x14ac:dyDescent="0.45">
      <c r="A385" s="1" t="s">
        <v>676</v>
      </c>
      <c r="B385" s="1" t="s">
        <v>1993</v>
      </c>
      <c r="C385" s="1" t="s">
        <v>2187</v>
      </c>
      <c r="E385" s="1" t="s">
        <v>677</v>
      </c>
      <c r="F385" s="1" t="s">
        <v>1234</v>
      </c>
    </row>
    <row r="386" spans="1:6" x14ac:dyDescent="0.45">
      <c r="A386" s="1" t="s">
        <v>678</v>
      </c>
      <c r="B386" s="1" t="s">
        <v>1993</v>
      </c>
      <c r="C386" s="1" t="s">
        <v>2188</v>
      </c>
      <c r="E386" s="1" t="s">
        <v>675</v>
      </c>
      <c r="F386" s="1" t="s">
        <v>1232</v>
      </c>
    </row>
    <row r="387" spans="1:6" x14ac:dyDescent="0.45">
      <c r="A387" s="1" t="s">
        <v>679</v>
      </c>
      <c r="B387" s="1" t="s">
        <v>1993</v>
      </c>
      <c r="C387" s="1" t="s">
        <v>2189</v>
      </c>
      <c r="E387" s="1" t="s">
        <v>680</v>
      </c>
      <c r="F387" s="1" t="s">
        <v>1230</v>
      </c>
    </row>
    <row r="388" spans="1:6" x14ac:dyDescent="0.45">
      <c r="A388" s="1" t="s">
        <v>681</v>
      </c>
      <c r="B388" s="1" t="s">
        <v>1993</v>
      </c>
      <c r="C388" s="1" t="s">
        <v>2190</v>
      </c>
      <c r="E388" s="1" t="s">
        <v>671</v>
      </c>
      <c r="F388" s="1" t="s">
        <v>1228</v>
      </c>
    </row>
    <row r="389" spans="1:6" x14ac:dyDescent="0.45">
      <c r="A389" s="1" t="s">
        <v>682</v>
      </c>
      <c r="B389" s="1" t="s">
        <v>1993</v>
      </c>
      <c r="C389" s="1" t="s">
        <v>2191</v>
      </c>
      <c r="E389" s="1" t="s">
        <v>665</v>
      </c>
      <c r="F389" s="1" t="s">
        <v>1226</v>
      </c>
    </row>
    <row r="390" spans="1:6" x14ac:dyDescent="0.45">
      <c r="A390" s="1" t="s">
        <v>683</v>
      </c>
      <c r="B390" s="1" t="s">
        <v>1993</v>
      </c>
      <c r="C390" s="1" t="s">
        <v>2192</v>
      </c>
      <c r="E390" s="1" t="s">
        <v>667</v>
      </c>
      <c r="F390" s="1" t="s">
        <v>1208</v>
      </c>
    </row>
    <row r="391" spans="1:6" x14ac:dyDescent="0.45">
      <c r="A391" s="1" t="s">
        <v>684</v>
      </c>
      <c r="B391" s="1" t="s">
        <v>1993</v>
      </c>
      <c r="C391" s="1" t="s">
        <v>2193</v>
      </c>
      <c r="E391" s="1" t="s">
        <v>669</v>
      </c>
      <c r="F391" s="1" t="s">
        <v>1223</v>
      </c>
    </row>
    <row r="392" spans="1:6" x14ac:dyDescent="0.45">
      <c r="A392" s="1" t="s">
        <v>685</v>
      </c>
      <c r="B392" s="1" t="s">
        <v>1993</v>
      </c>
      <c r="C392" s="1" t="s">
        <v>2194</v>
      </c>
      <c r="E392" s="1" t="s">
        <v>686</v>
      </c>
      <c r="F392" s="1" t="s">
        <v>1221</v>
      </c>
    </row>
    <row r="393" spans="1:6" x14ac:dyDescent="0.45">
      <c r="A393" s="1" t="s">
        <v>687</v>
      </c>
      <c r="B393" s="1" t="s">
        <v>1993</v>
      </c>
      <c r="C393" s="1" t="s">
        <v>2195</v>
      </c>
      <c r="E393" s="1" t="s">
        <v>673</v>
      </c>
      <c r="F393" s="1" t="s">
        <v>1219</v>
      </c>
    </row>
    <row r="394" spans="1:6" x14ac:dyDescent="0.45">
      <c r="A394" s="1" t="s">
        <v>688</v>
      </c>
      <c r="B394" s="1" t="s">
        <v>1993</v>
      </c>
      <c r="C394" s="1" t="s">
        <v>2196</v>
      </c>
      <c r="E394" s="1" t="s">
        <v>689</v>
      </c>
      <c r="F394" s="1" t="s">
        <v>1217</v>
      </c>
    </row>
    <row r="395" spans="1:6" x14ac:dyDescent="0.45">
      <c r="A395" s="1" t="s">
        <v>690</v>
      </c>
      <c r="B395" s="1" t="s">
        <v>1993</v>
      </c>
      <c r="C395" s="1" t="s">
        <v>2197</v>
      </c>
      <c r="E395" s="1" t="s">
        <v>691</v>
      </c>
      <c r="F395" s="1" t="s">
        <v>1215</v>
      </c>
    </row>
    <row r="396" spans="1:6" x14ac:dyDescent="0.45">
      <c r="A396" s="1" t="s">
        <v>692</v>
      </c>
      <c r="B396" s="1" t="s">
        <v>1993</v>
      </c>
      <c r="C396" s="1" t="s">
        <v>2198</v>
      </c>
      <c r="E396" s="1" t="s">
        <v>686</v>
      </c>
      <c r="F396" s="1" t="s">
        <v>1206</v>
      </c>
    </row>
    <row r="397" spans="1:6" x14ac:dyDescent="0.45">
      <c r="A397" s="1" t="s">
        <v>693</v>
      </c>
      <c r="B397" s="1" t="s">
        <v>1993</v>
      </c>
      <c r="C397" s="1" t="s">
        <v>2199</v>
      </c>
      <c r="E397" s="1" t="s">
        <v>667</v>
      </c>
      <c r="F397" s="1" t="s">
        <v>1208</v>
      </c>
    </row>
    <row r="398" spans="1:6" x14ac:dyDescent="0.45">
      <c r="A398" s="1" t="s">
        <v>694</v>
      </c>
      <c r="B398" s="1" t="s">
        <v>1993</v>
      </c>
      <c r="C398" s="1" t="s">
        <v>2200</v>
      </c>
      <c r="E398" s="1" t="s">
        <v>695</v>
      </c>
      <c r="F398" s="1" t="s">
        <v>1210</v>
      </c>
    </row>
    <row r="399" spans="1:6" x14ac:dyDescent="0.45">
      <c r="A399" s="1" t="s">
        <v>696</v>
      </c>
      <c r="B399" s="1" t="s">
        <v>1993</v>
      </c>
      <c r="C399" s="1" t="s">
        <v>2201</v>
      </c>
      <c r="E399" s="1" t="s">
        <v>695</v>
      </c>
      <c r="F399" s="1" t="s">
        <v>1210</v>
      </c>
    </row>
    <row r="400" spans="1:6" x14ac:dyDescent="0.45">
      <c r="A400" s="1" t="s">
        <v>697</v>
      </c>
      <c r="B400" s="1" t="s">
        <v>1993</v>
      </c>
      <c r="C400" s="1" t="s">
        <v>2202</v>
      </c>
      <c r="E400" s="1" t="s">
        <v>667</v>
      </c>
      <c r="F400" s="1" t="s">
        <v>1208</v>
      </c>
    </row>
    <row r="401" spans="1:6" x14ac:dyDescent="0.45">
      <c r="A401" s="1" t="s">
        <v>698</v>
      </c>
      <c r="B401" s="1" t="s">
        <v>1993</v>
      </c>
      <c r="C401" s="1" t="s">
        <v>2203</v>
      </c>
      <c r="E401" s="1" t="s">
        <v>686</v>
      </c>
      <c r="F401" s="1" t="s">
        <v>1206</v>
      </c>
    </row>
    <row r="402" spans="1:6" x14ac:dyDescent="0.45">
      <c r="A402" s="1" t="s">
        <v>699</v>
      </c>
      <c r="B402" s="1" t="s">
        <v>1957</v>
      </c>
      <c r="C402" s="1" t="s">
        <v>2204</v>
      </c>
      <c r="E402" s="1" t="s">
        <v>700</v>
      </c>
      <c r="F402" s="1" t="s">
        <v>1495</v>
      </c>
    </row>
    <row r="403" spans="1:6" x14ac:dyDescent="0.45">
      <c r="A403" s="1" t="s">
        <v>701</v>
      </c>
      <c r="B403" s="1" t="s">
        <v>1959</v>
      </c>
      <c r="C403" s="1" t="s">
        <v>2205</v>
      </c>
      <c r="E403" s="1" t="s">
        <v>702</v>
      </c>
      <c r="F403" s="1" t="s">
        <v>1410</v>
      </c>
    </row>
    <row r="404" spans="1:6" x14ac:dyDescent="0.45">
      <c r="A404" s="1" t="s">
        <v>703</v>
      </c>
      <c r="B404" s="1" t="s">
        <v>1959</v>
      </c>
      <c r="C404" s="1" t="s">
        <v>2206</v>
      </c>
      <c r="E404" s="1" t="s">
        <v>704</v>
      </c>
      <c r="F404" s="1" t="s">
        <v>1400</v>
      </c>
    </row>
    <row r="405" spans="1:6" x14ac:dyDescent="0.45">
      <c r="A405" s="1" t="s">
        <v>705</v>
      </c>
      <c r="B405" s="1" t="s">
        <v>1959</v>
      </c>
      <c r="C405" s="1" t="s">
        <v>2207</v>
      </c>
      <c r="E405" s="1" t="s">
        <v>706</v>
      </c>
      <c r="F405" s="1" t="s">
        <v>1409</v>
      </c>
    </row>
    <row r="406" spans="1:6" x14ac:dyDescent="0.45">
      <c r="A406" s="1" t="s">
        <v>707</v>
      </c>
      <c r="B406" s="1" t="s">
        <v>1959</v>
      </c>
      <c r="C406" s="1" t="s">
        <v>2208</v>
      </c>
      <c r="E406" s="1" t="s">
        <v>708</v>
      </c>
      <c r="F406" s="1" t="s">
        <v>1408</v>
      </c>
    </row>
    <row r="407" spans="1:6" x14ac:dyDescent="0.45">
      <c r="A407" s="1" t="s">
        <v>709</v>
      </c>
      <c r="B407" s="1" t="s">
        <v>1959</v>
      </c>
      <c r="C407" s="1" t="s">
        <v>2209</v>
      </c>
      <c r="E407" s="1" t="s">
        <v>710</v>
      </c>
      <c r="F407" s="1" t="s">
        <v>1407</v>
      </c>
    </row>
    <row r="408" spans="1:6" x14ac:dyDescent="0.45">
      <c r="A408" s="1" t="s">
        <v>711</v>
      </c>
      <c r="B408" s="1" t="s">
        <v>1959</v>
      </c>
      <c r="C408" s="1" t="s">
        <v>2210</v>
      </c>
      <c r="E408" s="1" t="s">
        <v>712</v>
      </c>
      <c r="F408" s="1" t="s">
        <v>1406</v>
      </c>
    </row>
    <row r="409" spans="1:6" x14ac:dyDescent="0.45">
      <c r="A409" s="1" t="s">
        <v>713</v>
      </c>
      <c r="B409" s="1" t="s">
        <v>1959</v>
      </c>
      <c r="C409" s="1" t="s">
        <v>2211</v>
      </c>
      <c r="E409" s="1" t="s">
        <v>714</v>
      </c>
      <c r="F409" s="1" t="s">
        <v>1405</v>
      </c>
    </row>
    <row r="410" spans="1:6" x14ac:dyDescent="0.45">
      <c r="A410" s="1" t="s">
        <v>715</v>
      </c>
      <c r="B410" s="1" t="s">
        <v>1959</v>
      </c>
      <c r="C410" s="1" t="s">
        <v>2212</v>
      </c>
      <c r="E410" s="1" t="s">
        <v>716</v>
      </c>
      <c r="F410" s="1" t="s">
        <v>1404</v>
      </c>
    </row>
    <row r="411" spans="1:6" x14ac:dyDescent="0.45">
      <c r="A411" s="1" t="s">
        <v>717</v>
      </c>
      <c r="B411" s="1" t="s">
        <v>1959</v>
      </c>
      <c r="C411" s="1" t="s">
        <v>2213</v>
      </c>
      <c r="E411" s="1" t="s">
        <v>718</v>
      </c>
      <c r="F411" s="1" t="s">
        <v>1403</v>
      </c>
    </row>
    <row r="412" spans="1:6" x14ac:dyDescent="0.45">
      <c r="A412" s="1" t="s">
        <v>719</v>
      </c>
      <c r="B412" s="1" t="s">
        <v>1959</v>
      </c>
      <c r="C412" s="1" t="s">
        <v>2214</v>
      </c>
      <c r="E412" s="1" t="s">
        <v>720</v>
      </c>
      <c r="F412" s="1" t="s">
        <v>1402</v>
      </c>
    </row>
    <row r="413" spans="1:6" x14ac:dyDescent="0.45">
      <c r="A413" s="1" t="s">
        <v>721</v>
      </c>
      <c r="B413" s="1" t="s">
        <v>1957</v>
      </c>
      <c r="C413" s="1" t="s">
        <v>2215</v>
      </c>
      <c r="E413" s="1" t="s">
        <v>722</v>
      </c>
      <c r="F413" s="1" t="s">
        <v>1494</v>
      </c>
    </row>
    <row r="414" spans="1:6" x14ac:dyDescent="0.45">
      <c r="A414" s="1" t="s">
        <v>723</v>
      </c>
      <c r="B414" s="1" t="s">
        <v>1959</v>
      </c>
      <c r="C414" s="1" t="s">
        <v>2216</v>
      </c>
      <c r="E414" s="1" t="s">
        <v>724</v>
      </c>
      <c r="F414" s="1" t="s">
        <v>1401</v>
      </c>
    </row>
    <row r="415" spans="1:6" x14ac:dyDescent="0.45">
      <c r="A415" s="1" t="s">
        <v>725</v>
      </c>
      <c r="B415" s="1" t="s">
        <v>1959</v>
      </c>
      <c r="C415" s="1" t="s">
        <v>2217</v>
      </c>
      <c r="E415" s="1" t="s">
        <v>704</v>
      </c>
      <c r="F415" s="1" t="s">
        <v>1400</v>
      </c>
    </row>
    <row r="416" spans="1:6" x14ac:dyDescent="0.45">
      <c r="A416" s="1" t="s">
        <v>726</v>
      </c>
      <c r="B416" s="1" t="s">
        <v>1959</v>
      </c>
      <c r="C416" s="1" t="s">
        <v>2218</v>
      </c>
      <c r="E416" s="1" t="s">
        <v>727</v>
      </c>
      <c r="F416" s="1" t="s">
        <v>1399</v>
      </c>
    </row>
    <row r="417" spans="1:6" x14ac:dyDescent="0.45">
      <c r="A417" s="1" t="s">
        <v>728</v>
      </c>
      <c r="B417" s="1" t="s">
        <v>1959</v>
      </c>
      <c r="C417" s="1" t="s">
        <v>2219</v>
      </c>
      <c r="E417" s="1" t="s">
        <v>729</v>
      </c>
      <c r="F417" s="1" t="s">
        <v>1398</v>
      </c>
    </row>
    <row r="418" spans="1:6" x14ac:dyDescent="0.45">
      <c r="A418" s="1" t="s">
        <v>730</v>
      </c>
      <c r="B418" s="1" t="s">
        <v>1959</v>
      </c>
      <c r="C418" s="1" t="s">
        <v>2220</v>
      </c>
      <c r="E418" s="1" t="s">
        <v>731</v>
      </c>
      <c r="F418" s="1" t="s">
        <v>1397</v>
      </c>
    </row>
    <row r="419" spans="1:6" x14ac:dyDescent="0.45">
      <c r="A419" s="1" t="s">
        <v>732</v>
      </c>
      <c r="B419" s="1" t="s">
        <v>1959</v>
      </c>
      <c r="C419" s="1" t="s">
        <v>2221</v>
      </c>
      <c r="E419" s="1" t="s">
        <v>733</v>
      </c>
      <c r="F419" s="1" t="s">
        <v>1396</v>
      </c>
    </row>
    <row r="420" spans="1:6" x14ac:dyDescent="0.45">
      <c r="A420" s="1" t="s">
        <v>734</v>
      </c>
      <c r="B420" s="1" t="s">
        <v>1993</v>
      </c>
      <c r="C420" s="1" t="s">
        <v>2222</v>
      </c>
      <c r="E420" s="1" t="s">
        <v>735</v>
      </c>
      <c r="F420" s="1" t="s">
        <v>1204</v>
      </c>
    </row>
    <row r="421" spans="1:6" x14ac:dyDescent="0.45">
      <c r="A421" s="1" t="s">
        <v>736</v>
      </c>
      <c r="B421" s="1" t="s">
        <v>1993</v>
      </c>
      <c r="C421" s="1" t="s">
        <v>2223</v>
      </c>
      <c r="E421" s="1" t="s">
        <v>737</v>
      </c>
      <c r="F421" s="1" t="s">
        <v>1202</v>
      </c>
    </row>
    <row r="422" spans="1:6" x14ac:dyDescent="0.45">
      <c r="A422" s="1" t="s">
        <v>738</v>
      </c>
      <c r="B422" s="1" t="s">
        <v>1993</v>
      </c>
      <c r="C422" s="1" t="s">
        <v>2224</v>
      </c>
      <c r="E422" s="1" t="s">
        <v>739</v>
      </c>
      <c r="F422" s="1" t="s">
        <v>1200</v>
      </c>
    </row>
    <row r="423" spans="1:6" x14ac:dyDescent="0.45">
      <c r="A423" s="1" t="s">
        <v>740</v>
      </c>
      <c r="B423" s="1" t="s">
        <v>1993</v>
      </c>
      <c r="C423" s="1" t="s">
        <v>2225</v>
      </c>
      <c r="E423" s="1" t="s">
        <v>741</v>
      </c>
      <c r="F423" s="1" t="s">
        <v>1198</v>
      </c>
    </row>
    <row r="424" spans="1:6" x14ac:dyDescent="0.45">
      <c r="A424" s="1" t="s">
        <v>742</v>
      </c>
      <c r="B424" s="1" t="s">
        <v>1993</v>
      </c>
      <c r="C424" s="1" t="s">
        <v>2226</v>
      </c>
      <c r="E424" s="1" t="s">
        <v>743</v>
      </c>
      <c r="F424" s="1" t="s">
        <v>1196</v>
      </c>
    </row>
    <row r="425" spans="1:6" x14ac:dyDescent="0.45">
      <c r="A425" s="1" t="s">
        <v>744</v>
      </c>
      <c r="B425" s="1" t="s">
        <v>1957</v>
      </c>
      <c r="C425" s="1" t="s">
        <v>2227</v>
      </c>
      <c r="E425" s="1" t="s">
        <v>745</v>
      </c>
      <c r="F425" s="1" t="s">
        <v>1493</v>
      </c>
    </row>
    <row r="426" spans="1:6" x14ac:dyDescent="0.45">
      <c r="A426" s="1" t="s">
        <v>746</v>
      </c>
      <c r="B426" s="1" t="s">
        <v>1957</v>
      </c>
      <c r="C426" s="1" t="s">
        <v>2228</v>
      </c>
      <c r="E426" s="1" t="s">
        <v>747</v>
      </c>
      <c r="F426" s="1" t="s">
        <v>1390</v>
      </c>
    </row>
    <row r="427" spans="1:6" x14ac:dyDescent="0.45">
      <c r="A427" s="1" t="s">
        <v>748</v>
      </c>
      <c r="B427" s="1" t="s">
        <v>1967</v>
      </c>
      <c r="C427" s="1" t="s">
        <v>2229</v>
      </c>
      <c r="E427" s="1" t="s">
        <v>749</v>
      </c>
      <c r="F427" s="1" t="s">
        <v>1194</v>
      </c>
    </row>
    <row r="428" spans="1:6" x14ac:dyDescent="0.45">
      <c r="A428" s="1" t="s">
        <v>750</v>
      </c>
      <c r="B428" s="1" t="s">
        <v>1967</v>
      </c>
      <c r="C428" s="1" t="s">
        <v>2230</v>
      </c>
      <c r="E428" s="1" t="s">
        <v>751</v>
      </c>
      <c r="F428" s="1" t="s">
        <v>1365</v>
      </c>
    </row>
    <row r="429" spans="1:6" x14ac:dyDescent="0.45">
      <c r="A429" s="1" t="s">
        <v>752</v>
      </c>
      <c r="B429" s="1" t="s">
        <v>1967</v>
      </c>
      <c r="C429" s="1" t="s">
        <v>2231</v>
      </c>
      <c r="E429" s="1" t="s">
        <v>753</v>
      </c>
      <c r="F429" s="1" t="s">
        <v>1364</v>
      </c>
    </row>
    <row r="430" spans="1:6" x14ac:dyDescent="0.45">
      <c r="A430" s="1" t="s">
        <v>754</v>
      </c>
      <c r="B430" s="1" t="s">
        <v>1967</v>
      </c>
      <c r="C430" s="1" t="s">
        <v>2232</v>
      </c>
      <c r="E430" s="1" t="s">
        <v>755</v>
      </c>
      <c r="F430" s="1" t="s">
        <v>1363</v>
      </c>
    </row>
    <row r="431" spans="1:6" x14ac:dyDescent="0.45">
      <c r="A431" s="1" t="s">
        <v>756</v>
      </c>
      <c r="B431" s="1" t="s">
        <v>1959</v>
      </c>
      <c r="C431" s="1" t="s">
        <v>2233</v>
      </c>
      <c r="E431" s="1" t="s">
        <v>757</v>
      </c>
      <c r="F431" s="1" t="s">
        <v>1394</v>
      </c>
    </row>
    <row r="432" spans="1:6" x14ac:dyDescent="0.45">
      <c r="A432" s="1" t="s">
        <v>758</v>
      </c>
      <c r="B432" s="1" t="s">
        <v>1959</v>
      </c>
      <c r="C432" s="1" t="s">
        <v>2234</v>
      </c>
      <c r="E432" s="1" t="s">
        <v>759</v>
      </c>
      <c r="F432" s="1" t="s">
        <v>1395</v>
      </c>
    </row>
    <row r="433" spans="1:6" x14ac:dyDescent="0.45">
      <c r="A433" s="1" t="s">
        <v>760</v>
      </c>
      <c r="B433" s="1" t="s">
        <v>1959</v>
      </c>
      <c r="C433" s="1" t="s">
        <v>2235</v>
      </c>
      <c r="E433" s="1" t="s">
        <v>757</v>
      </c>
      <c r="F433" s="1" t="s">
        <v>1394</v>
      </c>
    </row>
    <row r="434" spans="1:6" x14ac:dyDescent="0.45">
      <c r="A434" s="1" t="s">
        <v>761</v>
      </c>
      <c r="B434" s="1" t="s">
        <v>1959</v>
      </c>
      <c r="C434" s="1" t="s">
        <v>2236</v>
      </c>
      <c r="E434" s="1" t="s">
        <v>762</v>
      </c>
      <c r="F434" s="1" t="s">
        <v>1393</v>
      </c>
    </row>
    <row r="435" spans="1:6" x14ac:dyDescent="0.45">
      <c r="A435" s="1" t="s">
        <v>763</v>
      </c>
      <c r="B435" s="1" t="s">
        <v>1959</v>
      </c>
      <c r="C435" s="1" t="s">
        <v>2237</v>
      </c>
      <c r="E435" s="1" t="s">
        <v>764</v>
      </c>
      <c r="F435" s="1" t="s">
        <v>1392</v>
      </c>
    </row>
    <row r="436" spans="1:6" x14ac:dyDescent="0.45">
      <c r="A436" s="1" t="s">
        <v>765</v>
      </c>
      <c r="B436" s="1" t="s">
        <v>1959</v>
      </c>
      <c r="C436" s="1" t="s">
        <v>2238</v>
      </c>
      <c r="E436" s="1" t="s">
        <v>766</v>
      </c>
      <c r="F436" s="1" t="s">
        <v>1391</v>
      </c>
    </row>
    <row r="437" spans="1:6" x14ac:dyDescent="0.45">
      <c r="A437" s="1" t="s">
        <v>767</v>
      </c>
      <c r="B437" s="1" t="s">
        <v>1959</v>
      </c>
      <c r="C437" s="1" t="s">
        <v>2239</v>
      </c>
      <c r="E437" s="1" t="s">
        <v>764</v>
      </c>
      <c r="F437" s="1" t="s">
        <v>1390</v>
      </c>
    </row>
    <row r="438" spans="1:6" x14ac:dyDescent="0.45">
      <c r="A438" s="1" t="s">
        <v>768</v>
      </c>
      <c r="B438" s="1" t="s">
        <v>1959</v>
      </c>
      <c r="C438" s="1" t="s">
        <v>2240</v>
      </c>
      <c r="E438" s="1" t="s">
        <v>769</v>
      </c>
      <c r="F438" s="1" t="s">
        <v>1389</v>
      </c>
    </row>
    <row r="439" spans="1:6" x14ac:dyDescent="0.45">
      <c r="A439" s="1" t="s">
        <v>770</v>
      </c>
      <c r="B439" s="1" t="s">
        <v>1959</v>
      </c>
      <c r="C439" s="1" t="s">
        <v>2241</v>
      </c>
      <c r="E439" s="1" t="s">
        <v>771</v>
      </c>
      <c r="F439" s="1" t="s">
        <v>1387</v>
      </c>
    </row>
    <row r="440" spans="1:6" x14ac:dyDescent="0.45">
      <c r="A440" s="1" t="s">
        <v>772</v>
      </c>
      <c r="B440" s="1" t="s">
        <v>1959</v>
      </c>
      <c r="C440" s="1" t="s">
        <v>2242</v>
      </c>
      <c r="E440" s="1" t="s">
        <v>773</v>
      </c>
      <c r="F440" s="1" t="s">
        <v>1388</v>
      </c>
    </row>
    <row r="441" spans="1:6" x14ac:dyDescent="0.45">
      <c r="A441" s="1" t="s">
        <v>774</v>
      </c>
      <c r="B441" s="1" t="s">
        <v>1959</v>
      </c>
      <c r="C441" s="1" t="s">
        <v>2243</v>
      </c>
      <c r="E441" s="1" t="s">
        <v>771</v>
      </c>
      <c r="F441" s="1" t="s">
        <v>1387</v>
      </c>
    </row>
    <row r="442" spans="1:6" x14ac:dyDescent="0.45">
      <c r="A442" s="1" t="s">
        <v>775</v>
      </c>
      <c r="B442" s="1" t="s">
        <v>1959</v>
      </c>
      <c r="C442" s="1" t="s">
        <v>2244</v>
      </c>
      <c r="E442" s="1" t="s">
        <v>773</v>
      </c>
      <c r="F442" s="1" t="s">
        <v>1386</v>
      </c>
    </row>
    <row r="443" spans="1:6" x14ac:dyDescent="0.45">
      <c r="A443" s="1" t="s">
        <v>776</v>
      </c>
      <c r="B443" s="1" t="s">
        <v>1959</v>
      </c>
      <c r="C443" s="1" t="s">
        <v>2245</v>
      </c>
      <c r="E443" s="1" t="s">
        <v>777</v>
      </c>
      <c r="F443" s="1" t="s">
        <v>1384</v>
      </c>
    </row>
    <row r="444" spans="1:6" x14ac:dyDescent="0.45">
      <c r="A444" s="1" t="s">
        <v>778</v>
      </c>
      <c r="B444" s="1" t="s">
        <v>1959</v>
      </c>
      <c r="C444" s="1" t="s">
        <v>2246</v>
      </c>
      <c r="E444" s="1" t="s">
        <v>779</v>
      </c>
      <c r="F444" s="1" t="s">
        <v>1385</v>
      </c>
    </row>
    <row r="445" spans="1:6" x14ac:dyDescent="0.45">
      <c r="A445" s="1" t="s">
        <v>780</v>
      </c>
      <c r="B445" s="1" t="s">
        <v>1959</v>
      </c>
      <c r="C445" s="1" t="s">
        <v>2247</v>
      </c>
      <c r="E445" s="1" t="s">
        <v>777</v>
      </c>
      <c r="F445" s="1" t="s">
        <v>1384</v>
      </c>
    </row>
    <row r="446" spans="1:6" x14ac:dyDescent="0.45">
      <c r="A446" s="1" t="s">
        <v>781</v>
      </c>
      <c r="B446" s="1" t="s">
        <v>1959</v>
      </c>
      <c r="C446" s="1" t="s">
        <v>2248</v>
      </c>
      <c r="E446" s="1" t="s">
        <v>779</v>
      </c>
      <c r="F446" s="1" t="s">
        <v>1383</v>
      </c>
    </row>
    <row r="447" spans="1:6" x14ac:dyDescent="0.45">
      <c r="A447" s="1" t="s">
        <v>782</v>
      </c>
      <c r="B447" s="1" t="s">
        <v>1993</v>
      </c>
      <c r="C447" s="1" t="s">
        <v>2249</v>
      </c>
      <c r="E447" s="1" t="s">
        <v>783</v>
      </c>
      <c r="F447" s="1" t="s">
        <v>1194</v>
      </c>
    </row>
    <row r="448" spans="1:6" x14ac:dyDescent="0.45">
      <c r="A448" s="1" t="s">
        <v>784</v>
      </c>
      <c r="B448" s="1" t="s">
        <v>1993</v>
      </c>
      <c r="C448" s="1" t="s">
        <v>2250</v>
      </c>
      <c r="E448" s="1" t="s">
        <v>785</v>
      </c>
      <c r="F448" s="1" t="s">
        <v>1192</v>
      </c>
    </row>
    <row r="449" spans="1:6" x14ac:dyDescent="0.45">
      <c r="A449" s="1" t="s">
        <v>1645</v>
      </c>
      <c r="B449" s="1" t="s">
        <v>1993</v>
      </c>
      <c r="C449" s="1" t="s">
        <v>2251</v>
      </c>
      <c r="E449" s="1" t="s">
        <v>1644</v>
      </c>
      <c r="F449" s="1" t="s">
        <v>1188</v>
      </c>
    </row>
    <row r="450" spans="1:6" x14ac:dyDescent="0.45">
      <c r="A450" s="1" t="s">
        <v>1646</v>
      </c>
      <c r="B450" s="1" t="s">
        <v>1993</v>
      </c>
      <c r="C450" s="1" t="s">
        <v>2252</v>
      </c>
      <c r="E450" s="1" t="s">
        <v>787</v>
      </c>
      <c r="F450" s="1" t="s">
        <v>1184</v>
      </c>
    </row>
    <row r="451" spans="1:6" x14ac:dyDescent="0.45">
      <c r="A451" s="1" t="s">
        <v>1647</v>
      </c>
      <c r="B451" s="1" t="s">
        <v>1993</v>
      </c>
      <c r="C451" s="1" t="s">
        <v>2253</v>
      </c>
      <c r="E451" s="1" t="s">
        <v>1644</v>
      </c>
      <c r="F451" s="1" t="s">
        <v>1188</v>
      </c>
    </row>
    <row r="452" spans="1:6" x14ac:dyDescent="0.45">
      <c r="A452" s="1" t="s">
        <v>1648</v>
      </c>
      <c r="B452" s="1" t="s">
        <v>1993</v>
      </c>
      <c r="C452" s="1" t="s">
        <v>2254</v>
      </c>
      <c r="E452" s="1" t="s">
        <v>1793</v>
      </c>
      <c r="F452" s="1" t="s">
        <v>1184</v>
      </c>
    </row>
    <row r="453" spans="1:6" x14ac:dyDescent="0.45">
      <c r="A453" s="1" t="s">
        <v>1649</v>
      </c>
      <c r="B453" s="1" t="s">
        <v>1993</v>
      </c>
      <c r="C453" s="1" t="s">
        <v>2255</v>
      </c>
      <c r="E453" s="1" t="s">
        <v>1644</v>
      </c>
      <c r="F453" s="1" t="s">
        <v>1182</v>
      </c>
    </row>
    <row r="454" spans="1:6" x14ac:dyDescent="0.45">
      <c r="A454" s="1" t="s">
        <v>1650</v>
      </c>
      <c r="B454" s="1" t="s">
        <v>1993</v>
      </c>
      <c r="C454" s="1" t="s">
        <v>2256</v>
      </c>
      <c r="E454" s="1" t="s">
        <v>1793</v>
      </c>
      <c r="F454" s="1" t="s">
        <v>1184</v>
      </c>
    </row>
    <row r="455" spans="1:6" x14ac:dyDescent="0.45">
      <c r="A455" s="1" t="s">
        <v>788</v>
      </c>
      <c r="B455" s="1" t="s">
        <v>1993</v>
      </c>
      <c r="C455" s="1" t="s">
        <v>2257</v>
      </c>
      <c r="E455" s="1" t="s">
        <v>789</v>
      </c>
      <c r="F455" s="1" t="s">
        <v>1182</v>
      </c>
    </row>
    <row r="456" spans="1:6" x14ac:dyDescent="0.45">
      <c r="A456" s="1" t="s">
        <v>790</v>
      </c>
      <c r="B456" s="1" t="s">
        <v>1993</v>
      </c>
      <c r="C456" s="1" t="s">
        <v>2258</v>
      </c>
      <c r="E456" s="1" t="s">
        <v>791</v>
      </c>
      <c r="F456" s="1" t="s">
        <v>1180</v>
      </c>
    </row>
    <row r="457" spans="1:6" x14ac:dyDescent="0.45">
      <c r="A457" s="1" t="s">
        <v>1651</v>
      </c>
      <c r="B457" s="1" t="s">
        <v>1993</v>
      </c>
      <c r="C457" s="1" t="s">
        <v>2259</v>
      </c>
      <c r="E457" s="1" t="s">
        <v>786</v>
      </c>
      <c r="F457" s="1" t="s">
        <v>1768</v>
      </c>
    </row>
    <row r="458" spans="1:6" x14ac:dyDescent="0.45">
      <c r="A458" s="1" t="s">
        <v>1652</v>
      </c>
      <c r="B458" s="1" t="s">
        <v>1993</v>
      </c>
      <c r="C458" s="1" t="s">
        <v>2260</v>
      </c>
      <c r="E458" s="1" t="s">
        <v>792</v>
      </c>
      <c r="F458" s="1" t="s">
        <v>1171</v>
      </c>
    </row>
    <row r="459" spans="1:6" x14ac:dyDescent="0.45">
      <c r="A459" s="1" t="s">
        <v>1653</v>
      </c>
      <c r="B459" s="1" t="s">
        <v>1993</v>
      </c>
      <c r="C459" s="1" t="s">
        <v>2261</v>
      </c>
      <c r="E459" s="1" t="s">
        <v>1644</v>
      </c>
      <c r="F459" s="1" t="s">
        <v>1768</v>
      </c>
    </row>
    <row r="460" spans="1:6" x14ac:dyDescent="0.45">
      <c r="A460" s="1" t="s">
        <v>1654</v>
      </c>
      <c r="B460" s="1" t="s">
        <v>1993</v>
      </c>
      <c r="C460" s="1" t="s">
        <v>2262</v>
      </c>
      <c r="E460" s="1" t="s">
        <v>792</v>
      </c>
      <c r="F460" s="1" t="s">
        <v>1171</v>
      </c>
    </row>
    <row r="461" spans="1:6" x14ac:dyDescent="0.45">
      <c r="A461" s="1" t="s">
        <v>1655</v>
      </c>
      <c r="B461" s="1" t="s">
        <v>1993</v>
      </c>
      <c r="C461" s="1" t="s">
        <v>2263</v>
      </c>
      <c r="E461" s="1" t="s">
        <v>1644</v>
      </c>
      <c r="F461" s="1" t="s">
        <v>1769</v>
      </c>
    </row>
    <row r="462" spans="1:6" x14ac:dyDescent="0.45">
      <c r="A462" s="1" t="s">
        <v>1656</v>
      </c>
      <c r="B462" s="1" t="s">
        <v>1993</v>
      </c>
      <c r="C462" s="1" t="s">
        <v>2264</v>
      </c>
      <c r="E462" s="1" t="s">
        <v>792</v>
      </c>
      <c r="F462" s="1" t="s">
        <v>1171</v>
      </c>
    </row>
    <row r="463" spans="1:6" x14ac:dyDescent="0.45">
      <c r="A463" s="1" t="s">
        <v>793</v>
      </c>
      <c r="B463" s="1" t="s">
        <v>1993</v>
      </c>
      <c r="C463" s="1" t="s">
        <v>2265</v>
      </c>
      <c r="E463" s="1" t="s">
        <v>794</v>
      </c>
      <c r="F463" s="1" t="s">
        <v>1169</v>
      </c>
    </row>
    <row r="464" spans="1:6" x14ac:dyDescent="0.45">
      <c r="A464" s="1" t="s">
        <v>795</v>
      </c>
      <c r="B464" s="1" t="s">
        <v>2266</v>
      </c>
      <c r="C464" s="1" t="s">
        <v>2267</v>
      </c>
      <c r="E464" s="1" t="s">
        <v>796</v>
      </c>
      <c r="F464" s="1" t="s">
        <v>1136</v>
      </c>
    </row>
    <row r="465" spans="1:6" x14ac:dyDescent="0.45">
      <c r="A465" s="1" t="s">
        <v>797</v>
      </c>
      <c r="B465" s="1" t="s">
        <v>2266</v>
      </c>
      <c r="C465" s="1" t="s">
        <v>2268</v>
      </c>
      <c r="E465" s="1" t="s">
        <v>798</v>
      </c>
      <c r="F465" s="1" t="s">
        <v>1135</v>
      </c>
    </row>
    <row r="466" spans="1:6" x14ac:dyDescent="0.45">
      <c r="A466" s="1" t="s">
        <v>799</v>
      </c>
      <c r="B466" s="1" t="s">
        <v>2266</v>
      </c>
      <c r="C466" s="1" t="s">
        <v>2269</v>
      </c>
      <c r="E466" s="1" t="s">
        <v>800</v>
      </c>
      <c r="F466" s="1" t="s">
        <v>1134</v>
      </c>
    </row>
    <row r="467" spans="1:6" x14ac:dyDescent="0.45">
      <c r="A467" s="1" t="s">
        <v>801</v>
      </c>
      <c r="B467" s="1" t="s">
        <v>2266</v>
      </c>
      <c r="C467" s="1" t="s">
        <v>2270</v>
      </c>
      <c r="E467" s="1" t="s">
        <v>802</v>
      </c>
      <c r="F467" s="1" t="s">
        <v>1133</v>
      </c>
    </row>
    <row r="468" spans="1:6" x14ac:dyDescent="0.45">
      <c r="A468" s="1" t="s">
        <v>803</v>
      </c>
      <c r="B468" s="1" t="s">
        <v>2266</v>
      </c>
      <c r="C468" s="1" t="s">
        <v>2271</v>
      </c>
      <c r="E468" s="1" t="s">
        <v>804</v>
      </c>
      <c r="F468" s="1" t="s">
        <v>1132</v>
      </c>
    </row>
    <row r="469" spans="1:6" x14ac:dyDescent="0.45">
      <c r="A469" s="1" t="s">
        <v>805</v>
      </c>
      <c r="B469" s="1" t="s">
        <v>2266</v>
      </c>
      <c r="C469" s="1" t="s">
        <v>2272</v>
      </c>
      <c r="E469" s="1" t="s">
        <v>806</v>
      </c>
      <c r="F469" s="1" t="s">
        <v>1131</v>
      </c>
    </row>
    <row r="470" spans="1:6" x14ac:dyDescent="0.45">
      <c r="A470" s="1" t="s">
        <v>807</v>
      </c>
      <c r="B470" s="1" t="s">
        <v>2273</v>
      </c>
      <c r="C470" s="1" t="s">
        <v>2274</v>
      </c>
      <c r="E470" s="1" t="s">
        <v>808</v>
      </c>
      <c r="F470" s="1" t="s">
        <v>1621</v>
      </c>
    </row>
    <row r="471" spans="1:6" x14ac:dyDescent="0.45">
      <c r="A471" s="1" t="s">
        <v>809</v>
      </c>
      <c r="B471" s="1" t="s">
        <v>2273</v>
      </c>
      <c r="C471" s="1" t="s">
        <v>2275</v>
      </c>
      <c r="E471" s="1" t="s">
        <v>810</v>
      </c>
      <c r="F471" s="1" t="s">
        <v>1621</v>
      </c>
    </row>
    <row r="472" spans="1:6" x14ac:dyDescent="0.45">
      <c r="A472" s="1" t="s">
        <v>1657</v>
      </c>
      <c r="B472" s="1" t="s">
        <v>2273</v>
      </c>
      <c r="C472" s="1" t="s">
        <v>2276</v>
      </c>
      <c r="E472" s="1" t="s">
        <v>811</v>
      </c>
      <c r="F472" s="1" t="s">
        <v>1124</v>
      </c>
    </row>
    <row r="473" spans="1:6" x14ac:dyDescent="0.45">
      <c r="A473" s="1" t="s">
        <v>1658</v>
      </c>
      <c r="B473" s="1" t="s">
        <v>2273</v>
      </c>
      <c r="C473" s="1" t="s">
        <v>2277</v>
      </c>
      <c r="E473" s="1" t="s">
        <v>812</v>
      </c>
      <c r="F473" s="1" t="s">
        <v>1770</v>
      </c>
    </row>
    <row r="474" spans="1:6" x14ac:dyDescent="0.45">
      <c r="A474" s="1" t="s">
        <v>1659</v>
      </c>
      <c r="B474" s="1" t="s">
        <v>2273</v>
      </c>
      <c r="C474" s="1" t="s">
        <v>2278</v>
      </c>
      <c r="E474" s="1" t="s">
        <v>813</v>
      </c>
      <c r="F474" s="1" t="s">
        <v>1770</v>
      </c>
    </row>
    <row r="475" spans="1:6" x14ac:dyDescent="0.45">
      <c r="A475" s="1" t="s">
        <v>814</v>
      </c>
      <c r="B475" s="1" t="s">
        <v>2273</v>
      </c>
      <c r="C475" s="1" t="s">
        <v>2279</v>
      </c>
      <c r="E475" s="1" t="s">
        <v>815</v>
      </c>
      <c r="F475" s="1" t="s">
        <v>1771</v>
      </c>
    </row>
    <row r="476" spans="1:6" x14ac:dyDescent="0.45">
      <c r="A476" s="1" t="s">
        <v>816</v>
      </c>
      <c r="B476" s="1" t="s">
        <v>2273</v>
      </c>
      <c r="C476" s="1" t="s">
        <v>2280</v>
      </c>
      <c r="E476" s="1" t="s">
        <v>808</v>
      </c>
      <c r="F476" s="1" t="s">
        <v>1621</v>
      </c>
    </row>
    <row r="477" spans="1:6" x14ac:dyDescent="0.45">
      <c r="A477" s="1" t="s">
        <v>817</v>
      </c>
      <c r="B477" s="1" t="s">
        <v>2273</v>
      </c>
      <c r="C477" s="1" t="s">
        <v>2281</v>
      </c>
      <c r="E477" s="1" t="s">
        <v>810</v>
      </c>
      <c r="F477" s="1" t="s">
        <v>1621</v>
      </c>
    </row>
    <row r="478" spans="1:6" x14ac:dyDescent="0.45">
      <c r="A478" s="1" t="s">
        <v>1660</v>
      </c>
      <c r="B478" s="1" t="s">
        <v>2273</v>
      </c>
      <c r="C478" s="1" t="s">
        <v>2282</v>
      </c>
      <c r="E478" s="1" t="s">
        <v>811</v>
      </c>
      <c r="F478" s="1" t="s">
        <v>1124</v>
      </c>
    </row>
    <row r="479" spans="1:6" x14ac:dyDescent="0.45">
      <c r="A479" s="1" t="s">
        <v>818</v>
      </c>
      <c r="B479" s="1" t="s">
        <v>2273</v>
      </c>
      <c r="C479" s="1" t="s">
        <v>2283</v>
      </c>
      <c r="E479" s="1" t="s">
        <v>808</v>
      </c>
      <c r="F479" s="1" t="s">
        <v>1621</v>
      </c>
    </row>
    <row r="480" spans="1:6" x14ac:dyDescent="0.45">
      <c r="A480" s="1" t="s">
        <v>819</v>
      </c>
      <c r="B480" s="1" t="s">
        <v>2273</v>
      </c>
      <c r="C480" s="1" t="s">
        <v>2284</v>
      </c>
      <c r="E480" s="1" t="s">
        <v>810</v>
      </c>
      <c r="F480" s="1" t="s">
        <v>1621</v>
      </c>
    </row>
    <row r="481" spans="1:6" x14ac:dyDescent="0.45">
      <c r="A481" s="1" t="s">
        <v>1661</v>
      </c>
      <c r="B481" s="1" t="s">
        <v>2273</v>
      </c>
      <c r="C481" s="1" t="s">
        <v>2285</v>
      </c>
      <c r="E481" s="1" t="s">
        <v>811</v>
      </c>
      <c r="F481" s="1" t="s">
        <v>1124</v>
      </c>
    </row>
    <row r="482" spans="1:6" x14ac:dyDescent="0.45">
      <c r="A482" s="1" t="s">
        <v>1662</v>
      </c>
      <c r="B482" s="1" t="s">
        <v>2273</v>
      </c>
      <c r="C482" s="1" t="s">
        <v>2286</v>
      </c>
      <c r="E482" s="1" t="s">
        <v>820</v>
      </c>
      <c r="F482" s="1" t="s">
        <v>1126</v>
      </c>
    </row>
    <row r="483" spans="1:6" x14ac:dyDescent="0.45">
      <c r="A483" s="1" t="s">
        <v>1663</v>
      </c>
      <c r="B483" s="1" t="s">
        <v>2273</v>
      </c>
      <c r="C483" s="1" t="s">
        <v>2287</v>
      </c>
      <c r="E483" s="1" t="s">
        <v>821</v>
      </c>
      <c r="F483" s="1" t="s">
        <v>1772</v>
      </c>
    </row>
    <row r="484" spans="1:6" x14ac:dyDescent="0.45">
      <c r="A484" s="1" t="s">
        <v>1665</v>
      </c>
      <c r="B484" s="1" t="s">
        <v>2273</v>
      </c>
      <c r="C484" s="1" t="s">
        <v>2288</v>
      </c>
      <c r="E484" s="1" t="s">
        <v>152</v>
      </c>
      <c r="F484" s="1" t="s">
        <v>1773</v>
      </c>
    </row>
    <row r="485" spans="1:6" x14ac:dyDescent="0.45">
      <c r="A485" s="1" t="s">
        <v>1664</v>
      </c>
      <c r="B485" s="1" t="s">
        <v>2273</v>
      </c>
      <c r="C485" s="1" t="s">
        <v>2289</v>
      </c>
      <c r="E485" s="1" t="s">
        <v>822</v>
      </c>
      <c r="F485" s="1" t="s">
        <v>1774</v>
      </c>
    </row>
    <row r="486" spans="1:6" x14ac:dyDescent="0.45">
      <c r="A486" s="1" t="s">
        <v>823</v>
      </c>
      <c r="B486" s="1" t="s">
        <v>2273</v>
      </c>
      <c r="C486" s="1" t="s">
        <v>2290</v>
      </c>
      <c r="E486" s="1" t="s">
        <v>815</v>
      </c>
      <c r="F486" s="1" t="s">
        <v>1771</v>
      </c>
    </row>
    <row r="487" spans="1:6" x14ac:dyDescent="0.45">
      <c r="A487" s="1" t="s">
        <v>824</v>
      </c>
      <c r="B487" s="1" t="s">
        <v>2273</v>
      </c>
      <c r="C487" s="1" t="s">
        <v>2291</v>
      </c>
      <c r="E487" s="1" t="s">
        <v>808</v>
      </c>
      <c r="F487" s="1" t="s">
        <v>1621</v>
      </c>
    </row>
    <row r="488" spans="1:6" x14ac:dyDescent="0.45">
      <c r="A488" s="1" t="s">
        <v>825</v>
      </c>
      <c r="B488" s="1" t="s">
        <v>2273</v>
      </c>
      <c r="C488" s="1" t="s">
        <v>2292</v>
      </c>
      <c r="E488" s="1" t="s">
        <v>810</v>
      </c>
      <c r="F488" s="1" t="s">
        <v>1621</v>
      </c>
    </row>
    <row r="489" spans="1:6" x14ac:dyDescent="0.45">
      <c r="A489" s="1" t="s">
        <v>1666</v>
      </c>
      <c r="B489" s="1" t="s">
        <v>2273</v>
      </c>
      <c r="C489" s="1" t="s">
        <v>2293</v>
      </c>
      <c r="E489" s="1" t="s">
        <v>811</v>
      </c>
      <c r="F489" s="1" t="s">
        <v>1124</v>
      </c>
    </row>
    <row r="490" spans="1:6" x14ac:dyDescent="0.45">
      <c r="A490" s="1" t="s">
        <v>1667</v>
      </c>
      <c r="B490" s="1" t="s">
        <v>2273</v>
      </c>
      <c r="C490" s="1" t="s">
        <v>2294</v>
      </c>
      <c r="E490" s="1" t="s">
        <v>152</v>
      </c>
      <c r="F490" s="1" t="s">
        <v>1773</v>
      </c>
    </row>
    <row r="491" spans="1:6" x14ac:dyDescent="0.45">
      <c r="A491" s="1" t="s">
        <v>1668</v>
      </c>
      <c r="B491" s="1" t="s">
        <v>2273</v>
      </c>
      <c r="C491" s="1" t="s">
        <v>2295</v>
      </c>
      <c r="E491" s="1" t="s">
        <v>822</v>
      </c>
      <c r="F491" s="1" t="s">
        <v>1774</v>
      </c>
    </row>
    <row r="492" spans="1:6" x14ac:dyDescent="0.45">
      <c r="A492" s="1" t="s">
        <v>826</v>
      </c>
      <c r="B492" s="1" t="s">
        <v>2273</v>
      </c>
      <c r="C492" s="1" t="s">
        <v>2296</v>
      </c>
      <c r="E492" s="1" t="s">
        <v>808</v>
      </c>
      <c r="F492" s="1" t="s">
        <v>1775</v>
      </c>
    </row>
    <row r="493" spans="1:6" x14ac:dyDescent="0.45">
      <c r="A493" s="1" t="s">
        <v>827</v>
      </c>
      <c r="B493" s="1" t="s">
        <v>2273</v>
      </c>
      <c r="C493" s="1" t="s">
        <v>2297</v>
      </c>
      <c r="E493" s="1" t="s">
        <v>810</v>
      </c>
      <c r="F493" s="1" t="s">
        <v>1775</v>
      </c>
    </row>
    <row r="494" spans="1:6" x14ac:dyDescent="0.45">
      <c r="A494" s="1" t="s">
        <v>828</v>
      </c>
      <c r="B494" s="1" t="s">
        <v>2298</v>
      </c>
      <c r="C494" s="1" t="s">
        <v>2299</v>
      </c>
      <c r="E494" s="1" t="s">
        <v>829</v>
      </c>
      <c r="F494" s="1" t="s">
        <v>1056</v>
      </c>
    </row>
    <row r="495" spans="1:6" x14ac:dyDescent="0.45">
      <c r="A495" s="1" t="s">
        <v>830</v>
      </c>
      <c r="B495" s="1" t="s">
        <v>2298</v>
      </c>
      <c r="C495" s="1" t="s">
        <v>2300</v>
      </c>
      <c r="E495" s="1" t="s">
        <v>831</v>
      </c>
      <c r="F495" s="1" t="s">
        <v>1776</v>
      </c>
    </row>
    <row r="496" spans="1:6" x14ac:dyDescent="0.45">
      <c r="A496" s="1" t="s">
        <v>1714</v>
      </c>
      <c r="B496" s="1" t="s">
        <v>2298</v>
      </c>
      <c r="C496" s="1" t="s">
        <v>2301</v>
      </c>
      <c r="E496" s="1" t="s">
        <v>832</v>
      </c>
      <c r="F496" s="1" t="s">
        <v>1072</v>
      </c>
    </row>
    <row r="497" spans="1:6" x14ac:dyDescent="0.45">
      <c r="A497" s="1" t="s">
        <v>1715</v>
      </c>
      <c r="B497" s="1" t="s">
        <v>2298</v>
      </c>
      <c r="C497" s="1" t="s">
        <v>2302</v>
      </c>
      <c r="E497" s="1" t="s">
        <v>833</v>
      </c>
      <c r="F497" s="1" t="s">
        <v>1054</v>
      </c>
    </row>
    <row r="498" spans="1:6" x14ac:dyDescent="0.45">
      <c r="A498" s="1" t="s">
        <v>1716</v>
      </c>
      <c r="B498" s="1" t="s">
        <v>2298</v>
      </c>
      <c r="C498" s="1" t="s">
        <v>2303</v>
      </c>
      <c r="E498" s="1" t="s">
        <v>834</v>
      </c>
      <c r="F498" s="1" t="s">
        <v>1069</v>
      </c>
    </row>
    <row r="499" spans="1:6" x14ac:dyDescent="0.45">
      <c r="A499" s="1" t="s">
        <v>1717</v>
      </c>
      <c r="B499" s="1" t="s">
        <v>2298</v>
      </c>
      <c r="C499" s="1" t="s">
        <v>2304</v>
      </c>
      <c r="E499" s="1" t="s">
        <v>835</v>
      </c>
      <c r="F499" s="1" t="s">
        <v>977</v>
      </c>
    </row>
    <row r="500" spans="1:6" x14ac:dyDescent="0.45">
      <c r="A500" s="1" t="s">
        <v>1718</v>
      </c>
      <c r="B500" s="1" t="s">
        <v>2298</v>
      </c>
      <c r="C500" s="1" t="s">
        <v>2305</v>
      </c>
      <c r="E500" s="1" t="s">
        <v>836</v>
      </c>
      <c r="F500" s="1" t="s">
        <v>1119</v>
      </c>
    </row>
    <row r="501" spans="1:6" x14ac:dyDescent="0.45">
      <c r="A501" s="1" t="s">
        <v>1719</v>
      </c>
      <c r="B501" s="1" t="s">
        <v>2298</v>
      </c>
      <c r="C501" s="1" t="s">
        <v>2306</v>
      </c>
      <c r="E501" s="1" t="s">
        <v>837</v>
      </c>
      <c r="F501" s="1" t="s">
        <v>1117</v>
      </c>
    </row>
    <row r="502" spans="1:6" x14ac:dyDescent="0.45">
      <c r="A502" s="1" t="s">
        <v>1720</v>
      </c>
      <c r="B502" s="1" t="s">
        <v>2298</v>
      </c>
      <c r="C502" s="1" t="s">
        <v>2307</v>
      </c>
      <c r="E502" s="1" t="s">
        <v>838</v>
      </c>
      <c r="F502" s="1" t="s">
        <v>1115</v>
      </c>
    </row>
    <row r="503" spans="1:6" x14ac:dyDescent="0.45">
      <c r="A503" s="1" t="s">
        <v>1721</v>
      </c>
      <c r="B503" s="1" t="s">
        <v>2298</v>
      </c>
      <c r="C503" s="1" t="s">
        <v>2308</v>
      </c>
      <c r="E503" s="1" t="s">
        <v>839</v>
      </c>
      <c r="F503" s="1" t="s">
        <v>1050</v>
      </c>
    </row>
    <row r="504" spans="1:6" x14ac:dyDescent="0.45">
      <c r="A504" s="1" t="s">
        <v>1722</v>
      </c>
      <c r="B504" s="1" t="s">
        <v>2298</v>
      </c>
      <c r="C504" s="1" t="s">
        <v>2309</v>
      </c>
      <c r="E504" s="1" t="s">
        <v>840</v>
      </c>
      <c r="F504" s="1" t="s">
        <v>1099</v>
      </c>
    </row>
    <row r="505" spans="1:6" x14ac:dyDescent="0.45">
      <c r="A505" s="1" t="s">
        <v>1669</v>
      </c>
      <c r="B505" s="1" t="s">
        <v>2298</v>
      </c>
      <c r="C505" s="1" t="s">
        <v>2310</v>
      </c>
      <c r="E505" s="1" t="s">
        <v>841</v>
      </c>
      <c r="F505" s="1" t="s">
        <v>1048</v>
      </c>
    </row>
    <row r="506" spans="1:6" x14ac:dyDescent="0.45">
      <c r="A506" s="1" t="s">
        <v>1670</v>
      </c>
      <c r="B506" s="1" t="s">
        <v>2298</v>
      </c>
      <c r="C506" s="1" t="s">
        <v>2311</v>
      </c>
      <c r="E506" s="1" t="s">
        <v>842</v>
      </c>
      <c r="F506" s="1" t="s">
        <v>1066</v>
      </c>
    </row>
    <row r="507" spans="1:6" x14ac:dyDescent="0.45">
      <c r="A507" s="1" t="s">
        <v>1671</v>
      </c>
      <c r="B507" s="1" t="s">
        <v>2298</v>
      </c>
      <c r="C507" s="1" t="s">
        <v>2312</v>
      </c>
      <c r="E507" s="1" t="s">
        <v>843</v>
      </c>
      <c r="F507" s="1" t="s">
        <v>1044</v>
      </c>
    </row>
    <row r="508" spans="1:6" x14ac:dyDescent="0.45">
      <c r="A508" s="1" t="s">
        <v>1672</v>
      </c>
      <c r="B508" s="1" t="s">
        <v>2298</v>
      </c>
      <c r="C508" s="1" t="s">
        <v>2313</v>
      </c>
      <c r="E508" s="1" t="s">
        <v>844</v>
      </c>
      <c r="F508" s="1" t="s">
        <v>1063</v>
      </c>
    </row>
    <row r="509" spans="1:6" x14ac:dyDescent="0.45">
      <c r="A509" s="1" t="s">
        <v>1673</v>
      </c>
      <c r="B509" s="1" t="s">
        <v>2298</v>
      </c>
      <c r="C509" s="1" t="s">
        <v>2314</v>
      </c>
      <c r="E509" s="1" t="s">
        <v>845</v>
      </c>
      <c r="F509" s="1" t="s">
        <v>1040</v>
      </c>
    </row>
    <row r="510" spans="1:6" x14ac:dyDescent="0.45">
      <c r="A510" s="1" t="s">
        <v>1674</v>
      </c>
      <c r="B510" s="1" t="s">
        <v>2298</v>
      </c>
      <c r="C510" s="1" t="s">
        <v>2315</v>
      </c>
      <c r="E510" s="1" t="s">
        <v>846</v>
      </c>
      <c r="F510" s="1" t="s">
        <v>1060</v>
      </c>
    </row>
    <row r="511" spans="1:6" x14ac:dyDescent="0.45">
      <c r="A511" s="1" t="s">
        <v>1675</v>
      </c>
      <c r="B511" s="1" t="s">
        <v>2298</v>
      </c>
      <c r="C511" s="1" t="s">
        <v>2316</v>
      </c>
      <c r="E511" s="1" t="s">
        <v>847</v>
      </c>
      <c r="F511" s="1" t="s">
        <v>1777</v>
      </c>
    </row>
    <row r="512" spans="1:6" x14ac:dyDescent="0.45">
      <c r="A512" s="1" t="s">
        <v>1676</v>
      </c>
      <c r="B512" s="1" t="s">
        <v>2298</v>
      </c>
      <c r="C512" s="1" t="s">
        <v>2317</v>
      </c>
      <c r="E512" s="1" t="s">
        <v>848</v>
      </c>
      <c r="F512" s="1" t="s">
        <v>1036</v>
      </c>
    </row>
    <row r="513" spans="1:6" x14ac:dyDescent="0.45">
      <c r="A513" s="1" t="s">
        <v>1677</v>
      </c>
      <c r="B513" s="1" t="s">
        <v>2298</v>
      </c>
      <c r="C513" s="1" t="s">
        <v>2318</v>
      </c>
      <c r="E513" s="1" t="s">
        <v>849</v>
      </c>
      <c r="F513" s="1" t="s">
        <v>1057</v>
      </c>
    </row>
    <row r="514" spans="1:6" x14ac:dyDescent="0.45">
      <c r="A514" s="1" t="s">
        <v>1678</v>
      </c>
      <c r="B514" s="1" t="s">
        <v>2298</v>
      </c>
      <c r="C514" s="1" t="s">
        <v>2319</v>
      </c>
      <c r="E514" s="1" t="s">
        <v>850</v>
      </c>
      <c r="F514" s="1" t="s">
        <v>1778</v>
      </c>
    </row>
    <row r="515" spans="1:6" x14ac:dyDescent="0.45">
      <c r="A515" s="1" t="s">
        <v>851</v>
      </c>
      <c r="B515" s="1" t="s">
        <v>2298</v>
      </c>
      <c r="C515" s="1" t="s">
        <v>2320</v>
      </c>
      <c r="E515" s="1" t="s">
        <v>829</v>
      </c>
      <c r="F515" s="1" t="s">
        <v>1056</v>
      </c>
    </row>
    <row r="516" spans="1:6" x14ac:dyDescent="0.45">
      <c r="A516" s="1" t="s">
        <v>852</v>
      </c>
      <c r="B516" s="1" t="s">
        <v>2298</v>
      </c>
      <c r="C516" s="1" t="s">
        <v>2321</v>
      </c>
      <c r="E516" s="1" t="s">
        <v>831</v>
      </c>
      <c r="F516" s="1" t="s">
        <v>1776</v>
      </c>
    </row>
    <row r="517" spans="1:6" x14ac:dyDescent="0.45">
      <c r="A517" s="1" t="s">
        <v>1723</v>
      </c>
      <c r="B517" s="1" t="s">
        <v>2298</v>
      </c>
      <c r="C517" s="1" t="s">
        <v>2322</v>
      </c>
      <c r="E517" s="1" t="s">
        <v>832</v>
      </c>
      <c r="F517" s="1" t="s">
        <v>1072</v>
      </c>
    </row>
    <row r="518" spans="1:6" x14ac:dyDescent="0.45">
      <c r="A518" s="1" t="s">
        <v>1724</v>
      </c>
      <c r="B518" s="1" t="s">
        <v>2298</v>
      </c>
      <c r="C518" s="1" t="s">
        <v>2323</v>
      </c>
      <c r="E518" s="1" t="s">
        <v>833</v>
      </c>
      <c r="F518" s="1" t="s">
        <v>1054</v>
      </c>
    </row>
    <row r="519" spans="1:6" x14ac:dyDescent="0.45">
      <c r="A519" s="1" t="s">
        <v>1725</v>
      </c>
      <c r="B519" s="1" t="s">
        <v>2298</v>
      </c>
      <c r="C519" s="1" t="s">
        <v>2324</v>
      </c>
      <c r="E519" s="1" t="s">
        <v>834</v>
      </c>
      <c r="F519" s="1" t="s">
        <v>1069</v>
      </c>
    </row>
    <row r="520" spans="1:6" x14ac:dyDescent="0.45">
      <c r="A520" s="1" t="s">
        <v>1726</v>
      </c>
      <c r="B520" s="1" t="s">
        <v>2298</v>
      </c>
      <c r="C520" s="1" t="s">
        <v>2325</v>
      </c>
      <c r="E520" s="1" t="s">
        <v>835</v>
      </c>
      <c r="F520" s="1" t="s">
        <v>977</v>
      </c>
    </row>
    <row r="521" spans="1:6" x14ac:dyDescent="0.45">
      <c r="A521" s="1" t="s">
        <v>1727</v>
      </c>
      <c r="B521" s="1" t="s">
        <v>2298</v>
      </c>
      <c r="C521" s="1" t="s">
        <v>2326</v>
      </c>
      <c r="E521" s="1" t="s">
        <v>839</v>
      </c>
      <c r="F521" s="1" t="s">
        <v>1050</v>
      </c>
    </row>
    <row r="522" spans="1:6" x14ac:dyDescent="0.45">
      <c r="A522" s="1" t="s">
        <v>1728</v>
      </c>
      <c r="B522" s="1" t="s">
        <v>2298</v>
      </c>
      <c r="C522" s="1" t="s">
        <v>2327</v>
      </c>
      <c r="E522" s="1" t="s">
        <v>840</v>
      </c>
      <c r="F522" s="1" t="s">
        <v>1099</v>
      </c>
    </row>
    <row r="523" spans="1:6" x14ac:dyDescent="0.45">
      <c r="A523" s="1" t="s">
        <v>1679</v>
      </c>
      <c r="B523" s="1" t="s">
        <v>2298</v>
      </c>
      <c r="C523" s="1" t="s">
        <v>2328</v>
      </c>
      <c r="E523" s="1" t="s">
        <v>841</v>
      </c>
      <c r="F523" s="1" t="s">
        <v>1048</v>
      </c>
    </row>
    <row r="524" spans="1:6" x14ac:dyDescent="0.45">
      <c r="A524" s="1" t="s">
        <v>1680</v>
      </c>
      <c r="B524" s="1" t="s">
        <v>2298</v>
      </c>
      <c r="C524" s="1" t="s">
        <v>2329</v>
      </c>
      <c r="E524" s="1" t="s">
        <v>842</v>
      </c>
      <c r="F524" s="1" t="s">
        <v>1066</v>
      </c>
    </row>
    <row r="525" spans="1:6" x14ac:dyDescent="0.45">
      <c r="A525" s="1" t="s">
        <v>1681</v>
      </c>
      <c r="B525" s="1" t="s">
        <v>2298</v>
      </c>
      <c r="C525" s="1" t="s">
        <v>2330</v>
      </c>
      <c r="E525" s="1" t="s">
        <v>843</v>
      </c>
      <c r="F525" s="1" t="s">
        <v>1044</v>
      </c>
    </row>
    <row r="526" spans="1:6" x14ac:dyDescent="0.45">
      <c r="A526" s="1" t="s">
        <v>1682</v>
      </c>
      <c r="B526" s="1" t="s">
        <v>2298</v>
      </c>
      <c r="C526" s="1" t="s">
        <v>2331</v>
      </c>
      <c r="E526" s="1" t="s">
        <v>844</v>
      </c>
      <c r="F526" s="1" t="s">
        <v>1063</v>
      </c>
    </row>
    <row r="527" spans="1:6" x14ac:dyDescent="0.45">
      <c r="A527" s="1" t="s">
        <v>1683</v>
      </c>
      <c r="B527" s="1" t="s">
        <v>2298</v>
      </c>
      <c r="C527" s="1" t="s">
        <v>2332</v>
      </c>
      <c r="E527" s="1" t="s">
        <v>845</v>
      </c>
      <c r="F527" s="1" t="s">
        <v>1040</v>
      </c>
    </row>
    <row r="528" spans="1:6" x14ac:dyDescent="0.45">
      <c r="A528" s="1" t="s">
        <v>1684</v>
      </c>
      <c r="B528" s="1" t="s">
        <v>2298</v>
      </c>
      <c r="C528" s="1" t="s">
        <v>2333</v>
      </c>
      <c r="E528" s="1" t="s">
        <v>846</v>
      </c>
      <c r="F528" s="1" t="s">
        <v>1060</v>
      </c>
    </row>
    <row r="529" spans="1:6" x14ac:dyDescent="0.45">
      <c r="A529" s="1" t="s">
        <v>1685</v>
      </c>
      <c r="B529" s="1" t="s">
        <v>2298</v>
      </c>
      <c r="C529" s="1" t="s">
        <v>2334</v>
      </c>
      <c r="E529" s="1" t="s">
        <v>847</v>
      </c>
      <c r="F529" s="1" t="s">
        <v>1777</v>
      </c>
    </row>
    <row r="530" spans="1:6" x14ac:dyDescent="0.45">
      <c r="A530" s="1" t="s">
        <v>1686</v>
      </c>
      <c r="B530" s="1" t="s">
        <v>2298</v>
      </c>
      <c r="C530" s="1" t="s">
        <v>2335</v>
      </c>
      <c r="E530" s="1" t="s">
        <v>848</v>
      </c>
      <c r="F530" s="1" t="s">
        <v>1036</v>
      </c>
    </row>
    <row r="531" spans="1:6" x14ac:dyDescent="0.45">
      <c r="A531" s="1" t="s">
        <v>1687</v>
      </c>
      <c r="B531" s="1" t="s">
        <v>2298</v>
      </c>
      <c r="C531" s="1" t="s">
        <v>2336</v>
      </c>
      <c r="E531" s="1" t="s">
        <v>849</v>
      </c>
      <c r="F531" s="1" t="s">
        <v>1057</v>
      </c>
    </row>
    <row r="532" spans="1:6" x14ac:dyDescent="0.45">
      <c r="A532" s="1" t="s">
        <v>1688</v>
      </c>
      <c r="B532" s="1" t="s">
        <v>2298</v>
      </c>
      <c r="C532" s="1" t="s">
        <v>2337</v>
      </c>
      <c r="E532" s="1" t="s">
        <v>850</v>
      </c>
      <c r="F532" s="1" t="s">
        <v>1778</v>
      </c>
    </row>
    <row r="533" spans="1:6" x14ac:dyDescent="0.45">
      <c r="A533" s="1" t="s">
        <v>853</v>
      </c>
      <c r="B533" s="1" t="s">
        <v>2298</v>
      </c>
      <c r="C533" s="1" t="s">
        <v>2338</v>
      </c>
      <c r="E533" s="1" t="s">
        <v>829</v>
      </c>
      <c r="F533" s="1" t="s">
        <v>1056</v>
      </c>
    </row>
    <row r="534" spans="1:6" x14ac:dyDescent="0.45">
      <c r="A534" s="1" t="s">
        <v>854</v>
      </c>
      <c r="B534" s="1" t="s">
        <v>2298</v>
      </c>
      <c r="C534" s="1" t="s">
        <v>2339</v>
      </c>
      <c r="E534" s="1" t="s">
        <v>831</v>
      </c>
      <c r="F534" s="1" t="s">
        <v>1776</v>
      </c>
    </row>
    <row r="535" spans="1:6" x14ac:dyDescent="0.45">
      <c r="A535" s="1" t="s">
        <v>1729</v>
      </c>
      <c r="B535" s="1" t="s">
        <v>2298</v>
      </c>
      <c r="C535" s="1" t="s">
        <v>2340</v>
      </c>
      <c r="E535" s="1" t="s">
        <v>832</v>
      </c>
      <c r="F535" s="1" t="s">
        <v>1072</v>
      </c>
    </row>
    <row r="536" spans="1:6" x14ac:dyDescent="0.45">
      <c r="A536" s="1" t="s">
        <v>1730</v>
      </c>
      <c r="B536" s="1" t="s">
        <v>2298</v>
      </c>
      <c r="C536" s="1" t="s">
        <v>2341</v>
      </c>
      <c r="E536" s="1" t="s">
        <v>833</v>
      </c>
      <c r="F536" s="1" t="s">
        <v>1054</v>
      </c>
    </row>
    <row r="537" spans="1:6" x14ac:dyDescent="0.45">
      <c r="A537" s="1" t="s">
        <v>1731</v>
      </c>
      <c r="B537" s="1" t="s">
        <v>2298</v>
      </c>
      <c r="C537" s="1" t="s">
        <v>2342</v>
      </c>
      <c r="E537" s="1" t="s">
        <v>834</v>
      </c>
      <c r="F537" s="1" t="s">
        <v>1069</v>
      </c>
    </row>
    <row r="538" spans="1:6" x14ac:dyDescent="0.45">
      <c r="A538" s="1" t="s">
        <v>1732</v>
      </c>
      <c r="B538" s="1" t="s">
        <v>2298</v>
      </c>
      <c r="C538" s="1" t="s">
        <v>2343</v>
      </c>
      <c r="E538" s="1" t="s">
        <v>835</v>
      </c>
      <c r="F538" s="1" t="s">
        <v>977</v>
      </c>
    </row>
    <row r="539" spans="1:6" x14ac:dyDescent="0.45">
      <c r="A539" s="1" t="s">
        <v>1733</v>
      </c>
      <c r="B539" s="1" t="s">
        <v>2298</v>
      </c>
      <c r="C539" s="1" t="s">
        <v>2344</v>
      </c>
      <c r="E539" s="1" t="s">
        <v>855</v>
      </c>
      <c r="F539" s="1" t="s">
        <v>1086</v>
      </c>
    </row>
    <row r="540" spans="1:6" x14ac:dyDescent="0.45">
      <c r="A540" s="1" t="s">
        <v>1734</v>
      </c>
      <c r="B540" s="1" t="s">
        <v>2298</v>
      </c>
      <c r="C540" s="1" t="s">
        <v>2345</v>
      </c>
      <c r="E540" s="1" t="s">
        <v>856</v>
      </c>
      <c r="F540" s="1" t="s">
        <v>1084</v>
      </c>
    </row>
    <row r="541" spans="1:6" x14ac:dyDescent="0.45">
      <c r="A541" s="1" t="s">
        <v>1735</v>
      </c>
      <c r="B541" s="1" t="s">
        <v>2298</v>
      </c>
      <c r="C541" s="1" t="s">
        <v>2346</v>
      </c>
      <c r="E541" s="1" t="s">
        <v>857</v>
      </c>
      <c r="F541" s="1" t="s">
        <v>1082</v>
      </c>
    </row>
    <row r="542" spans="1:6" x14ac:dyDescent="0.45">
      <c r="A542" s="1" t="s">
        <v>1689</v>
      </c>
      <c r="B542" s="1" t="s">
        <v>2298</v>
      </c>
      <c r="C542" s="1" t="s">
        <v>2347</v>
      </c>
      <c r="E542" s="1" t="s">
        <v>841</v>
      </c>
      <c r="F542" s="1" t="s">
        <v>1048</v>
      </c>
    </row>
    <row r="543" spans="1:6" x14ac:dyDescent="0.45">
      <c r="A543" s="1" t="s">
        <v>1690</v>
      </c>
      <c r="B543" s="1" t="s">
        <v>2298</v>
      </c>
      <c r="C543" s="1" t="s">
        <v>2348</v>
      </c>
      <c r="E543" s="1" t="s">
        <v>842</v>
      </c>
      <c r="F543" s="1" t="s">
        <v>1066</v>
      </c>
    </row>
    <row r="544" spans="1:6" x14ac:dyDescent="0.45">
      <c r="A544" s="1" t="s">
        <v>1691</v>
      </c>
      <c r="B544" s="1" t="s">
        <v>2298</v>
      </c>
      <c r="C544" s="1" t="s">
        <v>2349</v>
      </c>
      <c r="E544" s="1" t="s">
        <v>843</v>
      </c>
      <c r="F544" s="1" t="s">
        <v>1044</v>
      </c>
    </row>
    <row r="545" spans="1:6" x14ac:dyDescent="0.45">
      <c r="A545" s="1" t="s">
        <v>1692</v>
      </c>
      <c r="B545" s="1" t="s">
        <v>2298</v>
      </c>
      <c r="C545" s="1" t="s">
        <v>2350</v>
      </c>
      <c r="E545" s="1" t="s">
        <v>844</v>
      </c>
      <c r="F545" s="1" t="s">
        <v>1063</v>
      </c>
    </row>
    <row r="546" spans="1:6" x14ac:dyDescent="0.45">
      <c r="A546" s="1" t="s">
        <v>1693</v>
      </c>
      <c r="B546" s="1" t="s">
        <v>2298</v>
      </c>
      <c r="C546" s="1" t="s">
        <v>2351</v>
      </c>
      <c r="E546" s="1" t="s">
        <v>845</v>
      </c>
      <c r="F546" s="1" t="s">
        <v>1040</v>
      </c>
    </row>
    <row r="547" spans="1:6" x14ac:dyDescent="0.45">
      <c r="A547" s="1" t="s">
        <v>1694</v>
      </c>
      <c r="B547" s="1" t="s">
        <v>2298</v>
      </c>
      <c r="C547" s="1" t="s">
        <v>2352</v>
      </c>
      <c r="E547" s="1" t="s">
        <v>846</v>
      </c>
      <c r="F547" s="1" t="s">
        <v>1060</v>
      </c>
    </row>
    <row r="548" spans="1:6" x14ac:dyDescent="0.45">
      <c r="A548" s="1" t="s">
        <v>1695</v>
      </c>
      <c r="B548" s="1" t="s">
        <v>2298</v>
      </c>
      <c r="C548" s="1" t="s">
        <v>2353</v>
      </c>
      <c r="E548" s="1" t="s">
        <v>847</v>
      </c>
      <c r="F548" s="1" t="s">
        <v>1777</v>
      </c>
    </row>
    <row r="549" spans="1:6" x14ac:dyDescent="0.45">
      <c r="A549" s="1" t="s">
        <v>1696</v>
      </c>
      <c r="B549" s="1" t="s">
        <v>2298</v>
      </c>
      <c r="C549" s="1" t="s">
        <v>2354</v>
      </c>
      <c r="E549" s="1" t="s">
        <v>848</v>
      </c>
      <c r="F549" s="1" t="s">
        <v>1036</v>
      </c>
    </row>
    <row r="550" spans="1:6" x14ac:dyDescent="0.45">
      <c r="A550" s="1" t="s">
        <v>1697</v>
      </c>
      <c r="B550" s="1" t="s">
        <v>2298</v>
      </c>
      <c r="C550" s="1" t="s">
        <v>2355</v>
      </c>
      <c r="E550" s="1" t="s">
        <v>849</v>
      </c>
      <c r="F550" s="1" t="s">
        <v>1057</v>
      </c>
    </row>
    <row r="551" spans="1:6" x14ac:dyDescent="0.45">
      <c r="A551" s="1" t="s">
        <v>1698</v>
      </c>
      <c r="B551" s="1" t="s">
        <v>2298</v>
      </c>
      <c r="C551" s="1" t="s">
        <v>2356</v>
      </c>
      <c r="E551" s="1" t="s">
        <v>850</v>
      </c>
      <c r="F551" s="1" t="s">
        <v>1778</v>
      </c>
    </row>
    <row r="552" spans="1:6" x14ac:dyDescent="0.45">
      <c r="A552" s="1" t="s">
        <v>858</v>
      </c>
      <c r="B552" s="1" t="s">
        <v>2298</v>
      </c>
      <c r="C552" s="1" t="s">
        <v>2357</v>
      </c>
      <c r="E552" s="1" t="s">
        <v>829</v>
      </c>
      <c r="F552" s="1" t="s">
        <v>1056</v>
      </c>
    </row>
    <row r="553" spans="1:6" x14ac:dyDescent="0.45">
      <c r="A553" s="1" t="s">
        <v>859</v>
      </c>
      <c r="B553" s="1" t="s">
        <v>2298</v>
      </c>
      <c r="C553" s="1" t="s">
        <v>2358</v>
      </c>
      <c r="E553" s="1" t="s">
        <v>831</v>
      </c>
      <c r="F553" s="1" t="s">
        <v>1776</v>
      </c>
    </row>
    <row r="554" spans="1:6" x14ac:dyDescent="0.45">
      <c r="A554" s="1" t="s">
        <v>1736</v>
      </c>
      <c r="B554" s="1" t="s">
        <v>2298</v>
      </c>
      <c r="C554" s="1" t="s">
        <v>2359</v>
      </c>
      <c r="E554" s="1" t="s">
        <v>832</v>
      </c>
      <c r="F554" s="1" t="s">
        <v>1072</v>
      </c>
    </row>
    <row r="555" spans="1:6" x14ac:dyDescent="0.45">
      <c r="A555" s="1" t="s">
        <v>1737</v>
      </c>
      <c r="B555" s="1" t="s">
        <v>2298</v>
      </c>
      <c r="C555" s="1" t="s">
        <v>2360</v>
      </c>
      <c r="E555" s="1" t="s">
        <v>833</v>
      </c>
      <c r="F555" s="1" t="s">
        <v>1054</v>
      </c>
    </row>
    <row r="556" spans="1:6" x14ac:dyDescent="0.45">
      <c r="A556" s="1" t="s">
        <v>1738</v>
      </c>
      <c r="B556" s="1" t="s">
        <v>2298</v>
      </c>
      <c r="C556" s="1" t="s">
        <v>2361</v>
      </c>
      <c r="E556" s="1" t="s">
        <v>834</v>
      </c>
      <c r="F556" s="1" t="s">
        <v>1069</v>
      </c>
    </row>
    <row r="557" spans="1:6" x14ac:dyDescent="0.45">
      <c r="A557" s="1" t="s">
        <v>1739</v>
      </c>
      <c r="B557" s="1" t="s">
        <v>2298</v>
      </c>
      <c r="C557" s="1" t="s">
        <v>2362</v>
      </c>
      <c r="E557" s="1" t="s">
        <v>835</v>
      </c>
      <c r="F557" s="1" t="s">
        <v>977</v>
      </c>
    </row>
    <row r="558" spans="1:6" x14ac:dyDescent="0.45">
      <c r="A558" s="1" t="s">
        <v>1699</v>
      </c>
      <c r="B558" s="1" t="s">
        <v>2298</v>
      </c>
      <c r="C558" s="1" t="s">
        <v>2363</v>
      </c>
      <c r="E558" s="1" t="s">
        <v>841</v>
      </c>
      <c r="F558" s="1" t="s">
        <v>1048</v>
      </c>
    </row>
    <row r="559" spans="1:6" x14ac:dyDescent="0.45">
      <c r="A559" s="1" t="s">
        <v>1700</v>
      </c>
      <c r="B559" s="1" t="s">
        <v>2298</v>
      </c>
      <c r="C559" s="1" t="s">
        <v>2364</v>
      </c>
      <c r="E559" s="1" t="s">
        <v>842</v>
      </c>
      <c r="F559" s="1" t="s">
        <v>1066</v>
      </c>
    </row>
    <row r="560" spans="1:6" x14ac:dyDescent="0.45">
      <c r="A560" s="1" t="s">
        <v>1701</v>
      </c>
      <c r="B560" s="1" t="s">
        <v>2298</v>
      </c>
      <c r="C560" s="1" t="s">
        <v>2365</v>
      </c>
      <c r="E560" s="1" t="s">
        <v>843</v>
      </c>
      <c r="F560" s="1" t="s">
        <v>1044</v>
      </c>
    </row>
    <row r="561" spans="1:6" x14ac:dyDescent="0.45">
      <c r="A561" s="1" t="s">
        <v>1702</v>
      </c>
      <c r="B561" s="1" t="s">
        <v>2298</v>
      </c>
      <c r="C561" s="1" t="s">
        <v>2366</v>
      </c>
      <c r="E561" s="1" t="s">
        <v>844</v>
      </c>
      <c r="F561" s="1" t="s">
        <v>1063</v>
      </c>
    </row>
    <row r="562" spans="1:6" x14ac:dyDescent="0.45">
      <c r="A562" s="1" t="s">
        <v>1703</v>
      </c>
      <c r="B562" s="1" t="s">
        <v>2298</v>
      </c>
      <c r="C562" s="1" t="s">
        <v>2367</v>
      </c>
      <c r="E562" s="1" t="s">
        <v>845</v>
      </c>
      <c r="F562" s="1" t="s">
        <v>1040</v>
      </c>
    </row>
    <row r="563" spans="1:6" x14ac:dyDescent="0.45">
      <c r="A563" s="1" t="s">
        <v>1704</v>
      </c>
      <c r="B563" s="1" t="s">
        <v>2298</v>
      </c>
      <c r="C563" s="1" t="s">
        <v>2368</v>
      </c>
      <c r="E563" s="1" t="s">
        <v>846</v>
      </c>
      <c r="F563" s="1" t="s">
        <v>1060</v>
      </c>
    </row>
    <row r="564" spans="1:6" x14ac:dyDescent="0.45">
      <c r="A564" s="1" t="s">
        <v>1705</v>
      </c>
      <c r="B564" s="1" t="s">
        <v>2298</v>
      </c>
      <c r="C564" s="1" t="s">
        <v>2369</v>
      </c>
      <c r="E564" s="1" t="s">
        <v>847</v>
      </c>
      <c r="F564" s="1" t="s">
        <v>1777</v>
      </c>
    </row>
    <row r="565" spans="1:6" x14ac:dyDescent="0.45">
      <c r="A565" s="1" t="s">
        <v>1706</v>
      </c>
      <c r="B565" s="1" t="s">
        <v>2298</v>
      </c>
      <c r="C565" s="1" t="s">
        <v>2370</v>
      </c>
      <c r="E565" s="1" t="s">
        <v>848</v>
      </c>
      <c r="F565" s="1" t="s">
        <v>1036</v>
      </c>
    </row>
    <row r="566" spans="1:6" x14ac:dyDescent="0.45">
      <c r="A566" s="1" t="s">
        <v>1707</v>
      </c>
      <c r="B566" s="1" t="s">
        <v>2298</v>
      </c>
      <c r="C566" s="1" t="s">
        <v>2371</v>
      </c>
      <c r="E566" s="1" t="s">
        <v>849</v>
      </c>
      <c r="F566" s="1" t="s">
        <v>1057</v>
      </c>
    </row>
    <row r="567" spans="1:6" x14ac:dyDescent="0.45">
      <c r="A567" s="1" t="s">
        <v>1708</v>
      </c>
      <c r="B567" s="1" t="s">
        <v>2298</v>
      </c>
      <c r="C567" s="1" t="s">
        <v>2372</v>
      </c>
      <c r="E567" s="1" t="s">
        <v>850</v>
      </c>
      <c r="F567" s="1" t="s">
        <v>1778</v>
      </c>
    </row>
    <row r="568" spans="1:6" x14ac:dyDescent="0.45">
      <c r="A568" s="1" t="s">
        <v>860</v>
      </c>
      <c r="B568" s="1" t="s">
        <v>2298</v>
      </c>
      <c r="C568" s="1" t="s">
        <v>2373</v>
      </c>
      <c r="E568" s="1" t="s">
        <v>829</v>
      </c>
      <c r="F568" s="1" t="s">
        <v>1056</v>
      </c>
    </row>
    <row r="569" spans="1:6" x14ac:dyDescent="0.45">
      <c r="A569" s="1" t="s">
        <v>861</v>
      </c>
      <c r="B569" s="1" t="s">
        <v>2298</v>
      </c>
      <c r="C569" s="1" t="s">
        <v>2374</v>
      </c>
      <c r="E569" s="1" t="s">
        <v>831</v>
      </c>
      <c r="F569" s="1" t="s">
        <v>1776</v>
      </c>
    </row>
    <row r="570" spans="1:6" x14ac:dyDescent="0.45">
      <c r="A570" s="1" t="s">
        <v>1740</v>
      </c>
      <c r="B570" s="1" t="s">
        <v>2298</v>
      </c>
      <c r="C570" s="1" t="s">
        <v>2375</v>
      </c>
      <c r="E570" s="1" t="s">
        <v>833</v>
      </c>
      <c r="F570" s="1" t="s">
        <v>1054</v>
      </c>
    </row>
    <row r="571" spans="1:6" x14ac:dyDescent="0.45">
      <c r="A571" s="1" t="s">
        <v>1741</v>
      </c>
      <c r="B571" s="1" t="s">
        <v>2298</v>
      </c>
      <c r="C571" s="1" t="s">
        <v>2376</v>
      </c>
      <c r="E571" s="1" t="s">
        <v>862</v>
      </c>
      <c r="F571" s="1" t="s">
        <v>1052</v>
      </c>
    </row>
    <row r="572" spans="1:6" x14ac:dyDescent="0.45">
      <c r="A572" s="1" t="s">
        <v>1742</v>
      </c>
      <c r="B572" s="1" t="s">
        <v>2298</v>
      </c>
      <c r="C572" s="1" t="s">
        <v>2377</v>
      </c>
      <c r="E572" s="1" t="s">
        <v>839</v>
      </c>
      <c r="F572" s="1" t="s">
        <v>1050</v>
      </c>
    </row>
    <row r="573" spans="1:6" x14ac:dyDescent="0.45">
      <c r="A573" s="1" t="s">
        <v>1634</v>
      </c>
      <c r="B573" s="1" t="s">
        <v>2298</v>
      </c>
      <c r="C573" s="1" t="s">
        <v>2378</v>
      </c>
      <c r="E573" s="1" t="s">
        <v>841</v>
      </c>
      <c r="F573" s="1" t="s">
        <v>1048</v>
      </c>
    </row>
    <row r="574" spans="1:6" x14ac:dyDescent="0.45">
      <c r="A574" s="1" t="s">
        <v>1635</v>
      </c>
      <c r="B574" s="1" t="s">
        <v>2298</v>
      </c>
      <c r="C574" s="1" t="s">
        <v>2379</v>
      </c>
      <c r="E574" s="1" t="s">
        <v>863</v>
      </c>
      <c r="F574" s="1" t="s">
        <v>1046</v>
      </c>
    </row>
    <row r="575" spans="1:6" x14ac:dyDescent="0.45">
      <c r="A575" s="1" t="s">
        <v>1636</v>
      </c>
      <c r="B575" s="1" t="s">
        <v>2298</v>
      </c>
      <c r="C575" s="1" t="s">
        <v>2380</v>
      </c>
      <c r="E575" s="1" t="s">
        <v>843</v>
      </c>
      <c r="F575" s="1" t="s">
        <v>1044</v>
      </c>
    </row>
    <row r="576" spans="1:6" x14ac:dyDescent="0.45">
      <c r="A576" s="1" t="s">
        <v>1637</v>
      </c>
      <c r="B576" s="1" t="s">
        <v>2298</v>
      </c>
      <c r="C576" s="1" t="s">
        <v>2381</v>
      </c>
      <c r="E576" s="1" t="s">
        <v>864</v>
      </c>
      <c r="F576" s="1" t="s">
        <v>1042</v>
      </c>
    </row>
    <row r="577" spans="1:6" x14ac:dyDescent="0.45">
      <c r="A577" s="1" t="s">
        <v>1638</v>
      </c>
      <c r="B577" s="1" t="s">
        <v>2298</v>
      </c>
      <c r="C577" s="1" t="s">
        <v>2382</v>
      </c>
      <c r="E577" s="1" t="s">
        <v>845</v>
      </c>
      <c r="F577" s="1" t="s">
        <v>1040</v>
      </c>
    </row>
    <row r="578" spans="1:6" x14ac:dyDescent="0.45">
      <c r="A578" s="1" t="s">
        <v>1639</v>
      </c>
      <c r="B578" s="1" t="s">
        <v>2298</v>
      </c>
      <c r="C578" s="1" t="s">
        <v>2383</v>
      </c>
      <c r="E578" s="1" t="s">
        <v>865</v>
      </c>
      <c r="F578" s="1" t="s">
        <v>1038</v>
      </c>
    </row>
    <row r="579" spans="1:6" x14ac:dyDescent="0.45">
      <c r="A579" s="1" t="s">
        <v>1640</v>
      </c>
      <c r="B579" s="1" t="s">
        <v>2298</v>
      </c>
      <c r="C579" s="1" t="s">
        <v>2384</v>
      </c>
      <c r="E579" s="1" t="s">
        <v>847</v>
      </c>
      <c r="F579" s="1" t="s">
        <v>1777</v>
      </c>
    </row>
    <row r="580" spans="1:6" x14ac:dyDescent="0.45">
      <c r="A580" s="1" t="s">
        <v>1641</v>
      </c>
      <c r="B580" s="1" t="s">
        <v>2298</v>
      </c>
      <c r="C580" s="1" t="s">
        <v>2385</v>
      </c>
      <c r="E580" s="1" t="s">
        <v>848</v>
      </c>
      <c r="F580" s="1" t="s">
        <v>1036</v>
      </c>
    </row>
    <row r="581" spans="1:6" x14ac:dyDescent="0.45">
      <c r="A581" s="1" t="s">
        <v>1642</v>
      </c>
      <c r="B581" s="1" t="s">
        <v>2298</v>
      </c>
      <c r="C581" s="1" t="s">
        <v>2386</v>
      </c>
      <c r="E581" s="1" t="s">
        <v>866</v>
      </c>
      <c r="F581" s="1" t="s">
        <v>1034</v>
      </c>
    </row>
    <row r="582" spans="1:6" x14ac:dyDescent="0.45">
      <c r="A582" s="1" t="s">
        <v>1643</v>
      </c>
      <c r="B582" s="1" t="s">
        <v>2298</v>
      </c>
      <c r="C582" s="1" t="s">
        <v>2387</v>
      </c>
      <c r="E582" s="1" t="s">
        <v>850</v>
      </c>
      <c r="F582" s="1" t="s">
        <v>1778</v>
      </c>
    </row>
    <row r="583" spans="1:6" x14ac:dyDescent="0.45">
      <c r="A583" s="1" t="s">
        <v>867</v>
      </c>
      <c r="B583" s="1" t="s">
        <v>2388</v>
      </c>
      <c r="C583" s="1" t="s">
        <v>2389</v>
      </c>
      <c r="E583" s="1" t="s">
        <v>868</v>
      </c>
      <c r="F583" s="1" t="s">
        <v>1033</v>
      </c>
    </row>
    <row r="584" spans="1:6" x14ac:dyDescent="0.45">
      <c r="A584" s="1" t="s">
        <v>869</v>
      </c>
      <c r="B584" s="1" t="s">
        <v>2388</v>
      </c>
      <c r="C584" s="1" t="s">
        <v>2390</v>
      </c>
      <c r="E584" s="1" t="s">
        <v>870</v>
      </c>
      <c r="F584" s="1" t="s">
        <v>1032</v>
      </c>
    </row>
    <row r="585" spans="1:6" x14ac:dyDescent="0.45">
      <c r="A585" s="1" t="s">
        <v>871</v>
      </c>
      <c r="B585" s="1" t="s">
        <v>2388</v>
      </c>
      <c r="C585" s="1" t="s">
        <v>2391</v>
      </c>
      <c r="E585" s="1" t="s">
        <v>872</v>
      </c>
      <c r="F585" s="1" t="s">
        <v>1031</v>
      </c>
    </row>
    <row r="586" spans="1:6" x14ac:dyDescent="0.45">
      <c r="A586" s="1" t="s">
        <v>873</v>
      </c>
      <c r="B586" s="1" t="s">
        <v>2388</v>
      </c>
      <c r="C586" s="1" t="s">
        <v>2392</v>
      </c>
      <c r="E586" s="1" t="s">
        <v>874</v>
      </c>
      <c r="F586" s="1" t="s">
        <v>1030</v>
      </c>
    </row>
    <row r="587" spans="1:6" x14ac:dyDescent="0.45">
      <c r="A587" s="1" t="s">
        <v>875</v>
      </c>
      <c r="B587" s="1" t="s">
        <v>1993</v>
      </c>
      <c r="C587" s="1" t="s">
        <v>2393</v>
      </c>
      <c r="E587" s="1" t="s">
        <v>876</v>
      </c>
      <c r="F587" s="1" t="s">
        <v>1167</v>
      </c>
    </row>
    <row r="588" spans="1:6" x14ac:dyDescent="0.45">
      <c r="A588" s="1" t="s">
        <v>877</v>
      </c>
      <c r="B588" s="1" t="s">
        <v>1993</v>
      </c>
      <c r="C588" s="1" t="s">
        <v>2394</v>
      </c>
      <c r="E588" s="1" t="s">
        <v>878</v>
      </c>
      <c r="F588" s="1" t="s">
        <v>1165</v>
      </c>
    </row>
    <row r="589" spans="1:6" x14ac:dyDescent="0.45">
      <c r="A589" s="1" t="s">
        <v>879</v>
      </c>
      <c r="B589" s="1" t="s">
        <v>1993</v>
      </c>
      <c r="C589" s="1" t="s">
        <v>2395</v>
      </c>
      <c r="E589" s="1" t="s">
        <v>880</v>
      </c>
      <c r="F589" s="1" t="s">
        <v>1163</v>
      </c>
    </row>
    <row r="590" spans="1:6" x14ac:dyDescent="0.45">
      <c r="A590" s="1" t="s">
        <v>881</v>
      </c>
      <c r="B590" s="1" t="s">
        <v>1993</v>
      </c>
      <c r="C590" s="1" t="s">
        <v>2396</v>
      </c>
      <c r="E590" s="1" t="s">
        <v>882</v>
      </c>
      <c r="F590" s="1" t="s">
        <v>1161</v>
      </c>
    </row>
    <row r="591" spans="1:6" x14ac:dyDescent="0.45">
      <c r="A591" s="1" t="s">
        <v>883</v>
      </c>
      <c r="B591" s="1" t="s">
        <v>1993</v>
      </c>
      <c r="C591" s="1" t="s">
        <v>2397</v>
      </c>
      <c r="E591" s="1" t="s">
        <v>884</v>
      </c>
      <c r="F591" s="1" t="s">
        <v>1159</v>
      </c>
    </row>
    <row r="592" spans="1:6" x14ac:dyDescent="0.45">
      <c r="A592" s="1" t="s">
        <v>885</v>
      </c>
      <c r="B592" s="1" t="s">
        <v>1993</v>
      </c>
      <c r="C592" s="1" t="s">
        <v>2398</v>
      </c>
      <c r="E592" s="1" t="s">
        <v>886</v>
      </c>
      <c r="F592" s="1" t="s">
        <v>1157</v>
      </c>
    </row>
    <row r="593" spans="1:6" x14ac:dyDescent="0.45">
      <c r="A593" s="1" t="s">
        <v>887</v>
      </c>
      <c r="B593" s="1" t="s">
        <v>1993</v>
      </c>
      <c r="C593" s="1" t="s">
        <v>2399</v>
      </c>
      <c r="E593" s="1" t="s">
        <v>888</v>
      </c>
      <c r="F593" s="1" t="s">
        <v>1155</v>
      </c>
    </row>
    <row r="594" spans="1:6" x14ac:dyDescent="0.45">
      <c r="A594" s="1" t="s">
        <v>889</v>
      </c>
      <c r="B594" s="1" t="s">
        <v>1993</v>
      </c>
      <c r="C594" s="1" t="s">
        <v>2400</v>
      </c>
      <c r="E594" s="1" t="s">
        <v>890</v>
      </c>
      <c r="F594" s="1" t="s">
        <v>1153</v>
      </c>
    </row>
    <row r="595" spans="1:6" x14ac:dyDescent="0.45">
      <c r="A595" s="1" t="s">
        <v>891</v>
      </c>
      <c r="B595" s="1" t="s">
        <v>1993</v>
      </c>
      <c r="C595" s="1" t="s">
        <v>2401</v>
      </c>
      <c r="E595" s="1" t="s">
        <v>892</v>
      </c>
      <c r="F595" s="1" t="s">
        <v>1151</v>
      </c>
    </row>
    <row r="596" spans="1:6" x14ac:dyDescent="0.45">
      <c r="A596" s="1" t="s">
        <v>893</v>
      </c>
      <c r="B596" s="1" t="s">
        <v>1993</v>
      </c>
      <c r="C596" s="1" t="s">
        <v>2402</v>
      </c>
      <c r="E596" s="1" t="s">
        <v>894</v>
      </c>
      <c r="F596" s="1" t="s">
        <v>1149</v>
      </c>
    </row>
    <row r="597" spans="1:6" x14ac:dyDescent="0.45">
      <c r="A597" s="1" t="s">
        <v>895</v>
      </c>
      <c r="B597" s="1" t="s">
        <v>1993</v>
      </c>
      <c r="C597" s="1" t="s">
        <v>2403</v>
      </c>
      <c r="E597" s="1" t="s">
        <v>896</v>
      </c>
      <c r="F597" s="1" t="s">
        <v>1147</v>
      </c>
    </row>
    <row r="598" spans="1:6" x14ac:dyDescent="0.45">
      <c r="A598" s="1" t="s">
        <v>897</v>
      </c>
      <c r="B598" s="1" t="s">
        <v>1993</v>
      </c>
      <c r="C598" s="1" t="s">
        <v>2404</v>
      </c>
      <c r="E598" s="1" t="s">
        <v>898</v>
      </c>
      <c r="F598" s="1" t="s">
        <v>1145</v>
      </c>
    </row>
    <row r="599" spans="1:6" x14ac:dyDescent="0.45">
      <c r="A599" s="1" t="s">
        <v>899</v>
      </c>
      <c r="B599" s="1" t="s">
        <v>1993</v>
      </c>
      <c r="C599" s="1" t="s">
        <v>2405</v>
      </c>
      <c r="E599" s="1" t="s">
        <v>900</v>
      </c>
      <c r="F599" s="1" t="s">
        <v>1143</v>
      </c>
    </row>
    <row r="600" spans="1:6" x14ac:dyDescent="0.45">
      <c r="A600" s="1" t="s">
        <v>901</v>
      </c>
      <c r="B600" s="1" t="s">
        <v>1993</v>
      </c>
      <c r="C600" s="1" t="s">
        <v>2406</v>
      </c>
      <c r="E600" s="1" t="s">
        <v>902</v>
      </c>
      <c r="F600" s="1" t="s">
        <v>1141</v>
      </c>
    </row>
    <row r="601" spans="1:6" x14ac:dyDescent="0.45">
      <c r="A601" s="1" t="s">
        <v>903</v>
      </c>
      <c r="B601" s="1" t="s">
        <v>1993</v>
      </c>
      <c r="C601" s="1" t="s">
        <v>2407</v>
      </c>
      <c r="E601" s="1" t="s">
        <v>904</v>
      </c>
      <c r="F601" s="1" t="s">
        <v>1139</v>
      </c>
    </row>
    <row r="602" spans="1:6" x14ac:dyDescent="0.45">
      <c r="A602" s="1" t="s">
        <v>905</v>
      </c>
      <c r="B602" s="1" t="s">
        <v>1993</v>
      </c>
      <c r="C602" s="1" t="s">
        <v>2408</v>
      </c>
      <c r="E602" s="1" t="s">
        <v>906</v>
      </c>
      <c r="F602" s="1" t="s">
        <v>1137</v>
      </c>
    </row>
    <row r="603" spans="1:6" x14ac:dyDescent="0.45">
      <c r="A603" s="1" t="s">
        <v>907</v>
      </c>
      <c r="B603" s="1" t="s">
        <v>2409</v>
      </c>
      <c r="C603" s="1" t="s">
        <v>2410</v>
      </c>
      <c r="E603" s="1" t="s">
        <v>1794</v>
      </c>
      <c r="F603" s="1" t="s">
        <v>1795</v>
      </c>
    </row>
    <row r="604" spans="1:6" x14ac:dyDescent="0.45">
      <c r="A604" s="1" t="s">
        <v>909</v>
      </c>
      <c r="B604" s="1" t="s">
        <v>2409</v>
      </c>
      <c r="C604" s="1" t="s">
        <v>2411</v>
      </c>
      <c r="E604" s="1" t="s">
        <v>581</v>
      </c>
      <c r="F604" s="1" t="s">
        <v>1779</v>
      </c>
    </row>
    <row r="605" spans="1:6" x14ac:dyDescent="0.45">
      <c r="A605" s="1" t="s">
        <v>910</v>
      </c>
      <c r="B605" s="1" t="s">
        <v>2409</v>
      </c>
      <c r="C605" s="1" t="s">
        <v>2412</v>
      </c>
      <c r="E605" s="1" t="s">
        <v>911</v>
      </c>
      <c r="F605" s="1" t="s">
        <v>1780</v>
      </c>
    </row>
    <row r="606" spans="1:6" x14ac:dyDescent="0.45">
      <c r="A606" s="1" t="s">
        <v>912</v>
      </c>
      <c r="B606" s="1" t="s">
        <v>2409</v>
      </c>
      <c r="C606" s="1" t="s">
        <v>2413</v>
      </c>
      <c r="E606" s="1" t="s">
        <v>908</v>
      </c>
      <c r="F606" s="1" t="s">
        <v>1795</v>
      </c>
    </row>
    <row r="607" spans="1:6" x14ac:dyDescent="0.45">
      <c r="A607" s="1" t="s">
        <v>913</v>
      </c>
      <c r="B607" s="1" t="s">
        <v>2409</v>
      </c>
      <c r="C607" s="1" t="s">
        <v>2414</v>
      </c>
      <c r="E607" s="1" t="s">
        <v>581</v>
      </c>
      <c r="F607" s="1" t="s">
        <v>1779</v>
      </c>
    </row>
    <row r="608" spans="1:6" x14ac:dyDescent="0.45">
      <c r="A608" s="1" t="s">
        <v>914</v>
      </c>
      <c r="B608" s="1" t="s">
        <v>2409</v>
      </c>
      <c r="C608" s="1" t="s">
        <v>2415</v>
      </c>
      <c r="E608" s="1" t="s">
        <v>915</v>
      </c>
      <c r="F608" s="1" t="s">
        <v>1781</v>
      </c>
    </row>
    <row r="609" spans="1:6" x14ac:dyDescent="0.45">
      <c r="A609" s="1" t="s">
        <v>916</v>
      </c>
      <c r="B609" s="1" t="s">
        <v>2409</v>
      </c>
      <c r="C609" s="1" t="s">
        <v>2416</v>
      </c>
      <c r="E609" s="1" t="s">
        <v>908</v>
      </c>
      <c r="F609" s="1" t="s">
        <v>1795</v>
      </c>
    </row>
    <row r="610" spans="1:6" x14ac:dyDescent="0.45">
      <c r="A610" s="1" t="s">
        <v>917</v>
      </c>
      <c r="B610" s="1" t="s">
        <v>2409</v>
      </c>
      <c r="C610" s="1" t="s">
        <v>2417</v>
      </c>
      <c r="E610" s="1" t="s">
        <v>918</v>
      </c>
      <c r="F610" s="1" t="s">
        <v>1782</v>
      </c>
    </row>
    <row r="611" spans="1:6" x14ac:dyDescent="0.45">
      <c r="A611" s="1" t="s">
        <v>919</v>
      </c>
      <c r="B611" s="1" t="s">
        <v>2409</v>
      </c>
      <c r="C611" s="1" t="s">
        <v>2418</v>
      </c>
      <c r="E611" s="1" t="s">
        <v>920</v>
      </c>
      <c r="F611" s="1" t="s">
        <v>1783</v>
      </c>
    </row>
    <row r="612" spans="1:6" x14ac:dyDescent="0.45">
      <c r="A612" s="1" t="s">
        <v>921</v>
      </c>
      <c r="B612" s="1" t="s">
        <v>2409</v>
      </c>
      <c r="C612" s="1" t="s">
        <v>2419</v>
      </c>
      <c r="E612" s="1" t="s">
        <v>908</v>
      </c>
      <c r="F612" s="1" t="s">
        <v>1795</v>
      </c>
    </row>
    <row r="613" spans="1:6" x14ac:dyDescent="0.45">
      <c r="A613" s="1" t="s">
        <v>922</v>
      </c>
      <c r="B613" s="1" t="s">
        <v>2409</v>
      </c>
      <c r="C613" s="1" t="s">
        <v>2420</v>
      </c>
      <c r="E613" s="1" t="s">
        <v>918</v>
      </c>
      <c r="F613" s="1" t="s">
        <v>1782</v>
      </c>
    </row>
    <row r="614" spans="1:6" x14ac:dyDescent="0.45">
      <c r="A614" s="1" t="s">
        <v>923</v>
      </c>
      <c r="B614" s="1" t="s">
        <v>2409</v>
      </c>
      <c r="C614" s="1" t="s">
        <v>2421</v>
      </c>
      <c r="E614" s="1" t="s">
        <v>924</v>
      </c>
      <c r="F614" s="1" t="s">
        <v>1784</v>
      </c>
    </row>
    <row r="615" spans="1:6" x14ac:dyDescent="0.45">
      <c r="A615" s="1" t="s">
        <v>925</v>
      </c>
      <c r="B615" s="1" t="s">
        <v>2409</v>
      </c>
      <c r="C615" s="1" t="s">
        <v>2422</v>
      </c>
      <c r="E615" s="1" t="s">
        <v>908</v>
      </c>
      <c r="F615" s="1" t="s">
        <v>1795</v>
      </c>
    </row>
    <row r="616" spans="1:6" x14ac:dyDescent="0.45">
      <c r="A616" s="1" t="s">
        <v>926</v>
      </c>
      <c r="B616" s="1" t="s">
        <v>2409</v>
      </c>
      <c r="C616" s="1" t="s">
        <v>2423</v>
      </c>
      <c r="E616" s="1" t="s">
        <v>595</v>
      </c>
      <c r="F616" s="1" t="s">
        <v>963</v>
      </c>
    </row>
    <row r="617" spans="1:6" x14ac:dyDescent="0.45">
      <c r="A617" s="1" t="s">
        <v>927</v>
      </c>
      <c r="B617" s="1" t="s">
        <v>2409</v>
      </c>
      <c r="C617" s="1" t="s">
        <v>2424</v>
      </c>
      <c r="E617" s="1" t="s">
        <v>928</v>
      </c>
      <c r="F617" s="1" t="s">
        <v>1785</v>
      </c>
    </row>
    <row r="618" spans="1:6" x14ac:dyDescent="0.45">
      <c r="A618" s="1" t="s">
        <v>929</v>
      </c>
      <c r="B618" s="1" t="s">
        <v>2425</v>
      </c>
      <c r="C618" s="1" t="s">
        <v>2426</v>
      </c>
      <c r="E618" s="1" t="s">
        <v>930</v>
      </c>
      <c r="F618" s="1" t="s">
        <v>930</v>
      </c>
    </row>
    <row r="619" spans="1:6" x14ac:dyDescent="0.45">
      <c r="A619" s="1" t="s">
        <v>931</v>
      </c>
      <c r="B619" s="1" t="s">
        <v>2425</v>
      </c>
      <c r="C619" s="1" t="s">
        <v>2427</v>
      </c>
      <c r="E619" s="1" t="s">
        <v>932</v>
      </c>
      <c r="F619" s="1" t="s">
        <v>1025</v>
      </c>
    </row>
    <row r="620" spans="1:6" x14ac:dyDescent="0.45">
      <c r="A620" s="1" t="s">
        <v>933</v>
      </c>
      <c r="B620" s="1" t="s">
        <v>2425</v>
      </c>
      <c r="C620" s="1" t="s">
        <v>2428</v>
      </c>
      <c r="E620" s="1" t="s">
        <v>934</v>
      </c>
      <c r="F620" s="1" t="s">
        <v>1024</v>
      </c>
    </row>
    <row r="621" spans="1:6" x14ac:dyDescent="0.45">
      <c r="A621" s="1" t="s">
        <v>935</v>
      </c>
      <c r="B621" s="1" t="s">
        <v>2425</v>
      </c>
      <c r="C621" s="1" t="s">
        <v>2429</v>
      </c>
      <c r="E621" s="1" t="s">
        <v>936</v>
      </c>
      <c r="F621" s="1" t="s">
        <v>1023</v>
      </c>
    </row>
    <row r="622" spans="1:6" x14ac:dyDescent="0.45">
      <c r="A622" s="1" t="s">
        <v>937</v>
      </c>
      <c r="B622" s="1" t="s">
        <v>2425</v>
      </c>
      <c r="C622" s="1" t="s">
        <v>2430</v>
      </c>
      <c r="E622" s="1" t="s">
        <v>938</v>
      </c>
      <c r="F622" s="1" t="s">
        <v>1022</v>
      </c>
    </row>
    <row r="623" spans="1:6" x14ac:dyDescent="0.45">
      <c r="A623" s="1" t="s">
        <v>939</v>
      </c>
      <c r="B623" s="1" t="s">
        <v>2425</v>
      </c>
      <c r="C623" s="1" t="s">
        <v>2431</v>
      </c>
      <c r="E623" s="1" t="s">
        <v>940</v>
      </c>
      <c r="F623" s="1" t="s">
        <v>1021</v>
      </c>
    </row>
    <row r="624" spans="1:6" x14ac:dyDescent="0.45">
      <c r="A624" s="1" t="s">
        <v>941</v>
      </c>
      <c r="B624" s="1" t="s">
        <v>2425</v>
      </c>
      <c r="C624" s="1" t="s">
        <v>2432</v>
      </c>
      <c r="E624" s="1" t="s">
        <v>942</v>
      </c>
      <c r="F624" s="1" t="s">
        <v>1020</v>
      </c>
    </row>
    <row r="625" spans="1:6" x14ac:dyDescent="0.45">
      <c r="A625" s="1" t="s">
        <v>943</v>
      </c>
      <c r="B625" s="1" t="s">
        <v>2425</v>
      </c>
      <c r="C625" s="1" t="s">
        <v>2433</v>
      </c>
      <c r="E625" s="1" t="s">
        <v>944</v>
      </c>
      <c r="F625" s="1" t="s">
        <v>1786</v>
      </c>
    </row>
    <row r="626" spans="1:6" x14ac:dyDescent="0.45">
      <c r="A626" s="1" t="s">
        <v>945</v>
      </c>
      <c r="B626" s="1" t="s">
        <v>2425</v>
      </c>
      <c r="C626" s="1" t="s">
        <v>2434</v>
      </c>
      <c r="E626" s="1" t="s">
        <v>946</v>
      </c>
      <c r="F626" s="1" t="s">
        <v>1787</v>
      </c>
    </row>
    <row r="627" spans="1:6" x14ac:dyDescent="0.45">
      <c r="A627" s="1" t="s">
        <v>947</v>
      </c>
      <c r="B627" s="1" t="s">
        <v>2425</v>
      </c>
      <c r="C627" s="1" t="s">
        <v>2435</v>
      </c>
      <c r="E627" s="1" t="s">
        <v>948</v>
      </c>
      <c r="F627" s="1" t="s">
        <v>1788</v>
      </c>
    </row>
    <row r="628" spans="1:6" x14ac:dyDescent="0.45">
      <c r="A628" s="1" t="s">
        <v>949</v>
      </c>
      <c r="B628" s="1" t="s">
        <v>2425</v>
      </c>
      <c r="C628" s="1" t="s">
        <v>2436</v>
      </c>
      <c r="E628" s="1" t="s">
        <v>950</v>
      </c>
      <c r="F628" s="1" t="s">
        <v>1016</v>
      </c>
    </row>
    <row r="629" spans="1:6" x14ac:dyDescent="0.45">
      <c r="A629" s="1" t="s">
        <v>951</v>
      </c>
      <c r="B629" s="1" t="s">
        <v>2425</v>
      </c>
      <c r="C629" s="1" t="s">
        <v>2437</v>
      </c>
      <c r="E629" s="1" t="s">
        <v>952</v>
      </c>
      <c r="F629" s="1" t="s">
        <v>1789</v>
      </c>
    </row>
    <row r="630" spans="1:6" x14ac:dyDescent="0.45">
      <c r="A630" s="1" t="s">
        <v>953</v>
      </c>
      <c r="B630" s="1" t="s">
        <v>2425</v>
      </c>
      <c r="C630" s="1" t="s">
        <v>2438</v>
      </c>
      <c r="E630" s="1" t="s">
        <v>954</v>
      </c>
      <c r="F630" s="1" t="s">
        <v>1790</v>
      </c>
    </row>
    <row r="631" spans="1:6" x14ac:dyDescent="0.45">
      <c r="A631" s="1" t="s">
        <v>955</v>
      </c>
      <c r="B631" s="1" t="s">
        <v>2425</v>
      </c>
      <c r="C631" s="1" t="s">
        <v>2439</v>
      </c>
      <c r="E631" s="1" t="s">
        <v>956</v>
      </c>
      <c r="F631" s="1" t="s">
        <v>1791</v>
      </c>
    </row>
    <row r="632" spans="1:6" x14ac:dyDescent="0.45">
      <c r="A632" s="1" t="s">
        <v>957</v>
      </c>
      <c r="B632" s="1" t="s">
        <v>2425</v>
      </c>
      <c r="C632" s="1" t="s">
        <v>2440</v>
      </c>
      <c r="E632" s="1" t="s">
        <v>958</v>
      </c>
      <c r="F632" s="1" t="s">
        <v>1792</v>
      </c>
    </row>
    <row r="633" spans="1:6" x14ac:dyDescent="0.45">
      <c r="A633" s="1" t="s">
        <v>1709</v>
      </c>
      <c r="B633" s="1" t="s">
        <v>2441</v>
      </c>
      <c r="C633" s="1" t="s">
        <v>2442</v>
      </c>
      <c r="E633" s="1" t="s">
        <v>1713</v>
      </c>
      <c r="F633" s="1" t="s">
        <v>1621</v>
      </c>
    </row>
    <row r="634" spans="1:6" x14ac:dyDescent="0.45">
      <c r="A634" s="1" t="s">
        <v>1710</v>
      </c>
      <c r="B634" s="1" t="s">
        <v>2441</v>
      </c>
      <c r="C634" s="1" t="s">
        <v>2443</v>
      </c>
      <c r="E634" s="1" t="s">
        <v>959</v>
      </c>
      <c r="F634" s="1" t="s">
        <v>1621</v>
      </c>
    </row>
    <row r="635" spans="1:6" x14ac:dyDescent="0.45">
      <c r="A635" s="1" t="s">
        <v>1711</v>
      </c>
      <c r="B635" s="1" t="s">
        <v>2441</v>
      </c>
      <c r="C635" s="1" t="s">
        <v>2444</v>
      </c>
      <c r="E635" s="1" t="s">
        <v>960</v>
      </c>
      <c r="F635" s="1" t="s">
        <v>1621</v>
      </c>
    </row>
    <row r="636" spans="1:6" x14ac:dyDescent="0.45">
      <c r="A636" s="1" t="s">
        <v>1712</v>
      </c>
      <c r="B636" s="1" t="s">
        <v>2441</v>
      </c>
      <c r="C636" s="1" t="s">
        <v>2445</v>
      </c>
      <c r="E636" s="1" t="s">
        <v>961</v>
      </c>
      <c r="F636" s="1" t="s">
        <v>1621</v>
      </c>
    </row>
  </sheetData>
  <phoneticPr fontId="3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E81F-0F37-4CF0-8907-3B381AE88195}">
  <dimension ref="A1:E623"/>
  <sheetViews>
    <sheetView topLeftCell="A489" workbookViewId="0">
      <selection activeCell="B448" sqref="B448"/>
    </sheetView>
  </sheetViews>
  <sheetFormatPr defaultRowHeight="17" x14ac:dyDescent="0.45"/>
  <cols>
    <col min="1" max="1" width="83.36328125" style="2" bestFit="1" customWidth="1"/>
    <col min="2" max="3" width="102.08984375" style="2" bestFit="1" customWidth="1"/>
    <col min="4" max="4" width="87.08984375" style="2" customWidth="1"/>
    <col min="5" max="16384" width="8.7265625" style="2"/>
  </cols>
  <sheetData>
    <row r="1" spans="1:5" x14ac:dyDescent="0.45">
      <c r="A1" s="4" t="s">
        <v>0</v>
      </c>
      <c r="B1" s="4"/>
      <c r="C1" s="4"/>
      <c r="D1" s="4" t="s">
        <v>1620</v>
      </c>
    </row>
    <row r="2" spans="1:5" x14ac:dyDescent="0.45">
      <c r="A2" s="3" t="s">
        <v>6</v>
      </c>
      <c r="B2" s="3"/>
      <c r="C2" s="3" t="str">
        <f t="shared" ref="C2:C65" si="0">IF(B2="",A2,B2)</f>
        <v>GoodwillSituationDef+Zoophile_Zoophile.label</v>
      </c>
      <c r="D2" s="3" t="s">
        <v>1619</v>
      </c>
      <c r="E2" s="2">
        <f>MATCH(C2,Main_240725!$A$2:$A$636,0)</f>
        <v>1</v>
      </c>
    </row>
    <row r="3" spans="1:5" x14ac:dyDescent="0.45">
      <c r="A3" s="3" t="s">
        <v>8</v>
      </c>
      <c r="B3" s="3"/>
      <c r="C3" s="3" t="str">
        <f t="shared" si="0"/>
        <v>GoodwillSituationDef+Necrophile_Necrophile.label</v>
      </c>
      <c r="D3" s="3" t="s">
        <v>1618</v>
      </c>
      <c r="E3" s="2">
        <f>MATCH(C3,Main_240725!$A$2:$A$636,0)</f>
        <v>2</v>
      </c>
    </row>
    <row r="4" spans="1:5" x14ac:dyDescent="0.45">
      <c r="A4" s="3" t="s">
        <v>10</v>
      </c>
      <c r="B4" s="3"/>
      <c r="C4" s="3" t="str">
        <f t="shared" si="0"/>
        <v>GoodwillSituationDef+Zoophile_All.label</v>
      </c>
      <c r="D4" s="3" t="s">
        <v>1504</v>
      </c>
      <c r="E4" s="2">
        <f>MATCH(C4,Main_240725!$A$2:$A$636,0)</f>
        <v>3</v>
      </c>
    </row>
    <row r="5" spans="1:5" x14ac:dyDescent="0.45">
      <c r="A5" s="3" t="s">
        <v>12</v>
      </c>
      <c r="B5" s="3"/>
      <c r="C5" s="3" t="str">
        <f t="shared" si="0"/>
        <v>GoodwillSituationDef+Rapist_All.label</v>
      </c>
      <c r="D5" s="3" t="s">
        <v>1499</v>
      </c>
      <c r="E5" s="2">
        <f>MATCH(C5,Main_240725!$A$2:$A$636,0)</f>
        <v>4</v>
      </c>
    </row>
    <row r="6" spans="1:5" x14ac:dyDescent="0.45">
      <c r="A6" s="4" t="s">
        <v>14</v>
      </c>
      <c r="B6" s="4"/>
      <c r="C6" s="3" t="str">
        <f t="shared" si="0"/>
        <v>GoodwillSituationDef+Necrophile_All.label</v>
      </c>
      <c r="D6" s="4" t="s">
        <v>1501</v>
      </c>
      <c r="E6" s="2">
        <f>MATCH(C6,Main_240725!$A$2:$A$636,0)</f>
        <v>5</v>
      </c>
    </row>
    <row r="7" spans="1:5" ht="17.5" customHeight="1" x14ac:dyDescent="0.45">
      <c r="A7" s="3" t="s">
        <v>16</v>
      </c>
      <c r="B7" s="3"/>
      <c r="C7" s="3" t="str">
        <f t="shared" si="0"/>
        <v>InteractionDef+Speech_Gangbang.label</v>
      </c>
      <c r="D7" s="3" t="s">
        <v>1617</v>
      </c>
      <c r="E7" s="2">
        <f>MATCH(C7,Main_240725!$A$2:$A$636,0)</f>
        <v>6</v>
      </c>
    </row>
    <row r="8" spans="1:5" ht="18" customHeight="1" x14ac:dyDescent="0.45">
      <c r="A8" s="3" t="s">
        <v>18</v>
      </c>
      <c r="B8" s="3"/>
      <c r="C8" s="3" t="str">
        <f t="shared" si="0"/>
        <v>InteractionDef+Speech_Gangbang.logRulesInitiator.rulesStrings.0</v>
      </c>
      <c r="D8" s="7" t="s">
        <v>1600</v>
      </c>
      <c r="E8" s="2">
        <f>MATCH(C8,Main_240725!$A$2:$A$636,0)</f>
        <v>7</v>
      </c>
    </row>
    <row r="9" spans="1:5" ht="18" customHeight="1" x14ac:dyDescent="0.45">
      <c r="A9" s="3" t="s">
        <v>20</v>
      </c>
      <c r="B9" s="3"/>
      <c r="C9" s="3" t="str">
        <f t="shared" si="0"/>
        <v>InteractionDef+Speech_Gangbang.logRulesInitiator.rulesStrings.1</v>
      </c>
      <c r="D9" s="7" t="s">
        <v>1599</v>
      </c>
      <c r="E9" s="2">
        <f>MATCH(C9,Main_240725!$A$2:$A$636,0)</f>
        <v>8</v>
      </c>
    </row>
    <row r="10" spans="1:5" ht="18" customHeight="1" x14ac:dyDescent="0.45">
      <c r="A10" s="3" t="s">
        <v>22</v>
      </c>
      <c r="B10" s="3"/>
      <c r="C10" s="3" t="str">
        <f t="shared" si="0"/>
        <v>InteractionDef+Speech_Gangbang.logRulesInitiator.rulesStrings.2</v>
      </c>
      <c r="D10" s="7" t="s">
        <v>1598</v>
      </c>
      <c r="E10" s="2">
        <f>MATCH(C10,Main_240725!$A$2:$A$636,0)</f>
        <v>9</v>
      </c>
    </row>
    <row r="11" spans="1:5" ht="18" customHeight="1" x14ac:dyDescent="0.45">
      <c r="A11" s="3" t="s">
        <v>24</v>
      </c>
      <c r="B11" s="3"/>
      <c r="C11" s="3" t="str">
        <f t="shared" si="0"/>
        <v>InteractionDef+Speech_Gangbang.logRulesInitiator.rulesStrings.3</v>
      </c>
      <c r="D11" s="7" t="s">
        <v>1597</v>
      </c>
      <c r="E11" s="2">
        <f>MATCH(C11,Main_240725!$A$2:$A$636,0)</f>
        <v>10</v>
      </c>
    </row>
    <row r="12" spans="1:5" ht="18" customHeight="1" x14ac:dyDescent="0.45">
      <c r="A12" s="3" t="s">
        <v>26</v>
      </c>
      <c r="B12" s="3"/>
      <c r="C12" s="3" t="str">
        <f t="shared" si="0"/>
        <v>InteractionDef+Speech_Gangbang.logRulesInitiator.rulesStrings.4</v>
      </c>
      <c r="D12" s="7" t="s">
        <v>1596</v>
      </c>
      <c r="E12" s="2">
        <f>MATCH(C12,Main_240725!$A$2:$A$636,0)</f>
        <v>11</v>
      </c>
    </row>
    <row r="13" spans="1:5" ht="18" customHeight="1" x14ac:dyDescent="0.45">
      <c r="A13" s="3" t="s">
        <v>28</v>
      </c>
      <c r="B13" s="3"/>
      <c r="C13" s="3" t="str">
        <f t="shared" si="0"/>
        <v>InteractionDef+Speech_Gangbang.logRulesInitiator.rulesStrings.5</v>
      </c>
      <c r="D13" s="7" t="s">
        <v>1595</v>
      </c>
      <c r="E13" s="2">
        <f>MATCH(C13,Main_240725!$A$2:$A$636,0)</f>
        <v>12</v>
      </c>
    </row>
    <row r="14" spans="1:5" ht="18" customHeight="1" x14ac:dyDescent="0.45">
      <c r="A14" s="3" t="s">
        <v>30</v>
      </c>
      <c r="B14" s="3"/>
      <c r="C14" s="3" t="str">
        <f t="shared" si="0"/>
        <v>InteractionDef+Speech_Gangbang.logRulesInitiator.rulesStrings.6</v>
      </c>
      <c r="D14" s="7" t="s">
        <v>1594</v>
      </c>
      <c r="E14" s="2">
        <f>MATCH(C14,Main_240725!$A$2:$A$636,0)</f>
        <v>13</v>
      </c>
    </row>
    <row r="15" spans="1:5" ht="18" customHeight="1" x14ac:dyDescent="0.45">
      <c r="A15" s="3" t="s">
        <v>32</v>
      </c>
      <c r="B15" s="3"/>
      <c r="C15" s="3" t="str">
        <f t="shared" si="0"/>
        <v>InteractionDef+Speech_Gangbang.logRulesInitiator.rulesStrings.7</v>
      </c>
      <c r="D15" s="7" t="s">
        <v>1593</v>
      </c>
      <c r="E15" s="2">
        <f>MATCH(C15,Main_240725!$A$2:$A$636,0)</f>
        <v>14</v>
      </c>
    </row>
    <row r="16" spans="1:5" ht="18" customHeight="1" x14ac:dyDescent="0.45">
      <c r="A16" s="3" t="s">
        <v>34</v>
      </c>
      <c r="B16" s="3"/>
      <c r="C16" s="3" t="str">
        <f t="shared" si="0"/>
        <v>InteractionDef+Speech_Gangbang.logRulesInitiator.rulesStrings.8</v>
      </c>
      <c r="D16" s="7" t="s">
        <v>1592</v>
      </c>
      <c r="E16" s="2">
        <f>MATCH(C16,Main_240725!$A$2:$A$636,0)</f>
        <v>15</v>
      </c>
    </row>
    <row r="17" spans="1:5" ht="18" customHeight="1" x14ac:dyDescent="0.45">
      <c r="A17" s="3" t="s">
        <v>36</v>
      </c>
      <c r="B17" s="3"/>
      <c r="C17" s="3" t="str">
        <f t="shared" si="0"/>
        <v>InteractionDef+Speech_Gangbang.logRulesInitiator.rulesStrings.9</v>
      </c>
      <c r="D17" s="7" t="s">
        <v>1591</v>
      </c>
      <c r="E17" s="2">
        <f>MATCH(C17,Main_240725!$A$2:$A$636,0)</f>
        <v>16</v>
      </c>
    </row>
    <row r="18" spans="1:5" ht="18" customHeight="1" x14ac:dyDescent="0.45">
      <c r="A18" s="3" t="s">
        <v>38</v>
      </c>
      <c r="B18" s="3"/>
      <c r="C18" s="3" t="str">
        <f t="shared" si="0"/>
        <v>InteractionDef+Speech_Gangbang.logRulesInitiator.rulesStrings.10</v>
      </c>
      <c r="D18" s="7" t="s">
        <v>1590</v>
      </c>
      <c r="E18" s="2">
        <f>MATCH(C18,Main_240725!$A$2:$A$636,0)</f>
        <v>17</v>
      </c>
    </row>
    <row r="19" spans="1:5" ht="18" customHeight="1" x14ac:dyDescent="0.45">
      <c r="A19" s="3" t="s">
        <v>40</v>
      </c>
      <c r="B19" s="3"/>
      <c r="C19" s="3" t="str">
        <f t="shared" si="0"/>
        <v>InteractionDef+Speech_Gangbang.logRulesInitiator.rulesStrings.11</v>
      </c>
      <c r="D19" s="7" t="s">
        <v>1589</v>
      </c>
      <c r="E19" s="2">
        <f>MATCH(C19,Main_240725!$A$2:$A$636,0)</f>
        <v>18</v>
      </c>
    </row>
    <row r="20" spans="1:5" ht="18" customHeight="1" x14ac:dyDescent="0.45">
      <c r="A20" s="3" t="s">
        <v>42</v>
      </c>
      <c r="B20" s="3"/>
      <c r="C20" s="3" t="str">
        <f t="shared" si="0"/>
        <v>InteractionDef+Speech_Gangbang.logRulesInitiator.rulesStrings.12</v>
      </c>
      <c r="D20" s="7" t="s">
        <v>1588</v>
      </c>
      <c r="E20" s="2">
        <f>MATCH(C20,Main_240725!$A$2:$A$636,0)</f>
        <v>19</v>
      </c>
    </row>
    <row r="21" spans="1:5" ht="18" customHeight="1" x14ac:dyDescent="0.45">
      <c r="A21" s="3" t="s">
        <v>44</v>
      </c>
      <c r="B21" s="3"/>
      <c r="C21" s="3" t="str">
        <f t="shared" si="0"/>
        <v>InteractionDef+Speech_Gangbang.logRulesInitiator.rulesStrings.13</v>
      </c>
      <c r="D21" s="7" t="s">
        <v>1587</v>
      </c>
      <c r="E21" s="2">
        <f>MATCH(C21,Main_240725!$A$2:$A$636,0)</f>
        <v>20</v>
      </c>
    </row>
    <row r="22" spans="1:5" ht="18" customHeight="1" x14ac:dyDescent="0.45">
      <c r="A22" s="3" t="s">
        <v>46</v>
      </c>
      <c r="B22" s="3"/>
      <c r="C22" s="3" t="str">
        <f t="shared" si="0"/>
        <v>InteractionDef+Speech_Gangbang.logRulesInitiator.rulesStrings.14</v>
      </c>
      <c r="D22" s="7" t="s">
        <v>1586</v>
      </c>
      <c r="E22" s="2">
        <f>MATCH(C22,Main_240725!$A$2:$A$636,0)</f>
        <v>21</v>
      </c>
    </row>
    <row r="23" spans="1:5" ht="18" customHeight="1" x14ac:dyDescent="0.45">
      <c r="A23" s="3" t="s">
        <v>48</v>
      </c>
      <c r="B23" s="3"/>
      <c r="C23" s="3" t="str">
        <f t="shared" si="0"/>
        <v>InteractionDef+Speech_Gangbang.logRulesInitiator.rulesStrings.15</v>
      </c>
      <c r="D23" s="7" t="s">
        <v>1616</v>
      </c>
      <c r="E23" s="2">
        <f>MATCH(C23,Main_240725!$A$2:$A$636,0)</f>
        <v>22</v>
      </c>
    </row>
    <row r="24" spans="1:5" ht="18" customHeight="1" x14ac:dyDescent="0.45">
      <c r="A24" s="3" t="s">
        <v>50</v>
      </c>
      <c r="B24" s="3"/>
      <c r="C24" s="3" t="str">
        <f t="shared" si="0"/>
        <v>InteractionDef+Speech_Gangbang.logRulesInitiator.rulesStrings.16</v>
      </c>
      <c r="D24" s="7" t="s">
        <v>1583</v>
      </c>
      <c r="E24" s="2">
        <f>MATCH(C24,Main_240725!$A$2:$A$636,0)</f>
        <v>23</v>
      </c>
    </row>
    <row r="25" spans="1:5" ht="18" customHeight="1" x14ac:dyDescent="0.45">
      <c r="A25" s="3" t="s">
        <v>52</v>
      </c>
      <c r="B25" s="3"/>
      <c r="C25" s="3" t="str">
        <f t="shared" si="0"/>
        <v>InteractionDef+Speech_Gangbang.logRulesInitiator.rulesStrings.17</v>
      </c>
      <c r="D25" s="7" t="s">
        <v>1615</v>
      </c>
      <c r="E25" s="2">
        <f>MATCH(C25,Main_240725!$A$2:$A$636,0)</f>
        <v>24</v>
      </c>
    </row>
    <row r="26" spans="1:5" ht="18" customHeight="1" x14ac:dyDescent="0.45">
      <c r="A26" s="3" t="s">
        <v>54</v>
      </c>
      <c r="B26" s="3"/>
      <c r="C26" s="3" t="str">
        <f t="shared" si="0"/>
        <v>InteractionDef+Speech_Gangbang.logRulesInitiator.rulesStrings.18</v>
      </c>
      <c r="D26" s="7" t="s">
        <v>1614</v>
      </c>
      <c r="E26" s="2">
        <f>MATCH(C26,Main_240725!$A$2:$A$636,0)</f>
        <v>25</v>
      </c>
    </row>
    <row r="27" spans="1:5" ht="18" customHeight="1" x14ac:dyDescent="0.45">
      <c r="A27" s="3" t="s">
        <v>56</v>
      </c>
      <c r="B27" s="3"/>
      <c r="C27" s="3" t="str">
        <f t="shared" si="0"/>
        <v>InteractionDef+Speech_Gangbang.logRulesInitiator.rulesStrings.19</v>
      </c>
      <c r="D27" s="7" t="s">
        <v>1613</v>
      </c>
      <c r="E27" s="2">
        <f>MATCH(C27,Main_240725!$A$2:$A$636,0)</f>
        <v>26</v>
      </c>
    </row>
    <row r="28" spans="1:5" ht="18" customHeight="1" x14ac:dyDescent="0.45">
      <c r="A28" s="4" t="s">
        <v>58</v>
      </c>
      <c r="B28" s="3"/>
      <c r="C28" s="3" t="str">
        <f t="shared" si="0"/>
        <v>InteractionDef+Speech_Gangbang.logRulesInitiator.rulesStrings.20</v>
      </c>
      <c r="D28" s="7" t="s">
        <v>1580</v>
      </c>
      <c r="E28" s="2">
        <f>MATCH(C28,Main_240725!$A$2:$A$636,0)</f>
        <v>27</v>
      </c>
    </row>
    <row r="29" spans="1:5" ht="18" customHeight="1" x14ac:dyDescent="0.45">
      <c r="A29" s="3" t="s">
        <v>60</v>
      </c>
      <c r="B29" s="3"/>
      <c r="C29" s="3" t="str">
        <f t="shared" si="0"/>
        <v>InteractionDef+Speech_Zoophile.label</v>
      </c>
      <c r="D29" s="3" t="s">
        <v>1612</v>
      </c>
      <c r="E29" s="2">
        <f>MATCH(C29,Main_240725!$A$2:$A$636,0)</f>
        <v>28</v>
      </c>
    </row>
    <row r="30" spans="1:5" ht="18" customHeight="1" x14ac:dyDescent="0.45">
      <c r="A30" s="3" t="s">
        <v>62</v>
      </c>
      <c r="B30" s="3"/>
      <c r="C30" s="3" t="str">
        <f t="shared" si="0"/>
        <v>InteractionDef+Speech_Zoophile.logRulesInitiator.rulesStrings.0</v>
      </c>
      <c r="D30" s="7" t="s">
        <v>1600</v>
      </c>
      <c r="E30" s="2">
        <f>MATCH(C30,Main_240725!$A$2:$A$636,0)</f>
        <v>29</v>
      </c>
    </row>
    <row r="31" spans="1:5" ht="18" customHeight="1" x14ac:dyDescent="0.45">
      <c r="A31" s="3" t="s">
        <v>63</v>
      </c>
      <c r="B31" s="3"/>
      <c r="C31" s="3" t="str">
        <f t="shared" si="0"/>
        <v>InteractionDef+Speech_Zoophile.logRulesInitiator.rulesStrings.1</v>
      </c>
      <c r="D31" s="7" t="s">
        <v>1611</v>
      </c>
      <c r="E31" s="2">
        <f>MATCH(C31,Main_240725!$A$2:$A$636,0)</f>
        <v>30</v>
      </c>
    </row>
    <row r="32" spans="1:5" ht="18" customHeight="1" x14ac:dyDescent="0.45">
      <c r="A32" s="3" t="s">
        <v>65</v>
      </c>
      <c r="B32" s="3"/>
      <c r="C32" s="3" t="str">
        <f t="shared" si="0"/>
        <v>InteractionDef+Speech_Zoophile.logRulesInitiator.rulesStrings.2</v>
      </c>
      <c r="D32" s="7" t="s">
        <v>1610</v>
      </c>
      <c r="E32" s="2">
        <f>MATCH(C32,Main_240725!$A$2:$A$636,0)</f>
        <v>31</v>
      </c>
    </row>
    <row r="33" spans="1:5" ht="18" customHeight="1" x14ac:dyDescent="0.45">
      <c r="A33" s="3" t="s">
        <v>67</v>
      </c>
      <c r="B33" s="3"/>
      <c r="C33" s="3" t="str">
        <f t="shared" si="0"/>
        <v>InteractionDef+Speech_Zoophile.logRulesInitiator.rulesStrings.3</v>
      </c>
      <c r="D33" s="7" t="s">
        <v>1609</v>
      </c>
      <c r="E33" s="2">
        <f>MATCH(C33,Main_240725!$A$2:$A$636,0)</f>
        <v>32</v>
      </c>
    </row>
    <row r="34" spans="1:5" ht="18" customHeight="1" x14ac:dyDescent="0.45">
      <c r="A34" s="3" t="s">
        <v>68</v>
      </c>
      <c r="B34" s="3"/>
      <c r="C34" s="3" t="str">
        <f t="shared" si="0"/>
        <v>InteractionDef+Speech_Zoophile.logRulesInitiator.rulesStrings.4</v>
      </c>
      <c r="D34" s="7" t="s">
        <v>1608</v>
      </c>
      <c r="E34" s="2">
        <f>MATCH(C34,Main_240725!$A$2:$A$636,0)</f>
        <v>33</v>
      </c>
    </row>
    <row r="35" spans="1:5" ht="18" customHeight="1" x14ac:dyDescent="0.45">
      <c r="A35" s="3" t="s">
        <v>70</v>
      </c>
      <c r="B35" s="3"/>
      <c r="C35" s="3" t="str">
        <f t="shared" si="0"/>
        <v>InteractionDef+Speech_Zoophile.logRulesInitiator.rulesStrings.5</v>
      </c>
      <c r="D35" s="7" t="s">
        <v>1607</v>
      </c>
      <c r="E35" s="2">
        <f>MATCH(C35,Main_240725!$A$2:$A$636,0)</f>
        <v>34</v>
      </c>
    </row>
    <row r="36" spans="1:5" ht="18" customHeight="1" x14ac:dyDescent="0.45">
      <c r="A36" s="3" t="s">
        <v>72</v>
      </c>
      <c r="B36" s="3"/>
      <c r="C36" s="3" t="str">
        <f t="shared" si="0"/>
        <v>InteractionDef+Speech_Zoophile.logRulesInitiator.rulesStrings.6</v>
      </c>
      <c r="D36" s="7" t="s">
        <v>1606</v>
      </c>
      <c r="E36" s="2">
        <f>MATCH(C36,Main_240725!$A$2:$A$636,0)</f>
        <v>35</v>
      </c>
    </row>
    <row r="37" spans="1:5" ht="18" customHeight="1" x14ac:dyDescent="0.45">
      <c r="A37" s="3" t="s">
        <v>74</v>
      </c>
      <c r="B37" s="3"/>
      <c r="C37" s="3" t="str">
        <f t="shared" si="0"/>
        <v>InteractionDef+Speech_Zoophile.logRulesInitiator.rulesStrings.7</v>
      </c>
      <c r="D37" s="7" t="s">
        <v>1605</v>
      </c>
      <c r="E37" s="2">
        <f>MATCH(C37,Main_240725!$A$2:$A$636,0)</f>
        <v>36</v>
      </c>
    </row>
    <row r="38" spans="1:5" ht="18" customHeight="1" x14ac:dyDescent="0.45">
      <c r="A38" s="3" t="s">
        <v>76</v>
      </c>
      <c r="B38" s="3"/>
      <c r="C38" s="3" t="str">
        <f t="shared" si="0"/>
        <v>InteractionDef+Speech_Zoophile.logRulesInitiator.rulesStrings.8</v>
      </c>
      <c r="D38" s="7" t="s">
        <v>1604</v>
      </c>
      <c r="E38" s="2">
        <f>MATCH(C38,Main_240725!$A$2:$A$636,0)</f>
        <v>37</v>
      </c>
    </row>
    <row r="39" spans="1:5" ht="18" customHeight="1" x14ac:dyDescent="0.45">
      <c r="A39" s="3" t="s">
        <v>78</v>
      </c>
      <c r="B39" s="3"/>
      <c r="C39" s="3" t="str">
        <f t="shared" si="0"/>
        <v>InteractionDef+Speech_Zoophile.logRulesInitiator.rulesStrings.9</v>
      </c>
      <c r="D39" s="7" t="s">
        <v>1603</v>
      </c>
      <c r="E39" s="2">
        <f>MATCH(C39,Main_240725!$A$2:$A$636,0)</f>
        <v>38</v>
      </c>
    </row>
    <row r="40" spans="1:5" ht="18" customHeight="1" x14ac:dyDescent="0.45">
      <c r="A40" s="3" t="s">
        <v>80</v>
      </c>
      <c r="B40" s="3"/>
      <c r="C40" s="3" t="str">
        <f t="shared" si="0"/>
        <v>InteractionDef+Speech_Zoophile.logRulesInitiator.rulesStrings.10</v>
      </c>
      <c r="D40" s="7" t="s">
        <v>1602</v>
      </c>
      <c r="E40" s="2">
        <f>MATCH(C40,Main_240725!$A$2:$A$636,0)</f>
        <v>39</v>
      </c>
    </row>
    <row r="41" spans="1:5" ht="18" customHeight="1" x14ac:dyDescent="0.45">
      <c r="A41" s="4" t="s">
        <v>82</v>
      </c>
      <c r="B41" s="3"/>
      <c r="C41" s="3" t="str">
        <f t="shared" si="0"/>
        <v>InteractionDef+Speech_Zoophile.logRulesInitiator.rulesStrings.11</v>
      </c>
      <c r="D41" s="7" t="s">
        <v>1587</v>
      </c>
      <c r="E41" s="2">
        <f>MATCH(C41,Main_240725!$A$2:$A$636,0)</f>
        <v>40</v>
      </c>
    </row>
    <row r="42" spans="1:5" ht="18" customHeight="1" x14ac:dyDescent="0.45">
      <c r="A42" s="3" t="s">
        <v>83</v>
      </c>
      <c r="B42" s="3"/>
      <c r="C42" s="3" t="str">
        <f t="shared" si="0"/>
        <v>InteractionDef+Speech_Lewd.label</v>
      </c>
      <c r="D42" s="3" t="s">
        <v>1601</v>
      </c>
      <c r="E42" s="2">
        <f>MATCH(C42,Main_240725!$A$2:$A$636,0)</f>
        <v>41</v>
      </c>
    </row>
    <row r="43" spans="1:5" ht="18" customHeight="1" x14ac:dyDescent="0.45">
      <c r="A43" s="3" t="s">
        <v>85</v>
      </c>
      <c r="B43" s="3"/>
      <c r="C43" s="3" t="str">
        <f t="shared" si="0"/>
        <v>InteractionDef+Speech_Lewd.logRulesInitiator.rulesStrings.0</v>
      </c>
      <c r="D43" s="7" t="s">
        <v>1600</v>
      </c>
      <c r="E43" s="2">
        <f>MATCH(C43,Main_240725!$A$2:$A$636,0)</f>
        <v>42</v>
      </c>
    </row>
    <row r="44" spans="1:5" ht="18" customHeight="1" x14ac:dyDescent="0.45">
      <c r="A44" s="3" t="s">
        <v>86</v>
      </c>
      <c r="B44" s="3"/>
      <c r="C44" s="3" t="str">
        <f t="shared" si="0"/>
        <v>InteractionDef+Speech_Lewd.logRulesInitiator.rulesStrings.1</v>
      </c>
      <c r="D44" s="7" t="s">
        <v>1599</v>
      </c>
      <c r="E44" s="2">
        <f>MATCH(C44,Main_240725!$A$2:$A$636,0)</f>
        <v>43</v>
      </c>
    </row>
    <row r="45" spans="1:5" ht="18" customHeight="1" x14ac:dyDescent="0.45">
      <c r="A45" s="3" t="s">
        <v>87</v>
      </c>
      <c r="B45" s="3"/>
      <c r="C45" s="3" t="str">
        <f t="shared" si="0"/>
        <v>InteractionDef+Speech_Lewd.logRulesInitiator.rulesStrings.2</v>
      </c>
      <c r="D45" s="7" t="s">
        <v>1598</v>
      </c>
      <c r="E45" s="2">
        <f>MATCH(C45,Main_240725!$A$2:$A$636,0)</f>
        <v>44</v>
      </c>
    </row>
    <row r="46" spans="1:5" ht="18" customHeight="1" x14ac:dyDescent="0.45">
      <c r="A46" s="3" t="s">
        <v>89</v>
      </c>
      <c r="B46" s="3"/>
      <c r="C46" s="3" t="str">
        <f t="shared" si="0"/>
        <v>InteractionDef+Speech_Lewd.logRulesInitiator.rulesStrings.3</v>
      </c>
      <c r="D46" s="7" t="s">
        <v>1597</v>
      </c>
      <c r="E46" s="2">
        <f>MATCH(C46,Main_240725!$A$2:$A$636,0)</f>
        <v>45</v>
      </c>
    </row>
    <row r="47" spans="1:5" ht="18" customHeight="1" x14ac:dyDescent="0.45">
      <c r="A47" s="3" t="s">
        <v>91</v>
      </c>
      <c r="B47" s="3"/>
      <c r="C47" s="3" t="str">
        <f t="shared" si="0"/>
        <v>InteractionDef+Speech_Lewd.logRulesInitiator.rulesStrings.4</v>
      </c>
      <c r="D47" s="7" t="s">
        <v>1596</v>
      </c>
      <c r="E47" s="2">
        <f>MATCH(C47,Main_240725!$A$2:$A$636,0)</f>
        <v>46</v>
      </c>
    </row>
    <row r="48" spans="1:5" ht="18" customHeight="1" x14ac:dyDescent="0.45">
      <c r="A48" s="3" t="s">
        <v>93</v>
      </c>
      <c r="B48" s="3"/>
      <c r="C48" s="3" t="str">
        <f t="shared" si="0"/>
        <v>InteractionDef+Speech_Lewd.logRulesInitiator.rulesStrings.5</v>
      </c>
      <c r="D48" s="7" t="s">
        <v>1595</v>
      </c>
      <c r="E48" s="2">
        <f>MATCH(C48,Main_240725!$A$2:$A$636,0)</f>
        <v>47</v>
      </c>
    </row>
    <row r="49" spans="1:5" ht="18" customHeight="1" x14ac:dyDescent="0.45">
      <c r="A49" s="3" t="s">
        <v>94</v>
      </c>
      <c r="B49" s="3"/>
      <c r="C49" s="3" t="str">
        <f t="shared" si="0"/>
        <v>InteractionDef+Speech_Lewd.logRulesInitiator.rulesStrings.6</v>
      </c>
      <c r="D49" s="7" t="s">
        <v>1594</v>
      </c>
      <c r="E49" s="2">
        <f>MATCH(C49,Main_240725!$A$2:$A$636,0)</f>
        <v>48</v>
      </c>
    </row>
    <row r="50" spans="1:5" ht="18" customHeight="1" x14ac:dyDescent="0.45">
      <c r="A50" s="3" t="s">
        <v>95</v>
      </c>
      <c r="B50" s="3"/>
      <c r="C50" s="3" t="str">
        <f t="shared" si="0"/>
        <v>InteractionDef+Speech_Lewd.logRulesInitiator.rulesStrings.7</v>
      </c>
      <c r="D50" s="7" t="s">
        <v>1593</v>
      </c>
      <c r="E50" s="2">
        <f>MATCH(C50,Main_240725!$A$2:$A$636,0)</f>
        <v>49</v>
      </c>
    </row>
    <row r="51" spans="1:5" ht="18" customHeight="1" x14ac:dyDescent="0.45">
      <c r="A51" s="3" t="s">
        <v>97</v>
      </c>
      <c r="B51" s="3"/>
      <c r="C51" s="3" t="str">
        <f t="shared" si="0"/>
        <v>InteractionDef+Speech_Lewd.logRulesInitiator.rulesStrings.8</v>
      </c>
      <c r="D51" s="7" t="s">
        <v>1592</v>
      </c>
      <c r="E51" s="2">
        <f>MATCH(C51,Main_240725!$A$2:$A$636,0)</f>
        <v>50</v>
      </c>
    </row>
    <row r="52" spans="1:5" ht="18" customHeight="1" x14ac:dyDescent="0.45">
      <c r="A52" s="3" t="s">
        <v>98</v>
      </c>
      <c r="B52" s="3"/>
      <c r="C52" s="3" t="str">
        <f t="shared" si="0"/>
        <v>InteractionDef+Speech_Lewd.logRulesInitiator.rulesStrings.9</v>
      </c>
      <c r="D52" s="7" t="s">
        <v>1591</v>
      </c>
      <c r="E52" s="2">
        <f>MATCH(C52,Main_240725!$A$2:$A$636,0)</f>
        <v>51</v>
      </c>
    </row>
    <row r="53" spans="1:5" ht="18" customHeight="1" x14ac:dyDescent="0.45">
      <c r="A53" s="3" t="s">
        <v>99</v>
      </c>
      <c r="B53" s="3"/>
      <c r="C53" s="3" t="str">
        <f t="shared" si="0"/>
        <v>InteractionDef+Speech_Lewd.logRulesInitiator.rulesStrings.10</v>
      </c>
      <c r="D53" s="7" t="s">
        <v>1590</v>
      </c>
      <c r="E53" s="2">
        <f>MATCH(C53,Main_240725!$A$2:$A$636,0)</f>
        <v>52</v>
      </c>
    </row>
    <row r="54" spans="1:5" ht="18" customHeight="1" x14ac:dyDescent="0.45">
      <c r="A54" s="3" t="s">
        <v>101</v>
      </c>
      <c r="B54" s="3"/>
      <c r="C54" s="3" t="str">
        <f t="shared" si="0"/>
        <v>InteractionDef+Speech_Lewd.logRulesInitiator.rulesStrings.11</v>
      </c>
      <c r="D54" s="7" t="s">
        <v>1589</v>
      </c>
      <c r="E54" s="2">
        <f>MATCH(C54,Main_240725!$A$2:$A$636,0)</f>
        <v>53</v>
      </c>
    </row>
    <row r="55" spans="1:5" ht="18" customHeight="1" x14ac:dyDescent="0.45">
      <c r="A55" s="3" t="s">
        <v>103</v>
      </c>
      <c r="B55" s="3"/>
      <c r="C55" s="3" t="str">
        <f t="shared" si="0"/>
        <v>InteractionDef+Speech_Lewd.logRulesInitiator.rulesStrings.12</v>
      </c>
      <c r="D55" s="7" t="s">
        <v>1588</v>
      </c>
      <c r="E55" s="2">
        <f>MATCH(C55,Main_240725!$A$2:$A$636,0)</f>
        <v>54</v>
      </c>
    </row>
    <row r="56" spans="1:5" ht="18" customHeight="1" x14ac:dyDescent="0.45">
      <c r="A56" s="3" t="s">
        <v>105</v>
      </c>
      <c r="B56" s="3"/>
      <c r="C56" s="3" t="str">
        <f t="shared" si="0"/>
        <v>InteractionDef+Speech_Lewd.logRulesInitiator.rulesStrings.13</v>
      </c>
      <c r="D56" s="7" t="s">
        <v>1587</v>
      </c>
      <c r="E56" s="2">
        <f>MATCH(C56,Main_240725!$A$2:$A$636,0)</f>
        <v>55</v>
      </c>
    </row>
    <row r="57" spans="1:5" ht="18" customHeight="1" x14ac:dyDescent="0.45">
      <c r="A57" s="3" t="s">
        <v>106</v>
      </c>
      <c r="B57" s="3"/>
      <c r="C57" s="3" t="str">
        <f t="shared" si="0"/>
        <v>InteractionDef+Speech_Lewd.logRulesInitiator.rulesStrings.14</v>
      </c>
      <c r="D57" s="7" t="s">
        <v>1586</v>
      </c>
      <c r="E57" s="2">
        <f>MATCH(C57,Main_240725!$A$2:$A$636,0)</f>
        <v>56</v>
      </c>
    </row>
    <row r="58" spans="1:5" ht="18" customHeight="1" x14ac:dyDescent="0.45">
      <c r="A58" s="3" t="s">
        <v>108</v>
      </c>
      <c r="B58" s="3"/>
      <c r="C58" s="3" t="str">
        <f t="shared" si="0"/>
        <v>InteractionDef+Speech_Lewd.logRulesInitiator.rulesStrings.15</v>
      </c>
      <c r="D58" s="7" t="s">
        <v>1585</v>
      </c>
      <c r="E58" s="2">
        <f>MATCH(C58,Main_240725!$A$2:$A$636,0)</f>
        <v>57</v>
      </c>
    </row>
    <row r="59" spans="1:5" ht="18" customHeight="1" x14ac:dyDescent="0.45">
      <c r="A59" s="3" t="s">
        <v>110</v>
      </c>
      <c r="B59" s="3"/>
      <c r="C59" s="3" t="str">
        <f t="shared" si="0"/>
        <v>InteractionDef+Speech_Lewd.logRulesInitiator.rulesStrings.16</v>
      </c>
      <c r="D59" s="7" t="s">
        <v>1584</v>
      </c>
      <c r="E59" s="2">
        <f>MATCH(C59,Main_240725!$A$2:$A$636,0)</f>
        <v>58</v>
      </c>
    </row>
    <row r="60" spans="1:5" ht="18" customHeight="1" x14ac:dyDescent="0.45">
      <c r="A60" s="3" t="s">
        <v>112</v>
      </c>
      <c r="B60" s="3"/>
      <c r="C60" s="3" t="str">
        <f t="shared" si="0"/>
        <v>InteractionDef+Speech_Lewd.logRulesInitiator.rulesStrings.17</v>
      </c>
      <c r="D60" s="7" t="s">
        <v>1583</v>
      </c>
      <c r="E60" s="2">
        <f>MATCH(C60,Main_240725!$A$2:$A$636,0)</f>
        <v>59</v>
      </c>
    </row>
    <row r="61" spans="1:5" ht="18" customHeight="1" x14ac:dyDescent="0.45">
      <c r="A61" s="3" t="s">
        <v>113</v>
      </c>
      <c r="B61" s="3"/>
      <c r="C61" s="3" t="str">
        <f t="shared" si="0"/>
        <v>InteractionDef+Speech_Lewd.logRulesInitiator.rulesStrings.18</v>
      </c>
      <c r="D61" s="7" t="s">
        <v>1582</v>
      </c>
      <c r="E61" s="2">
        <f>MATCH(C61,Main_240725!$A$2:$A$636,0)</f>
        <v>60</v>
      </c>
    </row>
    <row r="62" spans="1:5" ht="18" customHeight="1" x14ac:dyDescent="0.45">
      <c r="A62" s="3" t="s">
        <v>115</v>
      </c>
      <c r="B62" s="3"/>
      <c r="C62" s="3" t="str">
        <f t="shared" si="0"/>
        <v>InteractionDef+Speech_Lewd.logRulesInitiator.rulesStrings.19</v>
      </c>
      <c r="D62" s="7" t="s">
        <v>1581</v>
      </c>
      <c r="E62" s="2">
        <f>MATCH(C62,Main_240725!$A$2:$A$636,0)</f>
        <v>61</v>
      </c>
    </row>
    <row r="63" spans="1:5" ht="18" customHeight="1" x14ac:dyDescent="0.45">
      <c r="A63" s="4" t="s">
        <v>117</v>
      </c>
      <c r="B63" s="3"/>
      <c r="C63" s="3" t="str">
        <f t="shared" si="0"/>
        <v>InteractionDef+Speech_Lewd.logRulesInitiator.rulesStrings.20</v>
      </c>
      <c r="D63" s="7" t="s">
        <v>1580</v>
      </c>
      <c r="E63" s="2">
        <f>MATCH(C63,Main_240725!$A$2:$A$636,0)</f>
        <v>62</v>
      </c>
    </row>
    <row r="64" spans="1:5" ht="17.5" customHeight="1" x14ac:dyDescent="0.45">
      <c r="A64" s="3" t="s">
        <v>118</v>
      </c>
      <c r="B64" s="3"/>
      <c r="C64" s="3" t="str">
        <f t="shared" si="0"/>
        <v>JobDef+RapeVictim.reportString</v>
      </c>
      <c r="D64" s="3" t="s">
        <v>1579</v>
      </c>
      <c r="E64" s="2">
        <f>MATCH(C64,Main_240725!$A$2:$A$636,0)</f>
        <v>63</v>
      </c>
    </row>
    <row r="65" spans="1:5" x14ac:dyDescent="0.45">
      <c r="A65" s="3" t="s">
        <v>120</v>
      </c>
      <c r="B65" s="3"/>
      <c r="C65" s="3" t="str">
        <f t="shared" si="0"/>
        <v>JobDef+DrugSex.reportString</v>
      </c>
      <c r="D65" s="3" t="s">
        <v>1578</v>
      </c>
      <c r="E65" s="2">
        <f>MATCH(C65,Main_240725!$A$2:$A$636,0)</f>
        <v>64</v>
      </c>
    </row>
    <row r="66" spans="1:5" x14ac:dyDescent="0.45">
      <c r="A66" s="3" t="s">
        <v>122</v>
      </c>
      <c r="B66" s="3"/>
      <c r="C66" s="3" t="str">
        <f t="shared" ref="C66:C129" si="1">IF(B66="",A66,B66)</f>
        <v>JobDef+GettinDrugSex.reportString</v>
      </c>
      <c r="D66" s="3" t="s">
        <v>1578</v>
      </c>
      <c r="E66" s="2">
        <f>MATCH(C66,Main_240725!$A$2:$A$636,0)</f>
        <v>65</v>
      </c>
    </row>
    <row r="67" spans="1:5" x14ac:dyDescent="0.45">
      <c r="A67" s="3" t="s">
        <v>123</v>
      </c>
      <c r="B67" s="3"/>
      <c r="C67" s="3" t="str">
        <f t="shared" si="1"/>
        <v>JobDef+DrugMasturbate.reportString</v>
      </c>
      <c r="D67" s="3" t="s">
        <v>1577</v>
      </c>
      <c r="E67" s="2">
        <f>MATCH(C67,Main_240725!$A$2:$A$636,0)</f>
        <v>66</v>
      </c>
    </row>
    <row r="68" spans="1:5" x14ac:dyDescent="0.45">
      <c r="A68" s="3" t="s">
        <v>125</v>
      </c>
      <c r="B68" s="3"/>
      <c r="C68" s="3" t="str">
        <f t="shared" si="1"/>
        <v>JobDef+Gangbang.reportString</v>
      </c>
      <c r="D68" s="3" t="s">
        <v>1576</v>
      </c>
      <c r="E68" s="2">
        <f>MATCH(C68,Main_240725!$A$2:$A$636,0)</f>
        <v>67</v>
      </c>
    </row>
    <row r="69" spans="1:5" x14ac:dyDescent="0.45">
      <c r="A69" s="4" t="s">
        <v>126</v>
      </c>
      <c r="B69" s="4"/>
      <c r="C69" s="3" t="str">
        <f t="shared" si="1"/>
        <v>JobDef+GettinGangbang.reportString</v>
      </c>
      <c r="D69" s="4" t="s">
        <v>1576</v>
      </c>
      <c r="E69" s="2">
        <f>MATCH(C69,Main_240725!$A$2:$A$636,0)</f>
        <v>68</v>
      </c>
    </row>
    <row r="70" spans="1:5" x14ac:dyDescent="0.45">
      <c r="A70" s="3" t="s">
        <v>128</v>
      </c>
      <c r="B70" s="3"/>
      <c r="C70" s="3" t="str">
        <f t="shared" si="1"/>
        <v>MemeDef+Zoophile.label</v>
      </c>
      <c r="D70" s="3" t="s">
        <v>1575</v>
      </c>
      <c r="E70" s="2">
        <f>MATCH(C70,Main_240725!$A$2:$A$636,0)</f>
        <v>69</v>
      </c>
    </row>
    <row r="71" spans="1:5" x14ac:dyDescent="0.45">
      <c r="A71" s="3" t="s">
        <v>129</v>
      </c>
      <c r="B71" s="3"/>
      <c r="C71" s="3" t="str">
        <f t="shared" si="1"/>
        <v>MemeDef+Zoophile.description</v>
      </c>
      <c r="D71" s="3" t="s">
        <v>1574</v>
      </c>
      <c r="E71" s="2">
        <f>MATCH(C71,Main_240725!$A$2:$A$636,0)</f>
        <v>70</v>
      </c>
    </row>
    <row r="72" spans="1:5" x14ac:dyDescent="0.45">
      <c r="A72" s="3" t="s">
        <v>131</v>
      </c>
      <c r="B72" s="3"/>
      <c r="C72" s="3" t="str">
        <f t="shared" si="1"/>
        <v>MemeDef+Zoophile.generalRules.rulesStrings.0</v>
      </c>
      <c r="D72" s="3" t="s">
        <v>1573</v>
      </c>
      <c r="E72" s="2">
        <f>MATCH(C72,Main_240725!$A$2:$A$636,0)</f>
        <v>71</v>
      </c>
    </row>
    <row r="73" spans="1:5" x14ac:dyDescent="0.45">
      <c r="A73" s="3" t="s">
        <v>133</v>
      </c>
      <c r="B73" s="3"/>
      <c r="C73" s="3" t="str">
        <f t="shared" si="1"/>
        <v>MemeDef+Zoophile.generalRules.rulesStrings.1</v>
      </c>
      <c r="D73" s="3" t="s">
        <v>1572</v>
      </c>
      <c r="E73" s="2">
        <f>MATCH(C73,Main_240725!$A$2:$A$636,0)</f>
        <v>72</v>
      </c>
    </row>
    <row r="74" spans="1:5" x14ac:dyDescent="0.45">
      <c r="A74" s="3" t="s">
        <v>135</v>
      </c>
      <c r="B74" s="3"/>
      <c r="C74" s="3" t="str">
        <f t="shared" si="1"/>
        <v>MemeDef+Zoophile.generalRules.rulesStrings.2</v>
      </c>
      <c r="D74" s="3" t="s">
        <v>1571</v>
      </c>
      <c r="E74" s="2">
        <f>MATCH(C74,Main_240725!$A$2:$A$636,0)</f>
        <v>73</v>
      </c>
    </row>
    <row r="75" spans="1:5" x14ac:dyDescent="0.45">
      <c r="A75" s="3" t="s">
        <v>137</v>
      </c>
      <c r="B75" s="3"/>
      <c r="C75" s="3" t="str">
        <f t="shared" si="1"/>
        <v>MemeDef+Zoophile.generalRules.rulesStrings.3</v>
      </c>
      <c r="D75" s="3" t="s">
        <v>1570</v>
      </c>
      <c r="E75" s="2">
        <f>MATCH(C75,Main_240725!$A$2:$A$636,0)</f>
        <v>74</v>
      </c>
    </row>
    <row r="76" spans="1:5" x14ac:dyDescent="0.45">
      <c r="A76" s="3" t="s">
        <v>139</v>
      </c>
      <c r="B76" s="3"/>
      <c r="C76" s="3" t="str">
        <f t="shared" si="1"/>
        <v>MemeDef+Zoophile.generalRules.rulesStrings.4</v>
      </c>
      <c r="D76" s="3" t="s">
        <v>1569</v>
      </c>
      <c r="E76" s="2">
        <f>MATCH(C76,Main_240725!$A$2:$A$636,0)</f>
        <v>75</v>
      </c>
    </row>
    <row r="77" spans="1:5" x14ac:dyDescent="0.45">
      <c r="A77" s="3" t="s">
        <v>141</v>
      </c>
      <c r="B77" s="3"/>
      <c r="C77" s="3" t="str">
        <f t="shared" si="1"/>
        <v>MemeDef+Zoophile.generalRules.rulesStrings.5</v>
      </c>
      <c r="D77" s="3" t="s">
        <v>1568</v>
      </c>
      <c r="E77" s="2">
        <f>MATCH(C77,Main_240725!$A$2:$A$636,0)</f>
        <v>76</v>
      </c>
    </row>
    <row r="78" spans="1:5" x14ac:dyDescent="0.45">
      <c r="A78" s="3" t="s">
        <v>143</v>
      </c>
      <c r="B78" s="3"/>
      <c r="C78" s="3" t="str">
        <f t="shared" si="1"/>
        <v>MemeDef+Zoophile.generalRules.rulesStrings.6</v>
      </c>
      <c r="D78" s="3" t="s">
        <v>1567</v>
      </c>
      <c r="E78" s="2">
        <f>MATCH(C78,Main_240725!$A$2:$A$636,0)</f>
        <v>77</v>
      </c>
    </row>
    <row r="79" spans="1:5" x14ac:dyDescent="0.45">
      <c r="A79" s="3" t="s">
        <v>159</v>
      </c>
      <c r="B79" s="3"/>
      <c r="C79" s="3" t="str">
        <f t="shared" si="1"/>
        <v>MemeDef+Zoophile.descriptionMaker.rules.rulesStrings.0</v>
      </c>
      <c r="D79" s="3" t="s">
        <v>1566</v>
      </c>
      <c r="E79" s="2">
        <f>MATCH(C79,Main_240725!$A$2:$A$636,0)</f>
        <v>86</v>
      </c>
    </row>
    <row r="80" spans="1:5" x14ac:dyDescent="0.45">
      <c r="A80" s="3" t="s">
        <v>161</v>
      </c>
      <c r="B80" s="3"/>
      <c r="C80" s="3" t="str">
        <f t="shared" si="1"/>
        <v>MemeDef+Zoophile.descriptionMaker.rules.rulesStrings.1</v>
      </c>
      <c r="D80" s="3" t="s">
        <v>1565</v>
      </c>
      <c r="E80" s="2">
        <f>MATCH(C80,Main_240725!$A$2:$A$636,0)</f>
        <v>87</v>
      </c>
    </row>
    <row r="81" spans="1:5" x14ac:dyDescent="0.45">
      <c r="A81" s="3" t="s">
        <v>163</v>
      </c>
      <c r="B81" s="3"/>
      <c r="C81" s="3" t="str">
        <f t="shared" si="1"/>
        <v>MemeDef+Zoophile.descriptionMaker.rules.rulesStrings.2</v>
      </c>
      <c r="D81" s="3" t="s">
        <v>1564</v>
      </c>
      <c r="E81" s="2">
        <f>MATCH(C81,Main_240725!$A$2:$A$636,0)</f>
        <v>88</v>
      </c>
    </row>
    <row r="82" spans="1:5" x14ac:dyDescent="0.45">
      <c r="A82" s="3" t="s">
        <v>165</v>
      </c>
      <c r="B82" s="3"/>
      <c r="C82" s="3" t="str">
        <f t="shared" si="1"/>
        <v>MemeDef+Zoophile.descriptionMaker.rules.rulesStrings.3</v>
      </c>
      <c r="D82" s="3" t="s">
        <v>1563</v>
      </c>
      <c r="E82" s="2">
        <f>MATCH(C82,Main_240725!$A$2:$A$636,0)</f>
        <v>89</v>
      </c>
    </row>
    <row r="83" spans="1:5" x14ac:dyDescent="0.45">
      <c r="A83" s="3" t="s">
        <v>167</v>
      </c>
      <c r="B83" s="3"/>
      <c r="C83" s="3" t="str">
        <f t="shared" si="1"/>
        <v>MemeDef+Zoophile.descriptionMaker.rules.rulesStrings.4</v>
      </c>
      <c r="D83" s="3" t="s">
        <v>1562</v>
      </c>
      <c r="E83" s="2">
        <f>MATCH(C83,Main_240725!$A$2:$A$636,0)</f>
        <v>90</v>
      </c>
    </row>
    <row r="84" spans="1:5" x14ac:dyDescent="0.45">
      <c r="A84" s="3" t="s">
        <v>169</v>
      </c>
      <c r="B84" s="3"/>
      <c r="C84" s="3" t="str">
        <f t="shared" si="1"/>
        <v>MemeDef+Zoophile.descriptionMaker.rules.rulesStrings.5</v>
      </c>
      <c r="D84" s="3" t="s">
        <v>1561</v>
      </c>
      <c r="E84" s="2">
        <f>MATCH(C84,Main_240725!$A$2:$A$636,0)</f>
        <v>91</v>
      </c>
    </row>
    <row r="85" spans="1:5" x14ac:dyDescent="0.45">
      <c r="A85" s="3" t="s">
        <v>171</v>
      </c>
      <c r="B85" s="3"/>
      <c r="C85" s="3" t="str">
        <f t="shared" si="1"/>
        <v>MemeDef+Zoophile.descriptionMaker.rules.rulesStrings.6</v>
      </c>
      <c r="D85" s="3" t="s">
        <v>1560</v>
      </c>
      <c r="E85" s="2">
        <f>MATCH(C85,Main_240725!$A$2:$A$636,0)</f>
        <v>92</v>
      </c>
    </row>
    <row r="86" spans="1:5" x14ac:dyDescent="0.45">
      <c r="A86" s="3" t="s">
        <v>173</v>
      </c>
      <c r="B86" s="3"/>
      <c r="C86" s="3" t="str">
        <f t="shared" si="1"/>
        <v>MemeDef+Zoophile.descriptionMaker.rules.rulesStrings.7</v>
      </c>
      <c r="D86" s="3" t="s">
        <v>1559</v>
      </c>
      <c r="E86" s="2">
        <f>MATCH(C86,Main_240725!$A$2:$A$636,0)</f>
        <v>93</v>
      </c>
    </row>
    <row r="87" spans="1:5" x14ac:dyDescent="0.45">
      <c r="A87" s="3" t="s">
        <v>175</v>
      </c>
      <c r="B87" s="3"/>
      <c r="C87" s="3" t="str">
        <f t="shared" si="1"/>
        <v>MemeDef+Zoophile.descriptionMaker.rules.rulesStrings.8</v>
      </c>
      <c r="D87" s="3" t="s">
        <v>1558</v>
      </c>
      <c r="E87" s="2">
        <f>MATCH(C87,Main_240725!$A$2:$A$636,0)</f>
        <v>94</v>
      </c>
    </row>
    <row r="88" spans="1:5" x14ac:dyDescent="0.45">
      <c r="A88" s="3" t="s">
        <v>177</v>
      </c>
      <c r="B88" s="3"/>
      <c r="C88" s="3" t="str">
        <f t="shared" si="1"/>
        <v>MemeDef+Zoophile.descriptionMaker.rules.rulesStrings.9</v>
      </c>
      <c r="D88" s="3" t="s">
        <v>1557</v>
      </c>
      <c r="E88" s="2">
        <f>MATCH(C88,Main_240725!$A$2:$A$636,0)</f>
        <v>95</v>
      </c>
    </row>
    <row r="89" spans="1:5" x14ac:dyDescent="0.45">
      <c r="A89" s="3" t="s">
        <v>179</v>
      </c>
      <c r="B89" s="3"/>
      <c r="C89" s="3" t="str">
        <f t="shared" si="1"/>
        <v>MemeDef+Zoophile.descriptionMaker.rules.rulesStrings.10</v>
      </c>
      <c r="D89" s="3" t="s">
        <v>1556</v>
      </c>
      <c r="E89" s="2">
        <f>MATCH(C89,Main_240725!$A$2:$A$636,0)</f>
        <v>96</v>
      </c>
    </row>
    <row r="90" spans="1:5" x14ac:dyDescent="0.45">
      <c r="A90" s="3" t="s">
        <v>181</v>
      </c>
      <c r="B90" s="3"/>
      <c r="C90" s="3" t="str">
        <f t="shared" si="1"/>
        <v>MemeDef+Zoophile.descriptionMaker.rules.rulesStrings.11</v>
      </c>
      <c r="D90" s="3" t="s">
        <v>1555</v>
      </c>
      <c r="E90" s="2">
        <f>MATCH(C90,Main_240725!$A$2:$A$636,0)</f>
        <v>97</v>
      </c>
    </row>
    <row r="91" spans="1:5" x14ac:dyDescent="0.45">
      <c r="A91" s="3" t="s">
        <v>149</v>
      </c>
      <c r="B91" s="3"/>
      <c r="C91" s="3" t="str">
        <f t="shared" si="1"/>
        <v>MemeDef+Zoophile.symbolPacks.0.adjective</v>
      </c>
      <c r="D91" s="3" t="s">
        <v>1554</v>
      </c>
      <c r="E91" s="2">
        <f>MATCH(C91,Main_240725!$A$2:$A$636,0)</f>
        <v>80</v>
      </c>
    </row>
    <row r="92" spans="1:5" x14ac:dyDescent="0.45">
      <c r="A92" s="4" t="s">
        <v>156</v>
      </c>
      <c r="B92" s="4"/>
      <c r="C92" s="3" t="str">
        <f t="shared" si="1"/>
        <v>MemeDef+Zoophile.symbolPacks.1.adjective</v>
      </c>
      <c r="D92" s="4" t="s">
        <v>1553</v>
      </c>
      <c r="E92" s="2">
        <f>MATCH(C92,Main_240725!$A$2:$A$636,0)</f>
        <v>84</v>
      </c>
    </row>
    <row r="93" spans="1:5" x14ac:dyDescent="0.45">
      <c r="A93" s="3" t="s">
        <v>183</v>
      </c>
      <c r="B93" s="3"/>
      <c r="C93" s="3" t="str">
        <f t="shared" si="1"/>
        <v>MemeDef+Rapist.label</v>
      </c>
      <c r="D93" s="3" t="s">
        <v>1499</v>
      </c>
      <c r="E93" s="2">
        <f>MATCH(C93,Main_240725!$A$2:$A$636,0)</f>
        <v>98</v>
      </c>
    </row>
    <row r="94" spans="1:5" x14ac:dyDescent="0.45">
      <c r="A94" s="3" t="s">
        <v>184</v>
      </c>
      <c r="B94" s="3"/>
      <c r="C94" s="3" t="str">
        <f t="shared" si="1"/>
        <v>MemeDef+Rapist.description</v>
      </c>
      <c r="D94" s="3" t="s">
        <v>1552</v>
      </c>
      <c r="E94" s="2">
        <f>MATCH(C94,Main_240725!$A$2:$A$636,0)</f>
        <v>99</v>
      </c>
    </row>
    <row r="95" spans="1:5" x14ac:dyDescent="0.45">
      <c r="A95" s="3" t="s">
        <v>186</v>
      </c>
      <c r="B95" s="3"/>
      <c r="C95" s="3" t="str">
        <f t="shared" si="1"/>
        <v>MemeDef+Rapist.generalRules.rulesStrings.0</v>
      </c>
      <c r="D95" s="3" t="s">
        <v>1551</v>
      </c>
      <c r="E95" s="2">
        <f>MATCH(C95,Main_240725!$A$2:$A$636,0)</f>
        <v>100</v>
      </c>
    </row>
    <row r="96" spans="1:5" x14ac:dyDescent="0.45">
      <c r="A96" s="3" t="s">
        <v>188</v>
      </c>
      <c r="B96" s="3"/>
      <c r="C96" s="3" t="str">
        <f t="shared" si="1"/>
        <v>MemeDef+Rapist.generalRules.rulesStrings.1</v>
      </c>
      <c r="D96" s="3" t="s">
        <v>1550</v>
      </c>
      <c r="E96" s="2">
        <f>MATCH(C96,Main_240725!$A$2:$A$636,0)</f>
        <v>101</v>
      </c>
    </row>
    <row r="97" spans="1:5" x14ac:dyDescent="0.45">
      <c r="A97" s="3" t="s">
        <v>190</v>
      </c>
      <c r="B97" s="3"/>
      <c r="C97" s="3" t="str">
        <f t="shared" si="1"/>
        <v>MemeDef+Rapist.generalRules.rulesStrings.2</v>
      </c>
      <c r="D97" s="3" t="s">
        <v>1549</v>
      </c>
      <c r="E97" s="2">
        <f>MATCH(C97,Main_240725!$A$2:$A$636,0)</f>
        <v>102</v>
      </c>
    </row>
    <row r="98" spans="1:5" x14ac:dyDescent="0.45">
      <c r="A98" s="3" t="s">
        <v>192</v>
      </c>
      <c r="B98" s="3"/>
      <c r="C98" s="3" t="str">
        <f t="shared" si="1"/>
        <v>MemeDef+Rapist.generalRules.rulesStrings.3</v>
      </c>
      <c r="D98" s="3" t="s">
        <v>1548</v>
      </c>
      <c r="E98" s="2">
        <f>MATCH(C98,Main_240725!$A$2:$A$636,0)</f>
        <v>103</v>
      </c>
    </row>
    <row r="99" spans="1:5" x14ac:dyDescent="0.45">
      <c r="A99" s="3" t="s">
        <v>194</v>
      </c>
      <c r="B99" s="3"/>
      <c r="C99" s="3" t="str">
        <f t="shared" si="1"/>
        <v>MemeDef+Rapist.generalRules.rulesStrings.4</v>
      </c>
      <c r="D99" s="3" t="s">
        <v>1547</v>
      </c>
      <c r="E99" s="2">
        <f>MATCH(C99,Main_240725!$A$2:$A$636,0)</f>
        <v>104</v>
      </c>
    </row>
    <row r="100" spans="1:5" x14ac:dyDescent="0.45">
      <c r="A100" s="3" t="s">
        <v>196</v>
      </c>
      <c r="B100" s="3"/>
      <c r="C100" s="3" t="str">
        <f t="shared" si="1"/>
        <v>MemeDef+Rapist.generalRules.rulesStrings.5</v>
      </c>
      <c r="D100" s="3" t="s">
        <v>1546</v>
      </c>
      <c r="E100" s="2">
        <f>MATCH(C100,Main_240725!$A$2:$A$636,0)</f>
        <v>105</v>
      </c>
    </row>
    <row r="101" spans="1:5" x14ac:dyDescent="0.45">
      <c r="A101" s="3" t="s">
        <v>198</v>
      </c>
      <c r="B101" s="3"/>
      <c r="C101" s="3" t="str">
        <f t="shared" si="1"/>
        <v>MemeDef+Rapist.generalRules.rulesStrings.6</v>
      </c>
      <c r="D101" s="3" t="s">
        <v>1545</v>
      </c>
      <c r="E101" s="2">
        <f>MATCH(C101,Main_240725!$A$2:$A$636,0)</f>
        <v>106</v>
      </c>
    </row>
    <row r="102" spans="1:5" x14ac:dyDescent="0.45">
      <c r="A102" s="3" t="s">
        <v>200</v>
      </c>
      <c r="B102" s="3"/>
      <c r="C102" s="3" t="str">
        <f t="shared" si="1"/>
        <v>MemeDef+Rapist.generalRules.rulesStrings.7</v>
      </c>
      <c r="D102" s="3" t="s">
        <v>1512</v>
      </c>
      <c r="E102" s="2">
        <f>MATCH(C102,Main_240725!$A$2:$A$636,0)</f>
        <v>107</v>
      </c>
    </row>
    <row r="103" spans="1:5" x14ac:dyDescent="0.45">
      <c r="A103" s="3" t="s">
        <v>202</v>
      </c>
      <c r="B103" s="3"/>
      <c r="C103" s="3" t="str">
        <f t="shared" si="1"/>
        <v>MemeDef+Rapist.generalRules.rulesStrings.8</v>
      </c>
      <c r="D103" s="3" t="s">
        <v>1544</v>
      </c>
      <c r="E103" s="2">
        <f>MATCH(C103,Main_240725!$A$2:$A$636,0)</f>
        <v>108</v>
      </c>
    </row>
    <row r="104" spans="1:5" x14ac:dyDescent="0.45">
      <c r="A104" s="3" t="s">
        <v>204</v>
      </c>
      <c r="B104" s="3"/>
      <c r="C104" s="3" t="str">
        <f t="shared" si="1"/>
        <v>MemeDef+Rapist.generalRules.rulesStrings.9</v>
      </c>
      <c r="D104" s="3" t="s">
        <v>1543</v>
      </c>
      <c r="E104" s="2">
        <f>MATCH(C104,Main_240725!$A$2:$A$636,0)</f>
        <v>109</v>
      </c>
    </row>
    <row r="105" spans="1:5" x14ac:dyDescent="0.45">
      <c r="A105" s="3" t="s">
        <v>220</v>
      </c>
      <c r="B105" s="3"/>
      <c r="C105" s="3" t="str">
        <f t="shared" si="1"/>
        <v>MemeDef+Rapist.descriptionMaker.rules.rulesStrings.0</v>
      </c>
      <c r="D105" s="3" t="s">
        <v>1542</v>
      </c>
      <c r="E105" s="2">
        <f>MATCH(C105,Main_240725!$A$2:$A$636,0)</f>
        <v>118</v>
      </c>
    </row>
    <row r="106" spans="1:5" x14ac:dyDescent="0.45">
      <c r="A106" s="3" t="s">
        <v>222</v>
      </c>
      <c r="B106" s="3"/>
      <c r="C106" s="3" t="str">
        <f t="shared" si="1"/>
        <v>MemeDef+Rapist.descriptionMaker.rules.rulesStrings.1</v>
      </c>
      <c r="D106" s="3" t="s">
        <v>1541</v>
      </c>
      <c r="E106" s="2">
        <f>MATCH(C106,Main_240725!$A$2:$A$636,0)</f>
        <v>119</v>
      </c>
    </row>
    <row r="107" spans="1:5" x14ac:dyDescent="0.45">
      <c r="A107" s="3" t="s">
        <v>224</v>
      </c>
      <c r="B107" s="3"/>
      <c r="C107" s="3" t="str">
        <f t="shared" si="1"/>
        <v>MemeDef+Rapist.descriptionMaker.rules.rulesStrings.2</v>
      </c>
      <c r="D107" s="3" t="s">
        <v>1540</v>
      </c>
      <c r="E107" s="2">
        <f>MATCH(C107,Main_240725!$A$2:$A$636,0)</f>
        <v>120</v>
      </c>
    </row>
    <row r="108" spans="1:5" x14ac:dyDescent="0.45">
      <c r="A108" s="3" t="s">
        <v>226</v>
      </c>
      <c r="B108" s="3"/>
      <c r="C108" s="3" t="str">
        <f t="shared" si="1"/>
        <v>MemeDef+Rapist.descriptionMaker.rules.rulesStrings.3</v>
      </c>
      <c r="D108" s="3" t="s">
        <v>1539</v>
      </c>
      <c r="E108" s="2">
        <f>MATCH(C108,Main_240725!$A$2:$A$636,0)</f>
        <v>121</v>
      </c>
    </row>
    <row r="109" spans="1:5" x14ac:dyDescent="0.45">
      <c r="A109" s="3" t="s">
        <v>228</v>
      </c>
      <c r="B109" s="3"/>
      <c r="C109" s="3" t="str">
        <f t="shared" si="1"/>
        <v>MemeDef+Rapist.descriptionMaker.rules.rulesStrings.4</v>
      </c>
      <c r="D109" s="3" t="s">
        <v>1538</v>
      </c>
      <c r="E109" s="2">
        <f>MATCH(C109,Main_240725!$A$2:$A$636,0)</f>
        <v>122</v>
      </c>
    </row>
    <row r="110" spans="1:5" x14ac:dyDescent="0.45">
      <c r="A110" s="3" t="s">
        <v>230</v>
      </c>
      <c r="B110" s="3"/>
      <c r="C110" s="3" t="str">
        <f t="shared" si="1"/>
        <v>MemeDef+Rapist.descriptionMaker.rules.rulesStrings.5</v>
      </c>
      <c r="D110" s="3" t="s">
        <v>1537</v>
      </c>
      <c r="E110" s="2">
        <f>MATCH(C110,Main_240725!$A$2:$A$636,0)</f>
        <v>123</v>
      </c>
    </row>
    <row r="111" spans="1:5" x14ac:dyDescent="0.45">
      <c r="A111" s="3" t="s">
        <v>232</v>
      </c>
      <c r="B111" s="3"/>
      <c r="C111" s="3" t="str">
        <f t="shared" si="1"/>
        <v>MemeDef+Rapist.descriptionMaker.rules.rulesStrings.6</v>
      </c>
      <c r="D111" s="3" t="s">
        <v>1536</v>
      </c>
      <c r="E111" s="2">
        <f>MATCH(C111,Main_240725!$A$2:$A$636,0)</f>
        <v>124</v>
      </c>
    </row>
    <row r="112" spans="1:5" x14ac:dyDescent="0.45">
      <c r="A112" s="3" t="s">
        <v>234</v>
      </c>
      <c r="B112" s="3"/>
      <c r="C112" s="3" t="str">
        <f t="shared" si="1"/>
        <v>MemeDef+Rapist.descriptionMaker.rules.rulesStrings.7</v>
      </c>
      <c r="D112" s="3" t="s">
        <v>1535</v>
      </c>
      <c r="E112" s="2">
        <f>MATCH(C112,Main_240725!$A$2:$A$636,0)</f>
        <v>125</v>
      </c>
    </row>
    <row r="113" spans="1:5" x14ac:dyDescent="0.45">
      <c r="A113" s="3" t="s">
        <v>236</v>
      </c>
      <c r="B113" s="3"/>
      <c r="C113" s="3" t="str">
        <f t="shared" si="1"/>
        <v>MemeDef+Rapist.descriptionMaker.rules.rulesStrings.8</v>
      </c>
      <c r="D113" s="3" t="s">
        <v>1534</v>
      </c>
      <c r="E113" s="2">
        <f>MATCH(C113,Main_240725!$A$2:$A$636,0)</f>
        <v>126</v>
      </c>
    </row>
    <row r="114" spans="1:5" x14ac:dyDescent="0.45">
      <c r="A114" s="3" t="s">
        <v>238</v>
      </c>
      <c r="B114" s="3"/>
      <c r="C114" s="3" t="str">
        <f t="shared" si="1"/>
        <v>MemeDef+Rapist.descriptionMaker.rules.rulesStrings.9</v>
      </c>
      <c r="D114" s="3" t="s">
        <v>1533</v>
      </c>
      <c r="E114" s="2">
        <f>MATCH(C114,Main_240725!$A$2:$A$636,0)</f>
        <v>127</v>
      </c>
    </row>
    <row r="115" spans="1:5" x14ac:dyDescent="0.45">
      <c r="A115" s="3" t="s">
        <v>240</v>
      </c>
      <c r="B115" s="3"/>
      <c r="C115" s="3" t="str">
        <f t="shared" si="1"/>
        <v>MemeDef+Rapist.descriptionMaker.rules.rulesStrings.10</v>
      </c>
      <c r="D115" s="3" t="s">
        <v>1532</v>
      </c>
      <c r="E115" s="2">
        <f>MATCH(C115,Main_240725!$A$2:$A$636,0)</f>
        <v>128</v>
      </c>
    </row>
    <row r="116" spans="1:5" x14ac:dyDescent="0.45">
      <c r="A116" s="3" t="s">
        <v>242</v>
      </c>
      <c r="B116" s="3"/>
      <c r="C116" s="3" t="str">
        <f t="shared" si="1"/>
        <v>MemeDef+Rapist.descriptionMaker.rules.rulesStrings.11</v>
      </c>
      <c r="D116" s="3" t="s">
        <v>1531</v>
      </c>
      <c r="E116" s="2">
        <f>MATCH(C116,Main_240725!$A$2:$A$636,0)</f>
        <v>129</v>
      </c>
    </row>
    <row r="117" spans="1:5" x14ac:dyDescent="0.45">
      <c r="A117" s="3" t="s">
        <v>209</v>
      </c>
      <c r="B117" s="3"/>
      <c r="C117" s="3" t="str">
        <f t="shared" si="1"/>
        <v>MemeDef+Rapist.symbolPacks.0.adjective</v>
      </c>
      <c r="D117" s="3" t="s">
        <v>1530</v>
      </c>
      <c r="E117" s="2">
        <f>MATCH(C117,Main_240725!$A$2:$A$636,0)</f>
        <v>112</v>
      </c>
    </row>
    <row r="118" spans="1:5" x14ac:dyDescent="0.45">
      <c r="A118" s="4" t="s">
        <v>216</v>
      </c>
      <c r="B118" s="4"/>
      <c r="C118" s="3" t="str">
        <f t="shared" si="1"/>
        <v>MemeDef+Rapist.symbolPacks.1.adjective</v>
      </c>
      <c r="D118" s="4" t="s">
        <v>1511</v>
      </c>
      <c r="E118" s="2">
        <f>MATCH(C118,Main_240725!$A$2:$A$636,0)</f>
        <v>116</v>
      </c>
    </row>
    <row r="119" spans="1:5" x14ac:dyDescent="0.45">
      <c r="A119" s="3" t="s">
        <v>244</v>
      </c>
      <c r="B119" s="3"/>
      <c r="C119" s="3" t="str">
        <f t="shared" si="1"/>
        <v>MemeDef+Lewd.label</v>
      </c>
      <c r="D119" s="3" t="s">
        <v>1529</v>
      </c>
      <c r="E119" s="2">
        <f>MATCH(C119,Main_240725!$A$2:$A$636,0)</f>
        <v>130</v>
      </c>
    </row>
    <row r="120" spans="1:5" x14ac:dyDescent="0.45">
      <c r="A120" s="3" t="s">
        <v>246</v>
      </c>
      <c r="B120" s="3"/>
      <c r="C120" s="3" t="str">
        <f t="shared" si="1"/>
        <v>MemeDef+Lewd.description</v>
      </c>
      <c r="D120" s="3" t="s">
        <v>1528</v>
      </c>
      <c r="E120" s="2">
        <f>MATCH(C120,Main_240725!$A$2:$A$636,0)</f>
        <v>131</v>
      </c>
    </row>
    <row r="121" spans="1:5" x14ac:dyDescent="0.45">
      <c r="A121" s="3" t="s">
        <v>248</v>
      </c>
      <c r="B121" s="3"/>
      <c r="C121" s="3" t="str">
        <f t="shared" si="1"/>
        <v>MemeDef+Lewd.generalRules.rulesStrings.0</v>
      </c>
      <c r="D121" s="3" t="s">
        <v>1527</v>
      </c>
      <c r="E121" s="2">
        <f>MATCH(C121,Main_240725!$A$2:$A$636,0)</f>
        <v>132</v>
      </c>
    </row>
    <row r="122" spans="1:5" x14ac:dyDescent="0.45">
      <c r="A122" s="3" t="s">
        <v>250</v>
      </c>
      <c r="B122" s="3"/>
      <c r="C122" s="3" t="str">
        <f t="shared" si="1"/>
        <v>MemeDef+Lewd.generalRules.rulesStrings.1</v>
      </c>
      <c r="D122" s="3" t="s">
        <v>1526</v>
      </c>
      <c r="E122" s="2">
        <f>MATCH(C122,Main_240725!$A$2:$A$636,0)</f>
        <v>133</v>
      </c>
    </row>
    <row r="123" spans="1:5" x14ac:dyDescent="0.45">
      <c r="A123" s="3" t="s">
        <v>252</v>
      </c>
      <c r="B123" s="3"/>
      <c r="C123" s="3" t="str">
        <f t="shared" si="1"/>
        <v>MemeDef+Lewd.generalRules.rulesStrings.2</v>
      </c>
      <c r="D123" s="3" t="s">
        <v>1525</v>
      </c>
      <c r="E123" s="2">
        <f>MATCH(C123,Main_240725!$A$2:$A$636,0)</f>
        <v>134</v>
      </c>
    </row>
    <row r="124" spans="1:5" x14ac:dyDescent="0.45">
      <c r="A124" s="3" t="s">
        <v>254</v>
      </c>
      <c r="B124" s="3"/>
      <c r="C124" s="3" t="str">
        <f t="shared" si="1"/>
        <v>MemeDef+Lewd.generalRules.rulesStrings.3</v>
      </c>
      <c r="D124" s="3" t="s">
        <v>1524</v>
      </c>
      <c r="E124" s="2">
        <f>MATCH(C124,Main_240725!$A$2:$A$636,0)</f>
        <v>135</v>
      </c>
    </row>
    <row r="125" spans="1:5" x14ac:dyDescent="0.45">
      <c r="A125" s="3" t="s">
        <v>256</v>
      </c>
      <c r="B125" s="3"/>
      <c r="C125" s="3" t="str">
        <f t="shared" si="1"/>
        <v>MemeDef+Lewd.generalRules.rulesStrings.4</v>
      </c>
      <c r="D125" s="3" t="s">
        <v>1523</v>
      </c>
      <c r="E125" s="2">
        <f>MATCH(C125,Main_240725!$A$2:$A$636,0)</f>
        <v>136</v>
      </c>
    </row>
    <row r="126" spans="1:5" x14ac:dyDescent="0.45">
      <c r="A126" s="3" t="s">
        <v>258</v>
      </c>
      <c r="B126" s="3"/>
      <c r="C126" s="3" t="str">
        <f t="shared" si="1"/>
        <v>MemeDef+Lewd.generalRules.rulesStrings.5</v>
      </c>
      <c r="D126" s="3" t="s">
        <v>1522</v>
      </c>
      <c r="E126" s="2">
        <f>MATCH(C126,Main_240725!$A$2:$A$636,0)</f>
        <v>137</v>
      </c>
    </row>
    <row r="127" spans="1:5" x14ac:dyDescent="0.45">
      <c r="A127" s="3" t="s">
        <v>260</v>
      </c>
      <c r="B127" s="3"/>
      <c r="C127" s="3" t="str">
        <f t="shared" si="1"/>
        <v>MemeDef+Lewd.generalRules.rulesStrings.6</v>
      </c>
      <c r="D127" s="3" t="s">
        <v>1521</v>
      </c>
      <c r="E127" s="2">
        <f>MATCH(C127,Main_240725!$A$2:$A$636,0)</f>
        <v>138</v>
      </c>
    </row>
    <row r="128" spans="1:5" x14ac:dyDescent="0.45">
      <c r="A128" s="3" t="s">
        <v>262</v>
      </c>
      <c r="B128" s="3"/>
      <c r="C128" s="3" t="str">
        <f t="shared" si="1"/>
        <v>MemeDef+Lewd.generalRules.rulesStrings.7</v>
      </c>
      <c r="D128" s="3" t="s">
        <v>1520</v>
      </c>
      <c r="E128" s="2">
        <f>MATCH(C128,Main_240725!$A$2:$A$636,0)</f>
        <v>139</v>
      </c>
    </row>
    <row r="129" spans="1:5" x14ac:dyDescent="0.45">
      <c r="A129" s="3" t="s">
        <v>264</v>
      </c>
      <c r="B129" s="3"/>
      <c r="C129" s="3" t="str">
        <f t="shared" si="1"/>
        <v>MemeDef+Lewd.generalRules.rulesStrings.8</v>
      </c>
      <c r="D129" s="3" t="s">
        <v>1519</v>
      </c>
      <c r="E129" s="2">
        <f>MATCH(C129,Main_240725!$A$2:$A$636,0)</f>
        <v>140</v>
      </c>
    </row>
    <row r="130" spans="1:5" x14ac:dyDescent="0.45">
      <c r="A130" s="3" t="s">
        <v>266</v>
      </c>
      <c r="B130" s="3"/>
      <c r="C130" s="3" t="str">
        <f t="shared" ref="C130:C193" si="2">IF(B130="",A130,B130)</f>
        <v>MemeDef+Lewd.generalRules.rulesStrings.9</v>
      </c>
      <c r="D130" s="3" t="s">
        <v>1518</v>
      </c>
      <c r="E130" s="2">
        <f>MATCH(C130,Main_240725!$A$2:$A$636,0)</f>
        <v>141</v>
      </c>
    </row>
    <row r="131" spans="1:5" x14ac:dyDescent="0.45">
      <c r="A131" s="3" t="s">
        <v>268</v>
      </c>
      <c r="B131" s="3"/>
      <c r="C131" s="3" t="str">
        <f t="shared" si="2"/>
        <v>MemeDef+Lewd.generalRules.rulesStrings.10</v>
      </c>
      <c r="D131" s="3" t="s">
        <v>1517</v>
      </c>
      <c r="E131" s="2">
        <f>MATCH(C131,Main_240725!$A$2:$A$636,0)</f>
        <v>142</v>
      </c>
    </row>
    <row r="132" spans="1:5" x14ac:dyDescent="0.45">
      <c r="A132" s="3" t="s">
        <v>270</v>
      </c>
      <c r="B132" s="3"/>
      <c r="C132" s="3" t="str">
        <f t="shared" si="2"/>
        <v>MemeDef+Lewd.generalRules.rulesStrings.11</v>
      </c>
      <c r="D132" s="3" t="s">
        <v>1516</v>
      </c>
      <c r="E132" s="2">
        <f>MATCH(C132,Main_240725!$A$2:$A$636,0)</f>
        <v>143</v>
      </c>
    </row>
    <row r="133" spans="1:5" x14ac:dyDescent="0.45">
      <c r="A133" s="3" t="s">
        <v>272</v>
      </c>
      <c r="B133" s="3"/>
      <c r="C133" s="3" t="str">
        <f t="shared" si="2"/>
        <v>MemeDef+Lewd.generalRules.rulesStrings.12</v>
      </c>
      <c r="D133" s="3" t="s">
        <v>1515</v>
      </c>
      <c r="E133" s="2">
        <f>MATCH(C133,Main_240725!$A$2:$A$636,0)</f>
        <v>144</v>
      </c>
    </row>
    <row r="134" spans="1:5" x14ac:dyDescent="0.45">
      <c r="A134" s="3" t="s">
        <v>274</v>
      </c>
      <c r="B134" s="3"/>
      <c r="C134" s="3" t="str">
        <f t="shared" si="2"/>
        <v>MemeDef+Lewd.generalRules.rulesStrings.13</v>
      </c>
      <c r="D134" s="3" t="s">
        <v>1514</v>
      </c>
      <c r="E134" s="2">
        <f>MATCH(C134,Main_240725!$A$2:$A$636,0)</f>
        <v>145</v>
      </c>
    </row>
    <row r="135" spans="1:5" x14ac:dyDescent="0.45">
      <c r="A135" s="3" t="s">
        <v>276</v>
      </c>
      <c r="B135" s="3"/>
      <c r="C135" s="3" t="str">
        <f t="shared" si="2"/>
        <v>MemeDef+Lewd.generalRules.rulesStrings.14</v>
      </c>
      <c r="D135" s="3" t="s">
        <v>1513</v>
      </c>
      <c r="E135" s="2">
        <f>MATCH(C135,Main_240725!$A$2:$A$636,0)</f>
        <v>146</v>
      </c>
    </row>
    <row r="136" spans="1:5" x14ac:dyDescent="0.45">
      <c r="A136" s="3" t="s">
        <v>278</v>
      </c>
      <c r="B136" s="3"/>
      <c r="C136" s="3" t="str">
        <f t="shared" si="2"/>
        <v>MemeDef+Lewd.generalRules.rulesStrings.15</v>
      </c>
      <c r="D136" s="3" t="s">
        <v>1512</v>
      </c>
      <c r="E136" s="2">
        <f>MATCH(C136,Main_240725!$A$2:$A$636,0)</f>
        <v>147</v>
      </c>
    </row>
    <row r="137" spans="1:5" x14ac:dyDescent="0.45">
      <c r="A137" s="4" t="s">
        <v>281</v>
      </c>
      <c r="B137" s="4"/>
      <c r="C137" s="3" t="str">
        <f t="shared" si="2"/>
        <v>MemeDef+Lewd.symbolPacks.0.adjective</v>
      </c>
      <c r="D137" s="4" t="s">
        <v>1511</v>
      </c>
      <c r="E137" s="2">
        <f>MATCH(C137,Main_240725!$A$2:$A$636,0)</f>
        <v>150</v>
      </c>
    </row>
    <row r="138" spans="1:5" x14ac:dyDescent="0.45">
      <c r="A138" s="3" t="s">
        <v>283</v>
      </c>
      <c r="B138" s="3"/>
      <c r="C138" s="3" t="str">
        <f t="shared" si="2"/>
        <v>MemeDef+Necrophile.label</v>
      </c>
      <c r="D138" s="3" t="s">
        <v>1501</v>
      </c>
      <c r="E138" s="2">
        <f>MATCH(C138,Main_240725!$A$2:$A$636,0)</f>
        <v>152</v>
      </c>
    </row>
    <row r="139" spans="1:5" x14ac:dyDescent="0.45">
      <c r="A139" s="3" t="s">
        <v>284</v>
      </c>
      <c r="B139" s="3"/>
      <c r="C139" s="3" t="str">
        <f t="shared" si="2"/>
        <v>MemeDef+Necrophile.description</v>
      </c>
      <c r="D139" s="3" t="s">
        <v>1510</v>
      </c>
      <c r="E139" s="2">
        <f>MATCH(C139,Main_240725!$A$2:$A$636,0)</f>
        <v>153</v>
      </c>
    </row>
    <row r="140" spans="1:5" x14ac:dyDescent="0.45">
      <c r="A140" s="3" t="s">
        <v>286</v>
      </c>
      <c r="B140" s="3"/>
      <c r="C140" s="3" t="str">
        <f t="shared" si="2"/>
        <v>MemeDef+Necrophile.generalRules.rulesStrings.0</v>
      </c>
      <c r="D140" s="3" t="s">
        <v>1509</v>
      </c>
      <c r="E140" s="2">
        <f>MATCH(C140,Main_240725!$A$2:$A$636,0)</f>
        <v>154</v>
      </c>
    </row>
    <row r="141" spans="1:5" x14ac:dyDescent="0.45">
      <c r="A141" s="3" t="s">
        <v>288</v>
      </c>
      <c r="B141" s="3"/>
      <c r="C141" s="3" t="str">
        <f t="shared" si="2"/>
        <v>MemeDef+Necrophile.generalRules.rulesStrings.1</v>
      </c>
      <c r="D141" s="3" t="s">
        <v>1508</v>
      </c>
      <c r="E141" s="2">
        <f>MATCH(C141,Main_240725!$A$2:$A$636,0)</f>
        <v>155</v>
      </c>
    </row>
    <row r="142" spans="1:5" x14ac:dyDescent="0.45">
      <c r="A142" s="3" t="s">
        <v>290</v>
      </c>
      <c r="B142" s="3"/>
      <c r="C142" s="3" t="str">
        <f t="shared" si="2"/>
        <v>MemeDef+Necrophile.generalRules.rulesStrings.2</v>
      </c>
      <c r="D142" s="3" t="s">
        <v>1507</v>
      </c>
      <c r="E142" s="2">
        <f>MATCH(C142,Main_240725!$A$2:$A$636,0)</f>
        <v>156</v>
      </c>
    </row>
    <row r="143" spans="1:5" x14ac:dyDescent="0.45">
      <c r="A143" s="3" t="s">
        <v>292</v>
      </c>
      <c r="B143" s="3"/>
      <c r="C143" s="3" t="str">
        <f t="shared" si="2"/>
        <v>MemeDef+Necrophile.generalRules.rulesStrings.3</v>
      </c>
      <c r="D143" s="3" t="s">
        <v>1506</v>
      </c>
      <c r="E143" s="2">
        <f>MATCH(C143,Main_240725!$A$2:$A$636,0)</f>
        <v>157</v>
      </c>
    </row>
    <row r="144" spans="1:5" x14ac:dyDescent="0.45">
      <c r="A144" s="3" t="s">
        <v>294</v>
      </c>
      <c r="B144" s="3"/>
      <c r="C144" s="3" t="str">
        <f t="shared" si="2"/>
        <v>IssueDef+BabyFaction.label</v>
      </c>
      <c r="D144" s="3" t="s">
        <v>1505</v>
      </c>
      <c r="E144" s="2">
        <f>MATCH(C144,Main_240725!$A$2:$A$636,0)</f>
        <v>158</v>
      </c>
    </row>
    <row r="145" spans="1:5" x14ac:dyDescent="0.45">
      <c r="A145" s="3" t="s">
        <v>308</v>
      </c>
      <c r="B145" s="3"/>
      <c r="C145" s="3" t="str">
        <f t="shared" si="2"/>
        <v>IssueDef+Bestiality.label</v>
      </c>
      <c r="D145" s="3" t="s">
        <v>1504</v>
      </c>
      <c r="E145" s="2">
        <f>MATCH(C145,Main_240725!$A$2:$A$636,0)</f>
        <v>165</v>
      </c>
    </row>
    <row r="146" spans="1:5" x14ac:dyDescent="0.45">
      <c r="A146" s="3" t="s">
        <v>391</v>
      </c>
      <c r="B146" s="3"/>
      <c r="C146" s="3" t="str">
        <f t="shared" si="2"/>
        <v>IssueDef+Incestuos.label</v>
      </c>
      <c r="D146" s="3" t="s">
        <v>1503</v>
      </c>
      <c r="E146" s="2">
        <f>MATCH(C146,Main_240725!$A$2:$A$636,0)</f>
        <v>213</v>
      </c>
    </row>
    <row r="147" spans="1:5" x14ac:dyDescent="0.45">
      <c r="A147" s="3" t="s">
        <v>440</v>
      </c>
      <c r="B147" s="3"/>
      <c r="C147" s="3" t="str">
        <f t="shared" si="2"/>
        <v>IssueDef+Masturbation.label</v>
      </c>
      <c r="D147" s="3" t="s">
        <v>1502</v>
      </c>
      <c r="E147" s="2">
        <f>MATCH(C147,Main_240725!$A$2:$A$636,0)</f>
        <v>240</v>
      </c>
    </row>
    <row r="148" spans="1:5" x14ac:dyDescent="0.45">
      <c r="A148" s="3" t="s">
        <v>450</v>
      </c>
      <c r="B148" s="3"/>
      <c r="C148" s="3" t="str">
        <f t="shared" si="2"/>
        <v>IssueDef+Necrophilia.label</v>
      </c>
      <c r="D148" s="3" t="s">
        <v>1501</v>
      </c>
      <c r="E148" s="2">
        <f>MATCH(C148,Main_240725!$A$2:$A$636,0)</f>
        <v>246</v>
      </c>
    </row>
    <row r="149" spans="1:5" x14ac:dyDescent="0.45">
      <c r="A149" s="3" t="s">
        <v>483</v>
      </c>
      <c r="B149" s="3"/>
      <c r="C149" s="3" t="str">
        <f t="shared" si="2"/>
        <v>IssueDef+Pregnancy.label</v>
      </c>
      <c r="D149" s="3" t="s">
        <v>1500</v>
      </c>
      <c r="E149" s="2">
        <f>MATCH(C149,Main_240725!$A$2:$A$636,0)</f>
        <v>270</v>
      </c>
    </row>
    <row r="150" spans="1:5" x14ac:dyDescent="0.45">
      <c r="A150" s="3" t="s">
        <v>523</v>
      </c>
      <c r="B150" s="3"/>
      <c r="C150" s="3" t="str">
        <f t="shared" si="2"/>
        <v>IssueDef+Rape.label</v>
      </c>
      <c r="D150" s="3" t="s">
        <v>1499</v>
      </c>
      <c r="E150" s="2">
        <f>MATCH(C150,Main_240725!$A$2:$A$636,0)</f>
        <v>293</v>
      </c>
    </row>
    <row r="151" spans="1:5" x14ac:dyDescent="0.45">
      <c r="A151" s="3" t="s">
        <v>598</v>
      </c>
      <c r="B151" s="3"/>
      <c r="C151" s="3" t="str">
        <f t="shared" si="2"/>
        <v>IssueDef+Sextype.label</v>
      </c>
      <c r="D151" s="3" t="s">
        <v>1498</v>
      </c>
      <c r="E151" s="2">
        <f>MATCH(C151,Main_240725!$A$2:$A$636,0)</f>
        <v>342</v>
      </c>
    </row>
    <row r="152" spans="1:5" x14ac:dyDescent="0.45">
      <c r="A152" s="3" t="s">
        <v>639</v>
      </c>
      <c r="B152" s="3"/>
      <c r="C152" s="3" t="str">
        <f t="shared" si="2"/>
        <v>IssueDef+SexProselytizing.label</v>
      </c>
      <c r="D152" s="3" t="s">
        <v>1497</v>
      </c>
      <c r="E152" s="2">
        <f>MATCH(C152,Main_240725!$A$2:$A$636,0)</f>
        <v>365</v>
      </c>
    </row>
    <row r="153" spans="1:5" x14ac:dyDescent="0.45">
      <c r="A153" s="3" t="s">
        <v>644</v>
      </c>
      <c r="B153" s="3"/>
      <c r="C153" s="3" t="str">
        <f t="shared" si="2"/>
        <v>IssueDef+GenitalSize.label</v>
      </c>
      <c r="D153" s="3" t="s">
        <v>1496</v>
      </c>
      <c r="E153" s="2">
        <f>MATCH(C153,Main_240725!$A$2:$A$636,0)</f>
        <v>368</v>
      </c>
    </row>
    <row r="154" spans="1:5" x14ac:dyDescent="0.45">
      <c r="A154" s="3" t="s">
        <v>699</v>
      </c>
      <c r="B154" s="3"/>
      <c r="C154" s="3" t="str">
        <f t="shared" si="2"/>
        <v>IssueDef+SocialAffection.label</v>
      </c>
      <c r="D154" s="3" t="s">
        <v>1495</v>
      </c>
      <c r="E154" s="2">
        <f>MATCH(C154,Main_240725!$A$2:$A$636,0)</f>
        <v>401</v>
      </c>
    </row>
    <row r="155" spans="1:5" x14ac:dyDescent="0.45">
      <c r="A155" s="3" t="s">
        <v>721</v>
      </c>
      <c r="B155" s="3"/>
      <c r="C155" s="3" t="str">
        <f t="shared" si="2"/>
        <v>IssueDef+Submissive.label</v>
      </c>
      <c r="D155" s="3" t="s">
        <v>1494</v>
      </c>
      <c r="E155" s="2">
        <f>MATCH(C155,Main_240725!$A$2:$A$636,0)</f>
        <v>412</v>
      </c>
    </row>
    <row r="156" spans="1:5" x14ac:dyDescent="0.45">
      <c r="A156" s="3" t="s">
        <v>744</v>
      </c>
      <c r="B156" s="3"/>
      <c r="C156" s="3" t="str">
        <f t="shared" si="2"/>
        <v>IssueDef+Virginity_Female.label</v>
      </c>
      <c r="D156" s="3" t="s">
        <v>1493</v>
      </c>
      <c r="E156" s="2">
        <f>MATCH(C156,Main_240725!$A$2:$A$636,0)</f>
        <v>424</v>
      </c>
    </row>
    <row r="157" spans="1:5" x14ac:dyDescent="0.45">
      <c r="A157" s="4" t="s">
        <v>746</v>
      </c>
      <c r="B157" s="4"/>
      <c r="C157" s="3" t="str">
        <f t="shared" si="2"/>
        <v>IssueDef+Virginity_Male.label</v>
      </c>
      <c r="D157" s="4" t="s">
        <v>1390</v>
      </c>
      <c r="E157" s="2">
        <f>MATCH(C157,Main_240725!$A$2:$A$636,0)</f>
        <v>425</v>
      </c>
    </row>
    <row r="158" spans="1:5" x14ac:dyDescent="0.45">
      <c r="A158" s="3" t="s">
        <v>296</v>
      </c>
      <c r="B158" s="3"/>
      <c r="C158" s="3" t="str">
        <f t="shared" si="2"/>
        <v>PreceptDef+BabyFaction_AlwaysMother.label</v>
      </c>
      <c r="D158" s="3" t="s">
        <v>1492</v>
      </c>
      <c r="E158" s="2">
        <f>MATCH(C158,Main_240725!$A$2:$A$636,0)</f>
        <v>159</v>
      </c>
    </row>
    <row r="159" spans="1:5" x14ac:dyDescent="0.45">
      <c r="A159" s="3" t="s">
        <v>298</v>
      </c>
      <c r="B159" s="3"/>
      <c r="C159" s="3" t="str">
        <f t="shared" si="2"/>
        <v>PreceptDef+BabyFaction_AlwaysMother.description</v>
      </c>
      <c r="D159" s="3" t="s">
        <v>1491</v>
      </c>
      <c r="E159" s="2">
        <f>MATCH(C159,Main_240725!$A$2:$A$636,0)</f>
        <v>160</v>
      </c>
    </row>
    <row r="160" spans="1:5" x14ac:dyDescent="0.45">
      <c r="A160" s="3" t="s">
        <v>300</v>
      </c>
      <c r="B160" s="3"/>
      <c r="C160" s="3" t="str">
        <f t="shared" si="2"/>
        <v>PreceptDef+BabyFaction_AlwaysFather.label</v>
      </c>
      <c r="D160" s="3" t="s">
        <v>1490</v>
      </c>
      <c r="E160" s="2">
        <f>MATCH(C160,Main_240725!$A$2:$A$636,0)</f>
        <v>161</v>
      </c>
    </row>
    <row r="161" spans="1:5" x14ac:dyDescent="0.45">
      <c r="A161" s="3" t="s">
        <v>302</v>
      </c>
      <c r="B161" s="3"/>
      <c r="C161" s="3" t="str">
        <f t="shared" si="2"/>
        <v>PreceptDef+BabyFaction_AlwaysFather.description</v>
      </c>
      <c r="D161" s="3" t="s">
        <v>1489</v>
      </c>
      <c r="E161" s="2">
        <f>MATCH(C161,Main_240725!$A$2:$A$636,0)</f>
        <v>162</v>
      </c>
    </row>
    <row r="162" spans="1:5" x14ac:dyDescent="0.45">
      <c r="A162" s="3" t="s">
        <v>304</v>
      </c>
      <c r="B162" s="3"/>
      <c r="C162" s="3" t="str">
        <f t="shared" si="2"/>
        <v>PreceptDef+BabyFaction_AlwaysColony.label</v>
      </c>
      <c r="D162" s="3" t="s">
        <v>1488</v>
      </c>
      <c r="E162" s="2">
        <f>MATCH(C162,Main_240725!$A$2:$A$636,0)</f>
        <v>163</v>
      </c>
    </row>
    <row r="163" spans="1:5" x14ac:dyDescent="0.45">
      <c r="A163" s="3" t="s">
        <v>306</v>
      </c>
      <c r="B163" s="3"/>
      <c r="C163" s="3" t="str">
        <f t="shared" si="2"/>
        <v>PreceptDef+BabyFaction_AlwaysColony.description</v>
      </c>
      <c r="D163" s="3" t="s">
        <v>1487</v>
      </c>
      <c r="E163" s="2">
        <f>MATCH(C163,Main_240725!$A$2:$A$636,0)</f>
        <v>164</v>
      </c>
    </row>
    <row r="164" spans="1:5" x14ac:dyDescent="0.45">
      <c r="A164" s="3" t="s">
        <v>319</v>
      </c>
      <c r="B164" s="3"/>
      <c r="C164" s="3" t="str">
        <f t="shared" si="2"/>
        <v>PreceptDef+Bestiality_Abhorrent.label</v>
      </c>
      <c r="D164" s="3" t="s">
        <v>1450</v>
      </c>
      <c r="E164" s="2">
        <f>MATCH(C164,Main_240725!$A$2:$A$636,0)</f>
        <v>171</v>
      </c>
    </row>
    <row r="165" spans="1:5" x14ac:dyDescent="0.45">
      <c r="A165" s="3" t="s">
        <v>321</v>
      </c>
      <c r="B165" s="3"/>
      <c r="C165" s="3" t="str">
        <f t="shared" si="2"/>
        <v>PreceptDef+Bestiality_Abhorrent.description</v>
      </c>
      <c r="D165" s="3" t="s">
        <v>1486</v>
      </c>
      <c r="E165" s="2">
        <f>MATCH(C165,Main_240725!$A$2:$A$636,0)</f>
        <v>172</v>
      </c>
    </row>
    <row r="166" spans="1:5" x14ac:dyDescent="0.45">
      <c r="A166" s="3" t="s">
        <v>323</v>
      </c>
      <c r="B166" s="3"/>
      <c r="C166" s="3" t="str">
        <f t="shared" si="2"/>
        <v>PreceptDef+Bestiality_Horrible.label</v>
      </c>
      <c r="D166" s="3" t="s">
        <v>1446</v>
      </c>
      <c r="E166" s="2">
        <f>MATCH(C166,Main_240725!$A$2:$A$636,0)</f>
        <v>173</v>
      </c>
    </row>
    <row r="167" spans="1:5" x14ac:dyDescent="0.45">
      <c r="A167" s="3" t="s">
        <v>325</v>
      </c>
      <c r="B167" s="3"/>
      <c r="C167" s="3" t="str">
        <f t="shared" si="2"/>
        <v>PreceptDef+Bestiality_Horrible.description</v>
      </c>
      <c r="D167" s="3" t="s">
        <v>1485</v>
      </c>
      <c r="E167" s="2">
        <f>MATCH(C167,Main_240725!$A$2:$A$636,0)</f>
        <v>174</v>
      </c>
    </row>
    <row r="168" spans="1:5" x14ac:dyDescent="0.45">
      <c r="A168" s="3" t="s">
        <v>327</v>
      </c>
      <c r="B168" s="3"/>
      <c r="C168" s="3" t="str">
        <f t="shared" si="2"/>
        <v>PreceptDef+Bestiality_Disapproved.label</v>
      </c>
      <c r="D168" s="3" t="s">
        <v>1442</v>
      </c>
      <c r="E168" s="2">
        <f>MATCH(C168,Main_240725!$A$2:$A$636,0)</f>
        <v>175</v>
      </c>
    </row>
    <row r="169" spans="1:5" x14ac:dyDescent="0.45">
      <c r="A169" s="3" t="s">
        <v>329</v>
      </c>
      <c r="B169" s="3"/>
      <c r="C169" s="3" t="str">
        <f t="shared" si="2"/>
        <v>PreceptDef+Bestiality_Disapproved.description</v>
      </c>
      <c r="D169" s="3" t="s">
        <v>1484</v>
      </c>
      <c r="E169" s="2">
        <f>MATCH(C169,Main_240725!$A$2:$A$636,0)</f>
        <v>176</v>
      </c>
    </row>
    <row r="170" spans="1:5" x14ac:dyDescent="0.45">
      <c r="A170" s="3" t="s">
        <v>331</v>
      </c>
      <c r="B170" s="3"/>
      <c r="C170" s="3" t="str">
        <f t="shared" si="2"/>
        <v>PreceptDef+Bestiality_Acceptable.label</v>
      </c>
      <c r="D170" s="3" t="s">
        <v>1463</v>
      </c>
      <c r="E170" s="2">
        <f>MATCH(C170,Main_240725!$A$2:$A$636,0)</f>
        <v>177</v>
      </c>
    </row>
    <row r="171" spans="1:5" x14ac:dyDescent="0.45">
      <c r="A171" s="3" t="s">
        <v>333</v>
      </c>
      <c r="B171" s="3"/>
      <c r="C171" s="3" t="str">
        <f t="shared" si="2"/>
        <v>PreceptDef+Bestiality_Acceptable.description</v>
      </c>
      <c r="D171" s="3" t="s">
        <v>1483</v>
      </c>
      <c r="E171" s="2">
        <f>MATCH(C171,Main_240725!$A$2:$A$636,0)</f>
        <v>178</v>
      </c>
    </row>
    <row r="172" spans="1:5" x14ac:dyDescent="0.45">
      <c r="A172" s="3" t="s">
        <v>335</v>
      </c>
      <c r="B172" s="3"/>
      <c r="C172" s="3" t="str">
        <f t="shared" si="2"/>
        <v>PreceptDef+Bestiality_OnlyVenerated.label</v>
      </c>
      <c r="D172" s="3" t="s">
        <v>1482</v>
      </c>
      <c r="E172" s="2">
        <f>MATCH(C172,Main_240725!$A$2:$A$636,0)</f>
        <v>179</v>
      </c>
    </row>
    <row r="173" spans="1:5" x14ac:dyDescent="0.45">
      <c r="A173" s="3" t="s">
        <v>337</v>
      </c>
      <c r="B173" s="3"/>
      <c r="C173" s="3" t="str">
        <f t="shared" si="2"/>
        <v>PreceptDef+Bestiality_OnlyVenerated.description</v>
      </c>
      <c r="D173" s="3" t="s">
        <v>1481</v>
      </c>
      <c r="E173" s="2">
        <f>MATCH(C173,Main_240725!$A$2:$A$636,0)</f>
        <v>180</v>
      </c>
    </row>
    <row r="174" spans="1:5" x14ac:dyDescent="0.45">
      <c r="A174" s="3" t="s">
        <v>339</v>
      </c>
      <c r="B174" s="3"/>
      <c r="C174" s="3" t="str">
        <f t="shared" si="2"/>
        <v>PreceptDef+Bestiality_OnlyVenerated.comps.1.description</v>
      </c>
      <c r="D174" s="3" t="s">
        <v>1345</v>
      </c>
      <c r="E174" s="2">
        <f>MATCH(C174,Main_240725!$A$2:$A$636,0)</f>
        <v>181</v>
      </c>
    </row>
    <row r="175" spans="1:5" x14ac:dyDescent="0.45">
      <c r="A175" s="3" t="s">
        <v>341</v>
      </c>
      <c r="B175" s="3"/>
      <c r="C175" s="3" t="str">
        <f t="shared" si="2"/>
        <v>PreceptDef+Bestiality_OnlyVenerated.comps.3.description</v>
      </c>
      <c r="D175" s="3" t="s">
        <v>1325</v>
      </c>
      <c r="E175" s="2">
        <f>MATCH(C175,Main_240725!$A$2:$A$636,0)</f>
        <v>182</v>
      </c>
    </row>
    <row r="176" spans="1:5" x14ac:dyDescent="0.45">
      <c r="A176" s="3" t="s">
        <v>343</v>
      </c>
      <c r="B176" s="3"/>
      <c r="C176" s="3" t="str">
        <f t="shared" si="2"/>
        <v>PreceptDef+Bestiality_BondOnly.label</v>
      </c>
      <c r="D176" s="3" t="s">
        <v>1480</v>
      </c>
      <c r="E176" s="2">
        <f>MATCH(C176,Main_240725!$A$2:$A$636,0)</f>
        <v>183</v>
      </c>
    </row>
    <row r="177" spans="1:5" x14ac:dyDescent="0.45">
      <c r="A177" s="3" t="s">
        <v>345</v>
      </c>
      <c r="B177" s="3"/>
      <c r="C177" s="3" t="str">
        <f t="shared" si="2"/>
        <v>PreceptDef+Bestiality_BondOnly.description</v>
      </c>
      <c r="D177" s="3" t="s">
        <v>1479</v>
      </c>
      <c r="E177" s="2">
        <f>MATCH(C177,Main_240725!$A$2:$A$636,0)</f>
        <v>184</v>
      </c>
    </row>
    <row r="178" spans="1:5" x14ac:dyDescent="0.45">
      <c r="A178" s="3" t="s">
        <v>347</v>
      </c>
      <c r="B178" s="3"/>
      <c r="C178" s="3" t="str">
        <f t="shared" si="2"/>
        <v>PreceptDef+Bestiality_BondOnly.comps.1.description</v>
      </c>
      <c r="D178" s="3" t="s">
        <v>1478</v>
      </c>
      <c r="E178" s="2">
        <f>MATCH(C178,Main_240725!$A$2:$A$636,0)</f>
        <v>185</v>
      </c>
    </row>
    <row r="179" spans="1:5" x14ac:dyDescent="0.45">
      <c r="A179" s="3" t="s">
        <v>348</v>
      </c>
      <c r="B179" s="3"/>
      <c r="C179" s="3" t="str">
        <f t="shared" si="2"/>
        <v>PreceptDef+Bestiality_BondOnly.comps.3.description</v>
      </c>
      <c r="D179" s="3" t="s">
        <v>1335</v>
      </c>
      <c r="E179" s="2">
        <f>MATCH(C179,Main_240725!$A$2:$A$636,0)</f>
        <v>186</v>
      </c>
    </row>
    <row r="180" spans="1:5" x14ac:dyDescent="0.45">
      <c r="A180" s="3" t="s">
        <v>350</v>
      </c>
      <c r="B180" s="3"/>
      <c r="C180" s="3" t="str">
        <f t="shared" si="2"/>
        <v>PreceptDef+Bestiality_Honorable.label</v>
      </c>
      <c r="D180" s="3" t="s">
        <v>1438</v>
      </c>
      <c r="E180" s="2">
        <f>MATCH(C180,Main_240725!$A$2:$A$636,0)</f>
        <v>187</v>
      </c>
    </row>
    <row r="181" spans="1:5" x14ac:dyDescent="0.45">
      <c r="A181" s="3" t="s">
        <v>352</v>
      </c>
      <c r="B181" s="3"/>
      <c r="C181" s="3" t="str">
        <f t="shared" si="2"/>
        <v>PreceptDef+Bestiality_Honorable.description</v>
      </c>
      <c r="D181" s="3" t="s">
        <v>1477</v>
      </c>
      <c r="E181" s="2">
        <f>MATCH(C181,Main_240725!$A$2:$A$636,0)</f>
        <v>188</v>
      </c>
    </row>
    <row r="182" spans="1:5" x14ac:dyDescent="0.45">
      <c r="A182" s="3" t="s">
        <v>354</v>
      </c>
      <c r="B182" s="3"/>
      <c r="C182" s="3" t="str">
        <f t="shared" si="2"/>
        <v>PreceptDef+Bestiality_Honorable.comps.1.description</v>
      </c>
      <c r="D182" s="3" t="s">
        <v>1325</v>
      </c>
      <c r="E182" s="2">
        <f>MATCH(C182,Main_240725!$A$2:$A$636,0)</f>
        <v>189</v>
      </c>
    </row>
    <row r="183" spans="1:5" x14ac:dyDescent="0.45">
      <c r="A183" s="3" t="s">
        <v>355</v>
      </c>
      <c r="B183" s="3"/>
      <c r="C183" s="3" t="str">
        <f t="shared" si="2"/>
        <v>PreceptDef+Bestiality_Honorable.comps.3.description</v>
      </c>
      <c r="D183" s="3" t="s">
        <v>1325</v>
      </c>
      <c r="E183" s="2">
        <f>MATCH(C183,Main_240725!$A$2:$A$636,0)</f>
        <v>190</v>
      </c>
    </row>
    <row r="184" spans="1:5" x14ac:dyDescent="0.45">
      <c r="A184" s="3" t="s">
        <v>405</v>
      </c>
      <c r="B184" s="3"/>
      <c r="C184" s="3" t="str">
        <f t="shared" si="2"/>
        <v>PreceptDef+Incestuos_Free.label</v>
      </c>
      <c r="D184" s="3" t="s">
        <v>1413</v>
      </c>
      <c r="E184" s="2">
        <f>MATCH(C184,Main_240725!$A$2:$A$636,0)</f>
        <v>220</v>
      </c>
    </row>
    <row r="185" spans="1:5" x14ac:dyDescent="0.45">
      <c r="A185" s="3" t="s">
        <v>407</v>
      </c>
      <c r="B185" s="3"/>
      <c r="C185" s="3" t="str">
        <f t="shared" si="2"/>
        <v>PreceptDef+Incestuos_Free.description</v>
      </c>
      <c r="D185" s="3" t="s">
        <v>1476</v>
      </c>
      <c r="E185" s="2">
        <f>MATCH(C185,Main_240725!$A$2:$A$636,0)</f>
        <v>221</v>
      </c>
    </row>
    <row r="186" spans="1:5" x14ac:dyDescent="0.45">
      <c r="A186" s="3" t="s">
        <v>409</v>
      </c>
      <c r="B186" s="3"/>
      <c r="C186" s="3" t="str">
        <f t="shared" si="2"/>
        <v>PreceptDef+Incestuos_Disapproved_CloseOnly.label</v>
      </c>
      <c r="D186" s="3" t="s">
        <v>1475</v>
      </c>
      <c r="E186" s="2">
        <f>MATCH(C186,Main_240725!$A$2:$A$636,0)</f>
        <v>222</v>
      </c>
    </row>
    <row r="187" spans="1:5" x14ac:dyDescent="0.45">
      <c r="A187" s="3" t="s">
        <v>411</v>
      </c>
      <c r="B187" s="3"/>
      <c r="C187" s="3" t="str">
        <f t="shared" si="2"/>
        <v>PreceptDef+Incestuos_Disapproved_CloseOnly.description</v>
      </c>
      <c r="D187" s="3" t="s">
        <v>1474</v>
      </c>
      <c r="E187" s="2">
        <f>MATCH(C187,Main_240725!$A$2:$A$636,0)</f>
        <v>223</v>
      </c>
    </row>
    <row r="188" spans="1:5" x14ac:dyDescent="0.45">
      <c r="A188" s="3" t="s">
        <v>413</v>
      </c>
      <c r="B188" s="3"/>
      <c r="C188" s="3" t="str">
        <f t="shared" si="2"/>
        <v>PreceptDef+Incestuos_Disapproved.label</v>
      </c>
      <c r="D188" s="3" t="s">
        <v>1442</v>
      </c>
      <c r="E188" s="2">
        <f>MATCH(C188,Main_240725!$A$2:$A$636,0)</f>
        <v>224</v>
      </c>
    </row>
    <row r="189" spans="1:5" x14ac:dyDescent="0.45">
      <c r="A189" s="3" t="s">
        <v>414</v>
      </c>
      <c r="B189" s="3"/>
      <c r="C189" s="3" t="str">
        <f t="shared" si="2"/>
        <v>PreceptDef+Incestuos_Disapproved.description</v>
      </c>
      <c r="D189" s="3" t="s">
        <v>1473</v>
      </c>
      <c r="E189" s="2">
        <f>MATCH(C189,Main_240725!$A$2:$A$636,0)</f>
        <v>225</v>
      </c>
    </row>
    <row r="190" spans="1:5" x14ac:dyDescent="0.45">
      <c r="A190" s="3" t="s">
        <v>416</v>
      </c>
      <c r="B190" s="3"/>
      <c r="C190" s="3" t="str">
        <f t="shared" si="2"/>
        <v>PreceptDef+Incestuos_Forbidden.label</v>
      </c>
      <c r="D190" s="3" t="s">
        <v>1472</v>
      </c>
      <c r="E190" s="2">
        <f>MATCH(C190,Main_240725!$A$2:$A$636,0)</f>
        <v>226</v>
      </c>
    </row>
    <row r="191" spans="1:5" x14ac:dyDescent="0.45">
      <c r="A191" s="3" t="s">
        <v>418</v>
      </c>
      <c r="B191" s="3"/>
      <c r="C191" s="3" t="str">
        <f t="shared" si="2"/>
        <v>PreceptDef+Incestuos_Forbidden.description</v>
      </c>
      <c r="D191" s="3" t="s">
        <v>1471</v>
      </c>
      <c r="E191" s="2">
        <f>MATCH(C191,Main_240725!$A$2:$A$636,0)</f>
        <v>227</v>
      </c>
    </row>
    <row r="192" spans="1:5" x14ac:dyDescent="0.45">
      <c r="A192" s="3" t="s">
        <v>420</v>
      </c>
      <c r="B192" s="3"/>
      <c r="C192" s="3" t="str">
        <f t="shared" si="2"/>
        <v>PreceptDef+Incestuos_IncestOnly.label</v>
      </c>
      <c r="D192" s="3" t="s">
        <v>1470</v>
      </c>
      <c r="E192" s="2">
        <f>MATCH(C192,Main_240725!$A$2:$A$636,0)</f>
        <v>228</v>
      </c>
    </row>
    <row r="193" spans="1:5" x14ac:dyDescent="0.45">
      <c r="A193" s="3" t="s">
        <v>422</v>
      </c>
      <c r="B193" s="3"/>
      <c r="C193" s="3" t="str">
        <f t="shared" si="2"/>
        <v>PreceptDef+Incestuos_IncestOnly.description</v>
      </c>
      <c r="D193" s="3" t="s">
        <v>1469</v>
      </c>
      <c r="E193" s="2">
        <f>MATCH(C193,Main_240725!$A$2:$A$636,0)</f>
        <v>229</v>
      </c>
    </row>
    <row r="194" spans="1:5" x14ac:dyDescent="0.45">
      <c r="A194" s="3" t="s">
        <v>444</v>
      </c>
      <c r="B194" s="3"/>
      <c r="C194" s="3" t="str">
        <f t="shared" ref="C194:C257" si="3">IF(B194="",A194,B194)</f>
        <v>PreceptDef+Masturbation_Abhorrent.label</v>
      </c>
      <c r="D194" s="3" t="s">
        <v>1450</v>
      </c>
      <c r="E194" s="2">
        <f>MATCH(C194,Main_240725!$A$2:$A$636,0)</f>
        <v>242</v>
      </c>
    </row>
    <row r="195" spans="1:5" x14ac:dyDescent="0.45">
      <c r="A195" s="3" t="s">
        <v>445</v>
      </c>
      <c r="B195" s="3"/>
      <c r="C195" s="3" t="str">
        <f t="shared" si="3"/>
        <v>PreceptDef+Masturbation_Abhorrent.description</v>
      </c>
      <c r="D195" s="3" t="s">
        <v>1468</v>
      </c>
      <c r="E195" s="2">
        <f>MATCH(C195,Main_240725!$A$2:$A$636,0)</f>
        <v>243</v>
      </c>
    </row>
    <row r="196" spans="1:5" x14ac:dyDescent="0.45">
      <c r="A196" s="3" t="s">
        <v>447</v>
      </c>
      <c r="B196" s="3"/>
      <c r="C196" s="3" t="str">
        <f t="shared" si="3"/>
        <v>PreceptDef+Masturbation_Disapproved.label</v>
      </c>
      <c r="D196" s="3" t="s">
        <v>1442</v>
      </c>
      <c r="E196" s="2">
        <f>MATCH(C196,Main_240725!$A$2:$A$636,0)</f>
        <v>244</v>
      </c>
    </row>
    <row r="197" spans="1:5" x14ac:dyDescent="0.45">
      <c r="A197" s="3" t="s">
        <v>448</v>
      </c>
      <c r="B197" s="3"/>
      <c r="C197" s="3" t="str">
        <f t="shared" si="3"/>
        <v>PreceptDef+Masturbation_Disapproved.description</v>
      </c>
      <c r="D197" s="3" t="s">
        <v>1467</v>
      </c>
      <c r="E197" s="2">
        <f>MATCH(C197,Main_240725!$A$2:$A$636,0)</f>
        <v>245</v>
      </c>
    </row>
    <row r="198" spans="1:5" x14ac:dyDescent="0.45">
      <c r="A198" s="3" t="s">
        <v>454</v>
      </c>
      <c r="B198" s="3"/>
      <c r="C198" s="3" t="str">
        <f t="shared" si="3"/>
        <v>PreceptDef+Necrophilia_Abhorrent.label</v>
      </c>
      <c r="D198" s="3" t="s">
        <v>1450</v>
      </c>
      <c r="E198" s="2">
        <f>MATCH(C198,Main_240725!$A$2:$A$636,0)</f>
        <v>248</v>
      </c>
    </row>
    <row r="199" spans="1:5" x14ac:dyDescent="0.45">
      <c r="A199" s="3" t="s">
        <v>455</v>
      </c>
      <c r="B199" s="3"/>
      <c r="C199" s="3" t="str">
        <f t="shared" si="3"/>
        <v>PreceptDef+Necrophilia_Abhorrent.description</v>
      </c>
      <c r="D199" s="3" t="s">
        <v>1466</v>
      </c>
      <c r="E199" s="2">
        <f>MATCH(C199,Main_240725!$A$2:$A$636,0)</f>
        <v>249</v>
      </c>
    </row>
    <row r="200" spans="1:5" x14ac:dyDescent="0.45">
      <c r="A200" s="3" t="s">
        <v>457</v>
      </c>
      <c r="B200" s="3"/>
      <c r="C200" s="3" t="str">
        <f t="shared" si="3"/>
        <v>PreceptDef+Necrophilia_Horrible.label</v>
      </c>
      <c r="D200" s="3" t="s">
        <v>1446</v>
      </c>
      <c r="E200" s="2">
        <f>MATCH(C200,Main_240725!$A$2:$A$636,0)</f>
        <v>250</v>
      </c>
    </row>
    <row r="201" spans="1:5" x14ac:dyDescent="0.45">
      <c r="A201" s="3" t="s">
        <v>458</v>
      </c>
      <c r="B201" s="3"/>
      <c r="C201" s="3" t="str">
        <f t="shared" si="3"/>
        <v>PreceptDef+Necrophilia_Horrible.description</v>
      </c>
      <c r="D201" s="3" t="s">
        <v>1465</v>
      </c>
      <c r="E201" s="2">
        <f>MATCH(C201,Main_240725!$A$2:$A$636,0)</f>
        <v>251</v>
      </c>
    </row>
    <row r="202" spans="1:5" x14ac:dyDescent="0.45">
      <c r="A202" s="3" t="s">
        <v>460</v>
      </c>
      <c r="B202" s="3"/>
      <c r="C202" s="3" t="str">
        <f t="shared" si="3"/>
        <v>PreceptDef+Necrophilia_Disapproved.label</v>
      </c>
      <c r="D202" s="3" t="s">
        <v>1442</v>
      </c>
      <c r="E202" s="2">
        <f>MATCH(C202,Main_240725!$A$2:$A$636,0)</f>
        <v>252</v>
      </c>
    </row>
    <row r="203" spans="1:5" x14ac:dyDescent="0.45">
      <c r="A203" s="3" t="s">
        <v>461</v>
      </c>
      <c r="B203" s="3"/>
      <c r="C203" s="3" t="str">
        <f t="shared" si="3"/>
        <v>PreceptDef+Necrophilia_Disapproved.description</v>
      </c>
      <c r="D203" s="3" t="s">
        <v>1464</v>
      </c>
      <c r="E203" s="2">
        <f>MATCH(C203,Main_240725!$A$2:$A$636,0)</f>
        <v>253</v>
      </c>
    </row>
    <row r="204" spans="1:5" x14ac:dyDescent="0.45">
      <c r="A204" s="3" t="s">
        <v>463</v>
      </c>
      <c r="B204" s="3"/>
      <c r="C204" s="3" t="str">
        <f t="shared" si="3"/>
        <v>PreceptDef+Necrophilia_Acceptable.label</v>
      </c>
      <c r="D204" s="3" t="s">
        <v>1463</v>
      </c>
      <c r="E204" s="2">
        <f>MATCH(C204,Main_240725!$A$2:$A$636,0)</f>
        <v>254</v>
      </c>
    </row>
    <row r="205" spans="1:5" x14ac:dyDescent="0.45">
      <c r="A205" s="3" t="s">
        <v>464</v>
      </c>
      <c r="B205" s="3"/>
      <c r="C205" s="3" t="str">
        <f t="shared" si="3"/>
        <v>PreceptDef+Necrophilia_Acceptable.description</v>
      </c>
      <c r="D205" s="3" t="s">
        <v>1462</v>
      </c>
      <c r="E205" s="2">
        <f>MATCH(C205,Main_240725!$A$2:$A$636,0)</f>
        <v>255</v>
      </c>
    </row>
    <row r="206" spans="1:5" x14ac:dyDescent="0.45">
      <c r="A206" s="3" t="s">
        <v>466</v>
      </c>
      <c r="B206" s="3"/>
      <c r="C206" s="3" t="str">
        <f t="shared" si="3"/>
        <v>PreceptDef+Necrophilia_Approved.label</v>
      </c>
      <c r="D206" s="3" t="s">
        <v>1461</v>
      </c>
      <c r="E206" s="2">
        <f>MATCH(C206,Main_240725!$A$2:$A$636,0)</f>
        <v>256</v>
      </c>
    </row>
    <row r="207" spans="1:5" x14ac:dyDescent="0.45">
      <c r="A207" s="3" t="s">
        <v>468</v>
      </c>
      <c r="B207" s="3"/>
      <c r="C207" s="3" t="str">
        <f t="shared" si="3"/>
        <v>PreceptDef+Necrophilia_Approved.description</v>
      </c>
      <c r="D207" s="3" t="s">
        <v>1460</v>
      </c>
      <c r="E207" s="2">
        <f>MATCH(C207,Main_240725!$A$2:$A$636,0)</f>
        <v>257</v>
      </c>
    </row>
    <row r="208" spans="1:5" x14ac:dyDescent="0.45">
      <c r="A208" s="3" t="s">
        <v>485</v>
      </c>
      <c r="B208" s="3"/>
      <c r="C208" s="3" t="str">
        <f t="shared" si="3"/>
        <v>PreceptDef+Pregnancy_Holy.label</v>
      </c>
      <c r="D208" s="3" t="s">
        <v>1459</v>
      </c>
      <c r="E208" s="2">
        <f>MATCH(C208,Main_240725!$A$2:$A$636,0)</f>
        <v>271</v>
      </c>
    </row>
    <row r="209" spans="1:5" x14ac:dyDescent="0.45">
      <c r="A209" s="3" t="s">
        <v>487</v>
      </c>
      <c r="B209" s="3"/>
      <c r="C209" s="3" t="str">
        <f t="shared" si="3"/>
        <v>PreceptDef+Pregnancy_Holy.description</v>
      </c>
      <c r="D209" s="3" t="s">
        <v>1458</v>
      </c>
      <c r="E209" s="2">
        <f>MATCH(C209,Main_240725!$A$2:$A$636,0)</f>
        <v>272</v>
      </c>
    </row>
    <row r="210" spans="1:5" x14ac:dyDescent="0.45">
      <c r="A210" s="3" t="s">
        <v>489</v>
      </c>
      <c r="B210" s="3"/>
      <c r="C210" s="3" t="str">
        <f t="shared" si="3"/>
        <v>PreceptDef+Pregnancy_Elevated.label</v>
      </c>
      <c r="D210" s="3" t="s">
        <v>1457</v>
      </c>
      <c r="E210" s="2">
        <f>MATCH(C210,Main_240725!$A$2:$A$636,0)</f>
        <v>273</v>
      </c>
    </row>
    <row r="211" spans="1:5" x14ac:dyDescent="0.45">
      <c r="A211" s="3" t="s">
        <v>491</v>
      </c>
      <c r="B211" s="3"/>
      <c r="C211" s="3" t="str">
        <f t="shared" si="3"/>
        <v>PreceptDef+Pregnancy_Elevated.description</v>
      </c>
      <c r="D211" s="3" t="s">
        <v>1456</v>
      </c>
      <c r="E211" s="2">
        <f>MATCH(C211,Main_240725!$A$2:$A$636,0)</f>
        <v>274</v>
      </c>
    </row>
    <row r="212" spans="1:5" x14ac:dyDescent="0.45">
      <c r="A212" s="3" t="s">
        <v>493</v>
      </c>
      <c r="B212" s="3"/>
      <c r="C212" s="3" t="str">
        <f t="shared" si="3"/>
        <v>PreceptDef+Pregnancy_NoRules.label</v>
      </c>
      <c r="D212" s="3" t="s">
        <v>1455</v>
      </c>
      <c r="E212" s="2">
        <f>MATCH(C212,Main_240725!$A$2:$A$636,0)</f>
        <v>275</v>
      </c>
    </row>
    <row r="213" spans="1:5" x14ac:dyDescent="0.45">
      <c r="A213" s="3" t="s">
        <v>495</v>
      </c>
      <c r="B213" s="3"/>
      <c r="C213" s="3" t="str">
        <f t="shared" si="3"/>
        <v>PreceptDef+Pregnancy_NoRules.description</v>
      </c>
      <c r="D213" s="3" t="s">
        <v>1454</v>
      </c>
      <c r="E213" s="2">
        <f>MATCH(C213,Main_240725!$A$2:$A$636,0)</f>
        <v>276</v>
      </c>
    </row>
    <row r="214" spans="1:5" x14ac:dyDescent="0.45">
      <c r="A214" s="3" t="s">
        <v>497</v>
      </c>
      <c r="B214" s="3"/>
      <c r="C214" s="3" t="str">
        <f t="shared" si="3"/>
        <v>PreceptDef+Pregnancy_Required.label</v>
      </c>
      <c r="D214" s="3" t="s">
        <v>1453</v>
      </c>
      <c r="E214" s="2">
        <f>MATCH(C214,Main_240725!$A$2:$A$636,0)</f>
        <v>277</v>
      </c>
    </row>
    <row r="215" spans="1:5" x14ac:dyDescent="0.45">
      <c r="A215" s="3" t="s">
        <v>499</v>
      </c>
      <c r="B215" s="3"/>
      <c r="C215" s="3" t="str">
        <f t="shared" si="3"/>
        <v>PreceptDef+Pregnancy_Required.description</v>
      </c>
      <c r="D215" s="3" t="s">
        <v>1452</v>
      </c>
      <c r="E215" s="2">
        <f>MATCH(C215,Main_240725!$A$2:$A$636,0)</f>
        <v>278</v>
      </c>
    </row>
    <row r="216" spans="1:5" x14ac:dyDescent="0.45">
      <c r="A216" s="3" t="s">
        <v>501</v>
      </c>
      <c r="B216" s="3"/>
      <c r="C216" s="3" t="str">
        <f t="shared" si="3"/>
        <v>PreceptDef+Pregnancy_Horrible.label</v>
      </c>
      <c r="D216" s="3" t="s">
        <v>1446</v>
      </c>
      <c r="E216" s="2">
        <f>MATCH(C216,Main_240725!$A$2:$A$636,0)</f>
        <v>279</v>
      </c>
    </row>
    <row r="217" spans="1:5" x14ac:dyDescent="0.45">
      <c r="A217" s="3" t="s">
        <v>502</v>
      </c>
      <c r="B217" s="3"/>
      <c r="C217" s="3" t="str">
        <f t="shared" si="3"/>
        <v>PreceptDef+Pregnancy_Horrible.description</v>
      </c>
      <c r="D217" s="3" t="s">
        <v>1451</v>
      </c>
      <c r="E217" s="2">
        <f>MATCH(C217,Main_240725!$A$2:$A$636,0)</f>
        <v>280</v>
      </c>
    </row>
    <row r="218" spans="1:5" x14ac:dyDescent="0.45">
      <c r="A218" s="3" t="s">
        <v>535</v>
      </c>
      <c r="B218" s="3"/>
      <c r="C218" s="3" t="str">
        <f t="shared" si="3"/>
        <v>PreceptDef+Rape_Abhorrent.label</v>
      </c>
      <c r="D218" s="3" t="s">
        <v>1450</v>
      </c>
      <c r="E218" s="2">
        <f>MATCH(C218,Main_240725!$A$2:$A$636,0)</f>
        <v>300</v>
      </c>
    </row>
    <row r="219" spans="1:5" x14ac:dyDescent="0.45">
      <c r="A219" s="3" t="s">
        <v>536</v>
      </c>
      <c r="B219" s="3"/>
      <c r="C219" s="3" t="str">
        <f t="shared" si="3"/>
        <v>PreceptDef+Rape_Abhorrent.description</v>
      </c>
      <c r="D219" s="3" t="s">
        <v>1449</v>
      </c>
      <c r="E219" s="2">
        <f>MATCH(C219,Main_240725!$A$2:$A$636,0)</f>
        <v>301</v>
      </c>
    </row>
    <row r="220" spans="1:5" x14ac:dyDescent="0.45">
      <c r="A220" s="3" t="s">
        <v>538</v>
      </c>
      <c r="B220" s="3"/>
      <c r="C220" s="3" t="str">
        <f t="shared" si="3"/>
        <v>PreceptDef+Rape_Abhorrent.comps.2.description</v>
      </c>
      <c r="D220" s="3" t="s">
        <v>1436</v>
      </c>
      <c r="E220" s="2">
        <f>MATCH(C220,Main_240725!$A$2:$A$636,0)</f>
        <v>302</v>
      </c>
    </row>
    <row r="221" spans="1:5" x14ac:dyDescent="0.45">
      <c r="A221" s="3" t="s">
        <v>540</v>
      </c>
      <c r="B221" s="3"/>
      <c r="C221" s="3" t="str">
        <f t="shared" si="3"/>
        <v>PreceptDef+Rape_Abhorrent.comps.3.description</v>
      </c>
      <c r="D221" s="3" t="s">
        <v>1370</v>
      </c>
      <c r="E221" s="2">
        <f>MATCH(C221,Main_240725!$A$2:$A$636,0)</f>
        <v>303</v>
      </c>
    </row>
    <row r="222" spans="1:5" x14ac:dyDescent="0.45">
      <c r="A222" s="3" t="s">
        <v>542</v>
      </c>
      <c r="B222" s="3"/>
      <c r="C222" s="3" t="str">
        <f t="shared" si="3"/>
        <v>PreceptDef+Rape_Abhorrent.comps.4.description</v>
      </c>
      <c r="D222" s="3" t="s">
        <v>1448</v>
      </c>
      <c r="E222" s="2">
        <f>MATCH(C222,Main_240725!$A$2:$A$636,0)</f>
        <v>304</v>
      </c>
    </row>
    <row r="223" spans="1:5" x14ac:dyDescent="0.45">
      <c r="A223" s="3" t="s">
        <v>544</v>
      </c>
      <c r="B223" s="3"/>
      <c r="C223" s="3" t="str">
        <f t="shared" si="3"/>
        <v>PreceptDef+Rape_Abhorrent.comps.5.description</v>
      </c>
      <c r="D223" s="3" t="s">
        <v>1371</v>
      </c>
      <c r="E223" s="2">
        <f>MATCH(C223,Main_240725!$A$2:$A$636,0)</f>
        <v>305</v>
      </c>
    </row>
    <row r="224" spans="1:5" x14ac:dyDescent="0.45">
      <c r="A224" s="3" t="s">
        <v>546</v>
      </c>
      <c r="B224" s="3"/>
      <c r="C224" s="3" t="str">
        <f t="shared" si="3"/>
        <v>PreceptDef+Rape_Abhorrent.comps.6.description</v>
      </c>
      <c r="D224" s="3" t="s">
        <v>1447</v>
      </c>
      <c r="E224" s="2">
        <f>MATCH(C224,Main_240725!$A$2:$A$636,0)</f>
        <v>306</v>
      </c>
    </row>
    <row r="225" spans="1:5" x14ac:dyDescent="0.45">
      <c r="A225" s="3" t="s">
        <v>548</v>
      </c>
      <c r="B225" s="3"/>
      <c r="C225" s="3" t="str">
        <f t="shared" si="3"/>
        <v>PreceptDef+Rape_Horrible.label</v>
      </c>
      <c r="D225" s="3" t="s">
        <v>1446</v>
      </c>
      <c r="E225" s="2">
        <f>MATCH(C225,Main_240725!$A$2:$A$636,0)</f>
        <v>307</v>
      </c>
    </row>
    <row r="226" spans="1:5" x14ac:dyDescent="0.45">
      <c r="A226" s="3" t="s">
        <v>549</v>
      </c>
      <c r="B226" s="3"/>
      <c r="C226" s="3" t="str">
        <f t="shared" si="3"/>
        <v>PreceptDef+Rape_Horrible.description</v>
      </c>
      <c r="D226" s="3" t="s">
        <v>1445</v>
      </c>
      <c r="E226" s="2">
        <f>MATCH(C226,Main_240725!$A$2:$A$636,0)</f>
        <v>308</v>
      </c>
    </row>
    <row r="227" spans="1:5" x14ac:dyDescent="0.45">
      <c r="A227" s="3" t="s">
        <v>551</v>
      </c>
      <c r="B227" s="3"/>
      <c r="C227" s="3" t="str">
        <f t="shared" si="3"/>
        <v>PreceptDef+Rape_Horrible.comps.1.description</v>
      </c>
      <c r="D227" s="3" t="s">
        <v>1444</v>
      </c>
      <c r="E227" s="2">
        <f>MATCH(C227,Main_240725!$A$2:$A$636,0)</f>
        <v>309</v>
      </c>
    </row>
    <row r="228" spans="1:5" x14ac:dyDescent="0.45">
      <c r="A228" s="3" t="s">
        <v>552</v>
      </c>
      <c r="B228" s="3"/>
      <c r="C228" s="3" t="str">
        <f t="shared" si="3"/>
        <v>PreceptDef+Rape_Horrible.comps.2.description</v>
      </c>
      <c r="D228" s="3" t="s">
        <v>1370</v>
      </c>
      <c r="E228" s="2">
        <f>MATCH(C228,Main_240725!$A$2:$A$636,0)</f>
        <v>310</v>
      </c>
    </row>
    <row r="229" spans="1:5" x14ac:dyDescent="0.45">
      <c r="A229" s="3" t="s">
        <v>553</v>
      </c>
      <c r="B229" s="3"/>
      <c r="C229" s="3" t="str">
        <f t="shared" si="3"/>
        <v>PreceptDef+Rape_Horrible.comps.3.description</v>
      </c>
      <c r="D229" s="3" t="s">
        <v>1443</v>
      </c>
      <c r="E229" s="2">
        <f>MATCH(C229,Main_240725!$A$2:$A$636,0)</f>
        <v>311</v>
      </c>
    </row>
    <row r="230" spans="1:5" x14ac:dyDescent="0.45">
      <c r="A230" s="3" t="s">
        <v>554</v>
      </c>
      <c r="B230" s="3"/>
      <c r="C230" s="3" t="str">
        <f t="shared" si="3"/>
        <v>PreceptDef+Rape_Disapproved.label</v>
      </c>
      <c r="D230" s="3" t="s">
        <v>1442</v>
      </c>
      <c r="E230" s="2">
        <f>MATCH(C230,Main_240725!$A$2:$A$636,0)</f>
        <v>312</v>
      </c>
    </row>
    <row r="231" spans="1:5" x14ac:dyDescent="0.45">
      <c r="A231" s="3" t="s">
        <v>555</v>
      </c>
      <c r="B231" s="3"/>
      <c r="C231" s="3" t="str">
        <f t="shared" si="3"/>
        <v>PreceptDef+Rape_Disapproved.description</v>
      </c>
      <c r="D231" s="3" t="s">
        <v>1441</v>
      </c>
      <c r="E231" s="2">
        <f>MATCH(C231,Main_240725!$A$2:$A$636,0)</f>
        <v>313</v>
      </c>
    </row>
    <row r="232" spans="1:5" x14ac:dyDescent="0.45">
      <c r="A232" s="3" t="s">
        <v>557</v>
      </c>
      <c r="B232" s="3"/>
      <c r="C232" s="3" t="str">
        <f t="shared" si="3"/>
        <v>PreceptDef+Rape_Disapproved.comps.1.description</v>
      </c>
      <c r="D232" s="3" t="s">
        <v>1436</v>
      </c>
      <c r="E232" s="2">
        <f>MATCH(C232,Main_240725!$A$2:$A$636,0)</f>
        <v>314</v>
      </c>
    </row>
    <row r="233" spans="1:5" x14ac:dyDescent="0.45">
      <c r="A233" s="3" t="s">
        <v>558</v>
      </c>
      <c r="B233" s="3"/>
      <c r="C233" s="3" t="str">
        <f t="shared" si="3"/>
        <v>PreceptDef+Rape_Acceptable.label</v>
      </c>
      <c r="D233" s="3" t="s">
        <v>1440</v>
      </c>
      <c r="E233" s="2">
        <f>MATCH(C233,Main_240725!$A$2:$A$636,0)</f>
        <v>315</v>
      </c>
    </row>
    <row r="234" spans="1:5" x14ac:dyDescent="0.45">
      <c r="A234" s="3" t="s">
        <v>559</v>
      </c>
      <c r="B234" s="3"/>
      <c r="C234" s="3" t="str">
        <f t="shared" si="3"/>
        <v>PreceptDef+Rape_Acceptable.description</v>
      </c>
      <c r="D234" s="3" t="s">
        <v>1439</v>
      </c>
      <c r="E234" s="2">
        <f>MATCH(C234,Main_240725!$A$2:$A$636,0)</f>
        <v>316</v>
      </c>
    </row>
    <row r="235" spans="1:5" x14ac:dyDescent="0.45">
      <c r="A235" s="3" t="s">
        <v>561</v>
      </c>
      <c r="B235" s="3"/>
      <c r="C235" s="3" t="str">
        <f t="shared" si="3"/>
        <v>PreceptDef+Rape_Honorable.label</v>
      </c>
      <c r="D235" s="3" t="s">
        <v>1438</v>
      </c>
      <c r="E235" s="2">
        <f>MATCH(C235,Main_240725!$A$2:$A$636,0)</f>
        <v>317</v>
      </c>
    </row>
    <row r="236" spans="1:5" x14ac:dyDescent="0.45">
      <c r="A236" s="3" t="s">
        <v>563</v>
      </c>
      <c r="B236" s="3"/>
      <c r="C236" s="3" t="str">
        <f t="shared" si="3"/>
        <v>PreceptDef+Rape_Honorable.description</v>
      </c>
      <c r="D236" s="3" t="s">
        <v>1437</v>
      </c>
      <c r="E236" s="2">
        <f>MATCH(C236,Main_240725!$A$2:$A$636,0)</f>
        <v>318</v>
      </c>
    </row>
    <row r="237" spans="1:5" x14ac:dyDescent="0.45">
      <c r="A237" s="3" t="s">
        <v>565</v>
      </c>
      <c r="B237" s="3"/>
      <c r="C237" s="3" t="str">
        <f t="shared" si="3"/>
        <v>PreceptDef+Rape_Honorable.comps.1.description</v>
      </c>
      <c r="D237" s="3" t="s">
        <v>1436</v>
      </c>
      <c r="E237" s="2">
        <f>MATCH(C237,Main_240725!$A$2:$A$636,0)</f>
        <v>319</v>
      </c>
    </row>
    <row r="238" spans="1:5" x14ac:dyDescent="0.45">
      <c r="A238" s="3" t="s">
        <v>566</v>
      </c>
      <c r="B238" s="3"/>
      <c r="C238" s="3" t="str">
        <f t="shared" si="3"/>
        <v>PreceptDef+Rape_Honorable.comps.3.description</v>
      </c>
      <c r="D238" s="3" t="s">
        <v>1436</v>
      </c>
      <c r="E238" s="2">
        <f>MATCH(C238,Main_240725!$A$2:$A$636,0)</f>
        <v>320</v>
      </c>
    </row>
    <row r="239" spans="1:5" x14ac:dyDescent="0.45">
      <c r="A239" s="3" t="s">
        <v>567</v>
      </c>
      <c r="B239" s="3"/>
      <c r="C239" s="3" t="str">
        <f t="shared" si="3"/>
        <v>PreceptDef+Rape_Honorable.comps.5.description</v>
      </c>
      <c r="D239" s="3" t="s">
        <v>1436</v>
      </c>
      <c r="E239" s="2">
        <f>MATCH(C239,Main_240725!$A$2:$A$636,0)</f>
        <v>321</v>
      </c>
    </row>
    <row r="240" spans="1:5" x14ac:dyDescent="0.45">
      <c r="A240" s="3" t="s">
        <v>580</v>
      </c>
      <c r="B240" s="3"/>
      <c r="C240" s="3" t="str">
        <f t="shared" si="3"/>
        <v>PreceptDef+GangbangCeremony.label</v>
      </c>
      <c r="D240" s="3" t="s">
        <v>1434</v>
      </c>
      <c r="E240" s="2">
        <f>MATCH(C240,Main_240725!$A$2:$A$636,0)</f>
        <v>332</v>
      </c>
    </row>
    <row r="241" spans="1:5" x14ac:dyDescent="0.45">
      <c r="A241" s="3" t="s">
        <v>582</v>
      </c>
      <c r="B241" s="3"/>
      <c r="C241" s="3" t="str">
        <f t="shared" si="3"/>
        <v>PreceptDef+GangbangCeremony.description</v>
      </c>
      <c r="D241" s="3" t="s">
        <v>1435</v>
      </c>
      <c r="E241" s="2">
        <f>MATCH(C241,Main_240725!$A$2:$A$636,0)</f>
        <v>333</v>
      </c>
    </row>
    <row r="242" spans="1:5" x14ac:dyDescent="0.45">
      <c r="A242" s="3" t="s">
        <v>584</v>
      </c>
      <c r="B242" s="3"/>
      <c r="C242" s="3" t="str">
        <f t="shared" si="3"/>
        <v>PreceptDef+GangbangCeremony_Consensual.label</v>
      </c>
      <c r="D242" s="3" t="s">
        <v>1434</v>
      </c>
      <c r="E242" s="2">
        <f>MATCH(C242,Main_240725!$A$2:$A$636,0)</f>
        <v>334</v>
      </c>
    </row>
    <row r="243" spans="1:5" x14ac:dyDescent="0.45">
      <c r="A243" s="3" t="s">
        <v>585</v>
      </c>
      <c r="B243" s="3"/>
      <c r="C243" s="3" t="str">
        <f t="shared" si="3"/>
        <v>PreceptDef+GangbangCeremony_Consensual.description</v>
      </c>
      <c r="D243" s="3" t="s">
        <v>1433</v>
      </c>
      <c r="E243" s="2">
        <f>MATCH(C243,Main_240725!$A$2:$A$636,0)</f>
        <v>335</v>
      </c>
    </row>
    <row r="244" spans="1:5" x14ac:dyDescent="0.45">
      <c r="A244" s="3" t="s">
        <v>587</v>
      </c>
      <c r="B244" s="3"/>
      <c r="C244" s="3" t="str">
        <f t="shared" si="3"/>
        <v>PreceptDef+AnimalGangbangCeremony.label</v>
      </c>
      <c r="D244" s="3" t="s">
        <v>1431</v>
      </c>
      <c r="E244" s="2">
        <f>MATCH(C244,Main_240725!$A$2:$A$636,0)</f>
        <v>336</v>
      </c>
    </row>
    <row r="245" spans="1:5" x14ac:dyDescent="0.45">
      <c r="A245" s="3" t="s">
        <v>589</v>
      </c>
      <c r="B245" s="3"/>
      <c r="C245" s="3" t="str">
        <f t="shared" si="3"/>
        <v>PreceptDef+AnimalGangbangCeremony.description</v>
      </c>
      <c r="D245" s="3" t="s">
        <v>1432</v>
      </c>
      <c r="E245" s="2">
        <f>MATCH(C245,Main_240725!$A$2:$A$636,0)</f>
        <v>337</v>
      </c>
    </row>
    <row r="246" spans="1:5" x14ac:dyDescent="0.45">
      <c r="A246" s="3" t="s">
        <v>591</v>
      </c>
      <c r="B246" s="3"/>
      <c r="C246" s="3" t="str">
        <f t="shared" si="3"/>
        <v>PreceptDef+AnimalGangbangCeremony_Consensual.label</v>
      </c>
      <c r="D246" s="3" t="s">
        <v>1431</v>
      </c>
      <c r="E246" s="2">
        <f>MATCH(C246,Main_240725!$A$2:$A$636,0)</f>
        <v>338</v>
      </c>
    </row>
    <row r="247" spans="1:5" x14ac:dyDescent="0.45">
      <c r="A247" s="3" t="s">
        <v>592</v>
      </c>
      <c r="B247" s="3"/>
      <c r="C247" s="3" t="str">
        <f t="shared" si="3"/>
        <v>PreceptDef+AnimalGangbangCeremony_Consensual.description</v>
      </c>
      <c r="D247" s="3" t="s">
        <v>1430</v>
      </c>
      <c r="E247" s="2">
        <f>MATCH(C247,Main_240725!$A$2:$A$636,0)</f>
        <v>339</v>
      </c>
    </row>
    <row r="248" spans="1:5" x14ac:dyDescent="0.45">
      <c r="A248" s="3" t="s">
        <v>594</v>
      </c>
      <c r="B248" s="3"/>
      <c r="C248" s="3" t="str">
        <f t="shared" si="3"/>
        <v>PreceptDef+DrugOrgyCeremony.label</v>
      </c>
      <c r="D248" s="3" t="s">
        <v>1429</v>
      </c>
      <c r="E248" s="2">
        <f>MATCH(C248,Main_240725!$A$2:$A$636,0)</f>
        <v>340</v>
      </c>
    </row>
    <row r="249" spans="1:5" x14ac:dyDescent="0.45">
      <c r="A249" s="3" t="s">
        <v>596</v>
      </c>
      <c r="B249" s="3"/>
      <c r="C249" s="3" t="str">
        <f t="shared" si="3"/>
        <v>PreceptDef+DrugOrgyCeremony.description</v>
      </c>
      <c r="D249" s="3" t="s">
        <v>1428</v>
      </c>
      <c r="E249" s="2">
        <f>MATCH(C249,Main_240725!$A$2:$A$636,0)</f>
        <v>341</v>
      </c>
    </row>
    <row r="250" spans="1:5" x14ac:dyDescent="0.45">
      <c r="A250" s="3" t="s">
        <v>610</v>
      </c>
      <c r="B250" s="3"/>
      <c r="C250" s="3" t="str">
        <f t="shared" si="3"/>
        <v>PreceptDef+Sex_Free.label</v>
      </c>
      <c r="D250" s="3" t="s">
        <v>1413</v>
      </c>
      <c r="E250" s="2">
        <f>MATCH(C250,Main_240725!$A$2:$A$636,0)</f>
        <v>348</v>
      </c>
    </row>
    <row r="251" spans="1:5" x14ac:dyDescent="0.45">
      <c r="A251" s="3" t="s">
        <v>611</v>
      </c>
      <c r="B251" s="3"/>
      <c r="C251" s="3" t="str">
        <f t="shared" si="3"/>
        <v>PreceptDef+Sex_Free.description</v>
      </c>
      <c r="D251" s="3" t="s">
        <v>1427</v>
      </c>
      <c r="E251" s="2">
        <f>MATCH(C251,Main_240725!$A$2:$A$636,0)</f>
        <v>349</v>
      </c>
    </row>
    <row r="252" spans="1:5" x14ac:dyDescent="0.45">
      <c r="A252" s="3" t="s">
        <v>612</v>
      </c>
      <c r="B252" s="3"/>
      <c r="C252" s="3" t="str">
        <f t="shared" si="3"/>
        <v>PreceptDef+Sex_VaginalOnly.label</v>
      </c>
      <c r="D252" s="3" t="s">
        <v>1426</v>
      </c>
      <c r="E252" s="2">
        <f>MATCH(C252,Main_240725!$A$2:$A$636,0)</f>
        <v>350</v>
      </c>
    </row>
    <row r="253" spans="1:5" x14ac:dyDescent="0.45">
      <c r="A253" s="3" t="s">
        <v>614</v>
      </c>
      <c r="B253" s="3"/>
      <c r="C253" s="3" t="str">
        <f t="shared" si="3"/>
        <v>PreceptDef+Sex_VaginalOnly.description</v>
      </c>
      <c r="D253" s="3" t="s">
        <v>1425</v>
      </c>
      <c r="E253" s="2">
        <f>MATCH(C253,Main_240725!$A$2:$A$636,0)</f>
        <v>351</v>
      </c>
    </row>
    <row r="254" spans="1:5" x14ac:dyDescent="0.45">
      <c r="A254" s="3" t="s">
        <v>616</v>
      </c>
      <c r="B254" s="3"/>
      <c r="C254" s="3" t="str">
        <f t="shared" si="3"/>
        <v>PreceptDef+Sex_AnalOnly.label</v>
      </c>
      <c r="D254" s="3" t="s">
        <v>1424</v>
      </c>
      <c r="E254" s="2">
        <f>MATCH(C254,Main_240725!$A$2:$A$636,0)</f>
        <v>352</v>
      </c>
    </row>
    <row r="255" spans="1:5" x14ac:dyDescent="0.45">
      <c r="A255" s="3" t="s">
        <v>618</v>
      </c>
      <c r="B255" s="3"/>
      <c r="C255" s="3" t="str">
        <f t="shared" si="3"/>
        <v>PreceptDef+Sex_AnalOnly.description</v>
      </c>
      <c r="D255" s="3" t="s">
        <v>1423</v>
      </c>
      <c r="E255" s="2">
        <f>MATCH(C255,Main_240725!$A$2:$A$636,0)</f>
        <v>353</v>
      </c>
    </row>
    <row r="256" spans="1:5" x14ac:dyDescent="0.45">
      <c r="A256" s="3" t="s">
        <v>620</v>
      </c>
      <c r="B256" s="3"/>
      <c r="C256" s="3" t="str">
        <f t="shared" si="3"/>
        <v>PreceptDef+Sex_OralOnly.label</v>
      </c>
      <c r="D256" s="3" t="s">
        <v>1422</v>
      </c>
      <c r="E256" s="2">
        <f>MATCH(C256,Main_240725!$A$2:$A$636,0)</f>
        <v>354</v>
      </c>
    </row>
    <row r="257" spans="1:5" x14ac:dyDescent="0.45">
      <c r="A257" s="3" t="s">
        <v>622</v>
      </c>
      <c r="B257" s="3"/>
      <c r="C257" s="3" t="str">
        <f t="shared" si="3"/>
        <v>PreceptDef+Sex_OralOnly.description</v>
      </c>
      <c r="D257" s="3" t="s">
        <v>1421</v>
      </c>
      <c r="E257" s="2">
        <f>MATCH(C257,Main_240725!$A$2:$A$636,0)</f>
        <v>355</v>
      </c>
    </row>
    <row r="258" spans="1:5" x14ac:dyDescent="0.45">
      <c r="A258" s="3" t="s">
        <v>624</v>
      </c>
      <c r="B258" s="3"/>
      <c r="C258" s="3" t="str">
        <f t="shared" ref="C258:C321" si="4">IF(B258="",A258,B258)</f>
        <v>PreceptDef+Sex_Promiscuous.label</v>
      </c>
      <c r="D258" s="3" t="s">
        <v>1420</v>
      </c>
      <c r="E258" s="2">
        <f>MATCH(C258,Main_240725!$A$2:$A$636,0)</f>
        <v>356</v>
      </c>
    </row>
    <row r="259" spans="1:5" x14ac:dyDescent="0.45">
      <c r="A259" s="3" t="s">
        <v>626</v>
      </c>
      <c r="B259" s="3"/>
      <c r="C259" s="3" t="str">
        <f t="shared" si="4"/>
        <v>PreceptDef+Sex_Promiscuous.description</v>
      </c>
      <c r="D259" s="3" t="s">
        <v>1419</v>
      </c>
      <c r="E259" s="2">
        <f>MATCH(C259,Main_240725!$A$2:$A$636,0)</f>
        <v>357</v>
      </c>
    </row>
    <row r="260" spans="1:5" x14ac:dyDescent="0.45">
      <c r="A260" s="3" t="s">
        <v>640</v>
      </c>
      <c r="B260" s="3"/>
      <c r="C260" s="3" t="str">
        <f t="shared" si="4"/>
        <v>PreceptDef+ProselyzingByOrgasm.label</v>
      </c>
      <c r="D260" s="3" t="s">
        <v>1418</v>
      </c>
      <c r="E260" s="2">
        <f>MATCH(C260,Main_240725!$A$2:$A$636,0)</f>
        <v>366</v>
      </c>
    </row>
    <row r="261" spans="1:5" x14ac:dyDescent="0.45">
      <c r="A261" s="3" t="s">
        <v>642</v>
      </c>
      <c r="B261" s="3"/>
      <c r="C261" s="3" t="str">
        <f t="shared" si="4"/>
        <v>PreceptDef+ProselyzingByOrgasm.description</v>
      </c>
      <c r="D261" s="3" t="s">
        <v>1417</v>
      </c>
      <c r="E261" s="2">
        <f>MATCH(C261,Main_240725!$A$2:$A$636,0)</f>
        <v>367</v>
      </c>
    </row>
    <row r="262" spans="1:5" x14ac:dyDescent="0.45">
      <c r="A262" s="3" t="s">
        <v>646</v>
      </c>
      <c r="B262" s="3"/>
      <c r="C262" s="3" t="str">
        <f t="shared" si="4"/>
        <v>PreceptDef+GenitalSize_Big_Better.description</v>
      </c>
      <c r="D262" s="3" t="s">
        <v>1416</v>
      </c>
      <c r="E262" s="2">
        <f>MATCH(C262,Main_240725!$A$2:$A$636,0)</f>
        <v>369</v>
      </c>
    </row>
    <row r="263" spans="1:5" x14ac:dyDescent="0.45">
      <c r="A263" s="3" t="s">
        <v>648</v>
      </c>
      <c r="B263" s="3"/>
      <c r="C263" s="3" t="str">
        <f t="shared" si="4"/>
        <v>PreceptDef+GenitalSize_Big_Better.label</v>
      </c>
      <c r="D263" s="3" t="s">
        <v>1415</v>
      </c>
      <c r="E263" s="2">
        <f>MATCH(C263,Main_240725!$A$2:$A$636,0)</f>
        <v>370</v>
      </c>
    </row>
    <row r="264" spans="1:5" x14ac:dyDescent="0.45">
      <c r="A264" s="3" t="s">
        <v>650</v>
      </c>
      <c r="B264" s="3"/>
      <c r="C264" s="3" t="str">
        <f t="shared" si="4"/>
        <v>PreceptDef+GenitalSize_NoRules.description</v>
      </c>
      <c r="D264" s="3" t="s">
        <v>1414</v>
      </c>
      <c r="E264" s="2">
        <f>MATCH(C264,Main_240725!$A$2:$A$636,0)</f>
        <v>371</v>
      </c>
    </row>
    <row r="265" spans="1:5" x14ac:dyDescent="0.45">
      <c r="A265" s="3" t="s">
        <v>652</v>
      </c>
      <c r="B265" s="3"/>
      <c r="C265" s="3" t="str">
        <f t="shared" si="4"/>
        <v>PreceptDef+GenitalSize_NoRules.label</v>
      </c>
      <c r="D265" s="3" t="s">
        <v>1413</v>
      </c>
      <c r="E265" s="2">
        <f>MATCH(C265,Main_240725!$A$2:$A$636,0)</f>
        <v>372</v>
      </c>
    </row>
    <row r="266" spans="1:5" x14ac:dyDescent="0.45">
      <c r="A266" s="3" t="s">
        <v>654</v>
      </c>
      <c r="B266" s="3"/>
      <c r="C266" s="3" t="str">
        <f t="shared" si="4"/>
        <v>PreceptDef+GenitalSize_Smaller_Better.description</v>
      </c>
      <c r="D266" s="3" t="s">
        <v>1412</v>
      </c>
      <c r="E266" s="2">
        <f>MATCH(C266,Main_240725!$A$2:$A$636,0)</f>
        <v>373</v>
      </c>
    </row>
    <row r="267" spans="1:5" x14ac:dyDescent="0.45">
      <c r="A267" s="3" t="s">
        <v>656</v>
      </c>
      <c r="B267" s="3"/>
      <c r="C267" s="3" t="str">
        <f t="shared" si="4"/>
        <v>PreceptDef+GenitalSize_Smaller_Better.label</v>
      </c>
      <c r="D267" s="3" t="s">
        <v>1411</v>
      </c>
      <c r="E267" s="2">
        <f>MATCH(C267,Main_240725!$A$2:$A$636,0)</f>
        <v>374</v>
      </c>
    </row>
    <row r="268" spans="1:5" x14ac:dyDescent="0.45">
      <c r="A268" s="3" t="s">
        <v>701</v>
      </c>
      <c r="B268" s="3"/>
      <c r="C268" s="3" t="str">
        <f t="shared" si="4"/>
        <v>PreceptDef+SocialAffection_Normal.label</v>
      </c>
      <c r="D268" s="3" t="s">
        <v>1410</v>
      </c>
      <c r="E268" s="2">
        <f>MATCH(C268,Main_240725!$A$2:$A$636,0)</f>
        <v>402</v>
      </c>
    </row>
    <row r="269" spans="1:5" x14ac:dyDescent="0.45">
      <c r="A269" s="3" t="s">
        <v>703</v>
      </c>
      <c r="B269" s="3"/>
      <c r="C269" s="3" t="str">
        <f t="shared" si="4"/>
        <v>PreceptDef+SocialAffection_Normal.description</v>
      </c>
      <c r="D269" s="3" t="s">
        <v>1400</v>
      </c>
      <c r="E269" s="2">
        <f>MATCH(C269,Main_240725!$A$2:$A$636,0)</f>
        <v>403</v>
      </c>
    </row>
    <row r="270" spans="1:5" x14ac:dyDescent="0.45">
      <c r="A270" s="3" t="s">
        <v>705</v>
      </c>
      <c r="B270" s="3"/>
      <c r="C270" s="3" t="str">
        <f t="shared" si="4"/>
        <v>PreceptDef+SocialAffection_Small.label</v>
      </c>
      <c r="D270" s="3" t="s">
        <v>1409</v>
      </c>
      <c r="E270" s="2">
        <f>MATCH(C270,Main_240725!$A$2:$A$636,0)</f>
        <v>404</v>
      </c>
    </row>
    <row r="271" spans="1:5" x14ac:dyDescent="0.45">
      <c r="A271" s="3" t="s">
        <v>707</v>
      </c>
      <c r="B271" s="3"/>
      <c r="C271" s="3" t="str">
        <f t="shared" si="4"/>
        <v>PreceptDef+SocialAffection_Small.description</v>
      </c>
      <c r="D271" s="3" t="s">
        <v>1408</v>
      </c>
      <c r="E271" s="2">
        <f>MATCH(C271,Main_240725!$A$2:$A$636,0)</f>
        <v>405</v>
      </c>
    </row>
    <row r="272" spans="1:5" x14ac:dyDescent="0.45">
      <c r="A272" s="3" t="s">
        <v>709</v>
      </c>
      <c r="B272" s="3"/>
      <c r="C272" s="3" t="str">
        <f t="shared" si="4"/>
        <v>PreceptDef+SocialAffection_OnlyFamily.label</v>
      </c>
      <c r="D272" s="3" t="s">
        <v>1407</v>
      </c>
      <c r="E272" s="2">
        <f>MATCH(C272,Main_240725!$A$2:$A$636,0)</f>
        <v>406</v>
      </c>
    </row>
    <row r="273" spans="1:5" x14ac:dyDescent="0.45">
      <c r="A273" s="3" t="s">
        <v>711</v>
      </c>
      <c r="B273" s="3"/>
      <c r="C273" s="3" t="str">
        <f t="shared" si="4"/>
        <v>PreceptDef+SocialAffection_OnlyFamily.description</v>
      </c>
      <c r="D273" s="3" t="s">
        <v>1406</v>
      </c>
      <c r="E273" s="2">
        <f>MATCH(C273,Main_240725!$A$2:$A$636,0)</f>
        <v>407</v>
      </c>
    </row>
    <row r="274" spans="1:5" x14ac:dyDescent="0.45">
      <c r="A274" s="3" t="s">
        <v>713</v>
      </c>
      <c r="B274" s="3"/>
      <c r="C274" s="3" t="str">
        <f t="shared" si="4"/>
        <v>PreceptDef+SocialAffection_Dry.label</v>
      </c>
      <c r="D274" s="3" t="s">
        <v>1405</v>
      </c>
      <c r="E274" s="2">
        <f>MATCH(C274,Main_240725!$A$2:$A$636,0)</f>
        <v>408</v>
      </c>
    </row>
    <row r="275" spans="1:5" x14ac:dyDescent="0.45">
      <c r="A275" s="3" t="s">
        <v>715</v>
      </c>
      <c r="B275" s="3"/>
      <c r="C275" s="3" t="str">
        <f t="shared" si="4"/>
        <v>PreceptDef+SocialAffection_Dry.description</v>
      </c>
      <c r="D275" s="3" t="s">
        <v>1404</v>
      </c>
      <c r="E275" s="2">
        <f>MATCH(C275,Main_240725!$A$2:$A$636,0)</f>
        <v>409</v>
      </c>
    </row>
    <row r="276" spans="1:5" x14ac:dyDescent="0.45">
      <c r="A276" s="3" t="s">
        <v>717</v>
      </c>
      <c r="B276" s="3"/>
      <c r="C276" s="3" t="str">
        <f t="shared" si="4"/>
        <v>PreceptDef+SocialAffection_Psychopath.label</v>
      </c>
      <c r="D276" s="3" t="s">
        <v>1403</v>
      </c>
      <c r="E276" s="2">
        <f>MATCH(C276,Main_240725!$A$2:$A$636,0)</f>
        <v>410</v>
      </c>
    </row>
    <row r="277" spans="1:5" x14ac:dyDescent="0.45">
      <c r="A277" s="3" t="s">
        <v>719</v>
      </c>
      <c r="B277" s="3"/>
      <c r="C277" s="3" t="str">
        <f t="shared" si="4"/>
        <v>PreceptDef+SocialAffection_Psychopath.description</v>
      </c>
      <c r="D277" s="3" t="s">
        <v>1402</v>
      </c>
      <c r="E277" s="2">
        <f>MATCH(C277,Main_240725!$A$2:$A$636,0)</f>
        <v>411</v>
      </c>
    </row>
    <row r="278" spans="1:5" x14ac:dyDescent="0.45">
      <c r="A278" s="3" t="s">
        <v>723</v>
      </c>
      <c r="B278" s="3"/>
      <c r="C278" s="3" t="str">
        <f t="shared" si="4"/>
        <v>PreceptDef+Submissive_None.label</v>
      </c>
      <c r="D278" s="3" t="s">
        <v>1401</v>
      </c>
      <c r="E278" s="2">
        <f>MATCH(C278,Main_240725!$A$2:$A$636,0)</f>
        <v>413</v>
      </c>
    </row>
    <row r="279" spans="1:5" x14ac:dyDescent="0.45">
      <c r="A279" s="3" t="s">
        <v>725</v>
      </c>
      <c r="B279" s="3"/>
      <c r="C279" s="3" t="str">
        <f t="shared" si="4"/>
        <v>PreceptDef+Submissive_None.description</v>
      </c>
      <c r="D279" s="3" t="s">
        <v>1400</v>
      </c>
      <c r="E279" s="2">
        <f>MATCH(C279,Main_240725!$A$2:$A$636,0)</f>
        <v>414</v>
      </c>
    </row>
    <row r="280" spans="1:5" x14ac:dyDescent="0.45">
      <c r="A280" s="3" t="s">
        <v>726</v>
      </c>
      <c r="B280" s="3"/>
      <c r="C280" s="3" t="str">
        <f t="shared" si="4"/>
        <v>PreceptDef+Submissive_Male.label</v>
      </c>
      <c r="D280" s="3" t="s">
        <v>1399</v>
      </c>
      <c r="E280" s="2">
        <f>MATCH(C280,Main_240725!$A$2:$A$636,0)</f>
        <v>415</v>
      </c>
    </row>
    <row r="281" spans="1:5" x14ac:dyDescent="0.45">
      <c r="A281" s="3" t="s">
        <v>728</v>
      </c>
      <c r="B281" s="3"/>
      <c r="C281" s="3" t="str">
        <f t="shared" si="4"/>
        <v>PreceptDef+Submissive_Male.description</v>
      </c>
      <c r="D281" s="3" t="s">
        <v>1398</v>
      </c>
      <c r="E281" s="2">
        <f>MATCH(C281,Main_240725!$A$2:$A$636,0)</f>
        <v>416</v>
      </c>
    </row>
    <row r="282" spans="1:5" x14ac:dyDescent="0.45">
      <c r="A282" s="3" t="s">
        <v>730</v>
      </c>
      <c r="B282" s="3"/>
      <c r="C282" s="3" t="str">
        <f t="shared" si="4"/>
        <v>PreceptDef+Submissive_Female.label</v>
      </c>
      <c r="D282" s="3" t="s">
        <v>1397</v>
      </c>
      <c r="E282" s="2">
        <f>MATCH(C282,Main_240725!$A$2:$A$636,0)</f>
        <v>417</v>
      </c>
    </row>
    <row r="283" spans="1:5" x14ac:dyDescent="0.45">
      <c r="A283" s="3" t="s">
        <v>732</v>
      </c>
      <c r="B283" s="3"/>
      <c r="C283" s="3" t="str">
        <f t="shared" si="4"/>
        <v>PreceptDef+Submissive_Female.description</v>
      </c>
      <c r="D283" s="3" t="s">
        <v>1396</v>
      </c>
      <c r="E283" s="2">
        <f>MATCH(C283,Main_240725!$A$2:$A$636,0)</f>
        <v>418</v>
      </c>
    </row>
    <row r="284" spans="1:5" x14ac:dyDescent="0.45">
      <c r="A284" s="3" t="s">
        <v>756</v>
      </c>
      <c r="B284" s="3"/>
      <c r="C284" s="3" t="str">
        <f t="shared" si="4"/>
        <v>PreceptDef+Virgin_UselessF.label</v>
      </c>
      <c r="D284" s="3" t="s">
        <v>1394</v>
      </c>
      <c r="E284" s="2">
        <f>MATCH(C284,Main_240725!$A$2:$A$636,0)</f>
        <v>430</v>
      </c>
    </row>
    <row r="285" spans="1:5" x14ac:dyDescent="0.45">
      <c r="A285" s="3" t="s">
        <v>758</v>
      </c>
      <c r="B285" s="3"/>
      <c r="C285" s="3" t="str">
        <f t="shared" si="4"/>
        <v>PreceptDef+Virgin_UselessF.description</v>
      </c>
      <c r="D285" s="3" t="s">
        <v>1395</v>
      </c>
      <c r="E285" s="2">
        <f>MATCH(C285,Main_240725!$A$2:$A$636,0)</f>
        <v>431</v>
      </c>
    </row>
    <row r="286" spans="1:5" x14ac:dyDescent="0.45">
      <c r="A286" s="3" t="s">
        <v>760</v>
      </c>
      <c r="B286" s="3"/>
      <c r="C286" s="3" t="str">
        <f t="shared" si="4"/>
        <v>PreceptDef+Virgin_UselessM.label</v>
      </c>
      <c r="D286" s="3" t="s">
        <v>1394</v>
      </c>
      <c r="E286" s="2">
        <f>MATCH(C286,Main_240725!$A$2:$A$636,0)</f>
        <v>432</v>
      </c>
    </row>
    <row r="287" spans="1:5" x14ac:dyDescent="0.45">
      <c r="A287" s="3" t="s">
        <v>761</v>
      </c>
      <c r="B287" s="3"/>
      <c r="C287" s="3" t="str">
        <f t="shared" si="4"/>
        <v>PreceptDef+Virgin_UselessM.description</v>
      </c>
      <c r="D287" s="3" t="s">
        <v>1393</v>
      </c>
      <c r="E287" s="2">
        <f>MATCH(C287,Main_240725!$A$2:$A$636,0)</f>
        <v>433</v>
      </c>
    </row>
    <row r="288" spans="1:5" x14ac:dyDescent="0.45">
      <c r="A288" s="3" t="s">
        <v>763</v>
      </c>
      <c r="B288" s="3"/>
      <c r="C288" s="3" t="str">
        <f t="shared" si="4"/>
        <v>PreceptDef+Virgin_PreciousF.label</v>
      </c>
      <c r="D288" s="3" t="s">
        <v>1392</v>
      </c>
      <c r="E288" s="2">
        <f>MATCH(C288,Main_240725!$A$2:$A$636,0)</f>
        <v>434</v>
      </c>
    </row>
    <row r="289" spans="1:5" x14ac:dyDescent="0.45">
      <c r="A289" s="3" t="s">
        <v>765</v>
      </c>
      <c r="B289" s="3"/>
      <c r="C289" s="3" t="str">
        <f t="shared" si="4"/>
        <v>PreceptDef+Virgin_PreciousF.description</v>
      </c>
      <c r="D289" s="3" t="s">
        <v>1391</v>
      </c>
      <c r="E289" s="2">
        <f>MATCH(C289,Main_240725!$A$2:$A$636,0)</f>
        <v>435</v>
      </c>
    </row>
    <row r="290" spans="1:5" x14ac:dyDescent="0.45">
      <c r="A290" s="3" t="s">
        <v>767</v>
      </c>
      <c r="B290" s="3"/>
      <c r="C290" s="3" t="str">
        <f t="shared" si="4"/>
        <v>PreceptDef+Virgin_PreciousM.label</v>
      </c>
      <c r="D290" s="3" t="s">
        <v>1390</v>
      </c>
      <c r="E290" s="2">
        <f>MATCH(C290,Main_240725!$A$2:$A$636,0)</f>
        <v>436</v>
      </c>
    </row>
    <row r="291" spans="1:5" x14ac:dyDescent="0.45">
      <c r="A291" s="3" t="s">
        <v>768</v>
      </c>
      <c r="B291" s="3"/>
      <c r="C291" s="3" t="str">
        <f t="shared" si="4"/>
        <v>PreceptDef+Virgin_PreciousM.description</v>
      </c>
      <c r="D291" s="3" t="s">
        <v>1389</v>
      </c>
      <c r="E291" s="2">
        <f>MATCH(C291,Main_240725!$A$2:$A$636,0)</f>
        <v>437</v>
      </c>
    </row>
    <row r="292" spans="1:5" x14ac:dyDescent="0.45">
      <c r="A292" s="3" t="s">
        <v>770</v>
      </c>
      <c r="B292" s="3"/>
      <c r="C292" s="3" t="str">
        <f t="shared" si="4"/>
        <v>PreceptDef+Virgin_OnlyForSpouseF.label</v>
      </c>
      <c r="D292" s="3" t="s">
        <v>1387</v>
      </c>
      <c r="E292" s="2">
        <f>MATCH(C292,Main_240725!$A$2:$A$636,0)</f>
        <v>438</v>
      </c>
    </row>
    <row r="293" spans="1:5" x14ac:dyDescent="0.45">
      <c r="A293" s="3" t="s">
        <v>772</v>
      </c>
      <c r="B293" s="3"/>
      <c r="C293" s="3" t="str">
        <f t="shared" si="4"/>
        <v>PreceptDef+Virgin_OnlyForSpouseF.description</v>
      </c>
      <c r="D293" s="3" t="s">
        <v>1388</v>
      </c>
      <c r="E293" s="2">
        <f>MATCH(C293,Main_240725!$A$2:$A$636,0)</f>
        <v>439</v>
      </c>
    </row>
    <row r="294" spans="1:5" x14ac:dyDescent="0.45">
      <c r="A294" s="3" t="s">
        <v>774</v>
      </c>
      <c r="B294" s="3"/>
      <c r="C294" s="3" t="str">
        <f t="shared" si="4"/>
        <v>PreceptDef+Virgin_OnlyForSpouseM.label</v>
      </c>
      <c r="D294" s="3" t="s">
        <v>1387</v>
      </c>
      <c r="E294" s="2">
        <f>MATCH(C294,Main_240725!$A$2:$A$636,0)</f>
        <v>440</v>
      </c>
    </row>
    <row r="295" spans="1:5" x14ac:dyDescent="0.45">
      <c r="A295" s="3" t="s">
        <v>775</v>
      </c>
      <c r="B295" s="3"/>
      <c r="C295" s="3" t="str">
        <f t="shared" si="4"/>
        <v>PreceptDef+Virgin_OnlyForSpouseM.description</v>
      </c>
      <c r="D295" s="3" t="s">
        <v>1386</v>
      </c>
      <c r="E295" s="2">
        <f>MATCH(C295,Main_240725!$A$2:$A$636,0)</f>
        <v>441</v>
      </c>
    </row>
    <row r="296" spans="1:5" x14ac:dyDescent="0.45">
      <c r="A296" s="3" t="s">
        <v>776</v>
      </c>
      <c r="B296" s="3"/>
      <c r="C296" s="3" t="str">
        <f t="shared" si="4"/>
        <v>PreceptDef+Virgin_ShamefulF.label</v>
      </c>
      <c r="D296" s="3" t="s">
        <v>1384</v>
      </c>
      <c r="E296" s="2">
        <f>MATCH(C296,Main_240725!$A$2:$A$636,0)</f>
        <v>442</v>
      </c>
    </row>
    <row r="297" spans="1:5" x14ac:dyDescent="0.45">
      <c r="A297" s="3" t="s">
        <v>778</v>
      </c>
      <c r="B297" s="3"/>
      <c r="C297" s="3" t="str">
        <f t="shared" si="4"/>
        <v>PreceptDef+Virgin_ShamefulF.description</v>
      </c>
      <c r="D297" s="3" t="s">
        <v>1385</v>
      </c>
      <c r="E297" s="2">
        <f>MATCH(C297,Main_240725!$A$2:$A$636,0)</f>
        <v>443</v>
      </c>
    </row>
    <row r="298" spans="1:5" x14ac:dyDescent="0.45">
      <c r="A298" s="3" t="s">
        <v>780</v>
      </c>
      <c r="B298" s="3"/>
      <c r="C298" s="3" t="str">
        <f t="shared" si="4"/>
        <v>PreceptDef+Virgin_ShamefulM.label</v>
      </c>
      <c r="D298" s="3" t="s">
        <v>1384</v>
      </c>
      <c r="E298" s="2">
        <f>MATCH(C298,Main_240725!$A$2:$A$636,0)</f>
        <v>444</v>
      </c>
    </row>
    <row r="299" spans="1:5" x14ac:dyDescent="0.45">
      <c r="A299" s="3" t="s">
        <v>781</v>
      </c>
      <c r="B299" s="3"/>
      <c r="C299" s="3" t="str">
        <f t="shared" si="4"/>
        <v>PreceptDef+Virgin_ShamefulM.description</v>
      </c>
      <c r="D299" s="3" t="s">
        <v>1383</v>
      </c>
      <c r="E299" s="2">
        <f>MATCH(C299,Main_240725!$A$2:$A$636,0)</f>
        <v>445</v>
      </c>
    </row>
    <row r="300" spans="1:5" x14ac:dyDescent="0.45">
      <c r="A300" s="3" t="s">
        <v>309</v>
      </c>
      <c r="B300" s="3"/>
      <c r="C300" s="3" t="str">
        <f t="shared" si="4"/>
        <v>HistoryEventDef+RSI_SexWithAnimal.label</v>
      </c>
      <c r="D300" s="3" t="s">
        <v>1382</v>
      </c>
      <c r="E300" s="2">
        <f>MATCH(C300,Main_240725!$A$2:$A$636,0)</f>
        <v>166</v>
      </c>
    </row>
    <row r="301" spans="1:5" x14ac:dyDescent="0.45">
      <c r="A301" s="3" t="s">
        <v>311</v>
      </c>
      <c r="B301" s="3"/>
      <c r="C301" s="3" t="str">
        <f t="shared" si="4"/>
        <v>HistoryEventDef+RSI_SexWithVeneratedAnimal.label</v>
      </c>
      <c r="D301" s="3" t="s">
        <v>1381</v>
      </c>
      <c r="E301" s="2">
        <f>MATCH(C301,Main_240725!$A$2:$A$636,0)</f>
        <v>167</v>
      </c>
    </row>
    <row r="302" spans="1:5" x14ac:dyDescent="0.45">
      <c r="A302" s="3" t="s">
        <v>313</v>
      </c>
      <c r="B302" s="3"/>
      <c r="C302" s="3" t="str">
        <f t="shared" si="4"/>
        <v>HistoryEventDef+RSI_SexWithNonVeneratedAnimal.label</v>
      </c>
      <c r="D302" s="3" t="s">
        <v>1380</v>
      </c>
      <c r="E302" s="2">
        <f>MATCH(C302,Main_240725!$A$2:$A$636,0)</f>
        <v>168</v>
      </c>
    </row>
    <row r="303" spans="1:5" x14ac:dyDescent="0.45">
      <c r="A303" s="3" t="s">
        <v>315</v>
      </c>
      <c r="B303" s="3"/>
      <c r="C303" s="3" t="str">
        <f t="shared" si="4"/>
        <v>HistoryEventDef+RSI_SexWithBondedAnimal.label</v>
      </c>
      <c r="D303" s="3" t="s">
        <v>1379</v>
      </c>
      <c r="E303" s="2">
        <f>MATCH(C303,Main_240725!$A$2:$A$636,0)</f>
        <v>169</v>
      </c>
    </row>
    <row r="304" spans="1:5" x14ac:dyDescent="0.45">
      <c r="A304" s="3" t="s">
        <v>317</v>
      </c>
      <c r="B304" s="3"/>
      <c r="C304" s="3" t="str">
        <f t="shared" si="4"/>
        <v>HistoryEventDef+RSI_SexWithNonBondAnimal.label</v>
      </c>
      <c r="D304" s="3" t="s">
        <v>1343</v>
      </c>
      <c r="E304" s="2">
        <f>MATCH(C304,Main_240725!$A$2:$A$636,0)</f>
        <v>170</v>
      </c>
    </row>
    <row r="305" spans="1:5" x14ac:dyDescent="0.45">
      <c r="A305" s="3" t="s">
        <v>393</v>
      </c>
      <c r="B305" s="3"/>
      <c r="C305" s="3" t="str">
        <f t="shared" si="4"/>
        <v>HistoryEventDef+RSI_CloseRelativeMarriage.label</v>
      </c>
      <c r="D305" s="3" t="s">
        <v>1378</v>
      </c>
      <c r="E305" s="2">
        <f>MATCH(C305,Main_240725!$A$2:$A$636,0)</f>
        <v>214</v>
      </c>
    </row>
    <row r="306" spans="1:5" x14ac:dyDescent="0.45">
      <c r="A306" s="3" t="s">
        <v>395</v>
      </c>
      <c r="B306" s="3"/>
      <c r="C306" s="3" t="str">
        <f t="shared" si="4"/>
        <v>HistoryEventDef+RSI_IncestuosMarriage.label</v>
      </c>
      <c r="D306" s="3" t="s">
        <v>1377</v>
      </c>
      <c r="E306" s="2">
        <f>MATCH(C306,Main_240725!$A$2:$A$636,0)</f>
        <v>215</v>
      </c>
    </row>
    <row r="307" spans="1:5" x14ac:dyDescent="0.45">
      <c r="A307" s="3" t="s">
        <v>397</v>
      </c>
      <c r="B307" s="3"/>
      <c r="C307" s="3" t="str">
        <f t="shared" si="4"/>
        <v>HistoryEventDef+RSI_NonIncestuosMarriage.label</v>
      </c>
      <c r="D307" s="3" t="s">
        <v>1376</v>
      </c>
      <c r="E307" s="2">
        <f>MATCH(C307,Main_240725!$A$2:$A$636,0)</f>
        <v>216</v>
      </c>
    </row>
    <row r="308" spans="1:5" x14ac:dyDescent="0.45">
      <c r="A308" s="3" t="s">
        <v>399</v>
      </c>
      <c r="B308" s="3"/>
      <c r="C308" s="3" t="str">
        <f t="shared" si="4"/>
        <v>HistoryEventDef+RSI_CloseRelativeSex.label</v>
      </c>
      <c r="D308" s="3" t="s">
        <v>1375</v>
      </c>
      <c r="E308" s="2">
        <f>MATCH(C308,Main_240725!$A$2:$A$636,0)</f>
        <v>217</v>
      </c>
    </row>
    <row r="309" spans="1:5" x14ac:dyDescent="0.45">
      <c r="A309" s="3" t="s">
        <v>401</v>
      </c>
      <c r="B309" s="3"/>
      <c r="C309" s="3" t="str">
        <f t="shared" si="4"/>
        <v>HistoryEventDef+RSI_IncestuosSex.label</v>
      </c>
      <c r="D309" s="3" t="s">
        <v>1374</v>
      </c>
      <c r="E309" s="2">
        <f>MATCH(C309,Main_240725!$A$2:$A$636,0)</f>
        <v>218</v>
      </c>
    </row>
    <row r="310" spans="1:5" x14ac:dyDescent="0.45">
      <c r="A310" s="3" t="s">
        <v>403</v>
      </c>
      <c r="B310" s="3"/>
      <c r="C310" s="3" t="str">
        <f t="shared" si="4"/>
        <v>HistoryEventDef+RSI_NonIncestuosSex.label</v>
      </c>
      <c r="D310" s="3" t="s">
        <v>1373</v>
      </c>
      <c r="E310" s="2">
        <f>MATCH(C310,Main_240725!$A$2:$A$636,0)</f>
        <v>219</v>
      </c>
    </row>
    <row r="311" spans="1:5" x14ac:dyDescent="0.45">
      <c r="A311" s="3" t="s">
        <v>442</v>
      </c>
      <c r="B311" s="3"/>
      <c r="C311" s="3" t="str">
        <f t="shared" si="4"/>
        <v>HistoryEventDef+RSI_Masturbated.label</v>
      </c>
      <c r="D311" s="3" t="s">
        <v>1372</v>
      </c>
      <c r="E311" s="2">
        <f>MATCH(C311,Main_240725!$A$2:$A$636,0)</f>
        <v>241</v>
      </c>
    </row>
    <row r="312" spans="1:5" x14ac:dyDescent="0.45">
      <c r="A312" s="3" t="s">
        <v>452</v>
      </c>
      <c r="B312" s="3"/>
      <c r="C312" s="3" t="str">
        <f t="shared" si="4"/>
        <v>HistoryEventDef+RSI_SexWithCorpse.label</v>
      </c>
      <c r="D312" s="3" t="s">
        <v>1296</v>
      </c>
      <c r="E312" s="2">
        <f>MATCH(C312,Main_240725!$A$2:$A$636,0)</f>
        <v>247</v>
      </c>
    </row>
    <row r="313" spans="1:5" x14ac:dyDescent="0.45">
      <c r="A313" s="3" t="s">
        <v>525</v>
      </c>
      <c r="B313" s="3"/>
      <c r="C313" s="3" t="str">
        <f t="shared" si="4"/>
        <v>HistoryEventDef+RSI_Raped.label</v>
      </c>
      <c r="D313" s="3" t="s">
        <v>1264</v>
      </c>
      <c r="E313" s="2">
        <f>MATCH(C313,Main_240725!$A$2:$A$636,0)</f>
        <v>294</v>
      </c>
    </row>
    <row r="314" spans="1:5" x14ac:dyDescent="0.45">
      <c r="A314" s="3" t="s">
        <v>527</v>
      </c>
      <c r="B314" s="3"/>
      <c r="C314" s="3" t="str">
        <f t="shared" si="4"/>
        <v>HistoryEventDef+RSI_RapedSlave.label</v>
      </c>
      <c r="D314" s="3" t="s">
        <v>1371</v>
      </c>
      <c r="E314" s="2">
        <f>MATCH(C314,Main_240725!$A$2:$A$636,0)</f>
        <v>295</v>
      </c>
    </row>
    <row r="315" spans="1:5" x14ac:dyDescent="0.45">
      <c r="A315" s="3" t="s">
        <v>529</v>
      </c>
      <c r="B315" s="3"/>
      <c r="C315" s="3" t="str">
        <f t="shared" si="4"/>
        <v>HistoryEventDef+RSI_RapedPrisoner.label</v>
      </c>
      <c r="D315" s="3" t="s">
        <v>1370</v>
      </c>
      <c r="E315" s="2">
        <f>MATCH(C315,Main_240725!$A$2:$A$636,0)</f>
        <v>296</v>
      </c>
    </row>
    <row r="316" spans="1:5" x14ac:dyDescent="0.45">
      <c r="A316" s="3" t="s">
        <v>531</v>
      </c>
      <c r="B316" s="3"/>
      <c r="C316" s="3" t="str">
        <f t="shared" si="4"/>
        <v>HistoryEventDef+RSI_WasRaped.label</v>
      </c>
      <c r="D316" s="3" t="s">
        <v>1369</v>
      </c>
      <c r="E316" s="2">
        <f>MATCH(C316,Main_240725!$A$2:$A$636,0)</f>
        <v>297</v>
      </c>
    </row>
    <row r="317" spans="1:5" x14ac:dyDescent="0.45">
      <c r="A317" s="3" t="s">
        <v>533</v>
      </c>
      <c r="B317" s="3"/>
      <c r="C317" s="3" t="str">
        <f t="shared" si="4"/>
        <v>HistoryEventDef+RSI_WasRapedSlave.label</v>
      </c>
      <c r="D317" s="3" t="s">
        <v>1369</v>
      </c>
      <c r="E317" s="2">
        <f>MATCH(C317,Main_240725!$A$2:$A$636,0)</f>
        <v>298</v>
      </c>
    </row>
    <row r="318" spans="1:5" x14ac:dyDescent="0.45">
      <c r="A318" s="3" t="s">
        <v>534</v>
      </c>
      <c r="B318" s="3"/>
      <c r="C318" s="3" t="str">
        <f t="shared" si="4"/>
        <v>HistoryEventDef+RSI_WasRapedPrisoner.label</v>
      </c>
      <c r="D318" s="3" t="s">
        <v>1369</v>
      </c>
      <c r="E318" s="2">
        <f>MATCH(C318,Main_240725!$A$2:$A$636,0)</f>
        <v>299</v>
      </c>
    </row>
    <row r="319" spans="1:5" x14ac:dyDescent="0.45">
      <c r="A319" s="3" t="s">
        <v>600</v>
      </c>
      <c r="B319" s="3"/>
      <c r="C319" s="3" t="str">
        <f t="shared" si="4"/>
        <v>HistoryEventDef+RSI_VaginalSex.label</v>
      </c>
      <c r="D319" s="3" t="s">
        <v>1366</v>
      </c>
      <c r="E319" s="2">
        <f>MATCH(C319,Main_240725!$A$2:$A$636,0)</f>
        <v>343</v>
      </c>
    </row>
    <row r="320" spans="1:5" x14ac:dyDescent="0.45">
      <c r="A320" s="3" t="s">
        <v>602</v>
      </c>
      <c r="B320" s="3"/>
      <c r="C320" s="3" t="str">
        <f t="shared" si="4"/>
        <v>HistoryEventDef+RSI_AnalSex.label</v>
      </c>
      <c r="D320" s="3" t="s">
        <v>1368</v>
      </c>
      <c r="E320" s="2">
        <f>MATCH(C320,Main_240725!$A$2:$A$636,0)</f>
        <v>344</v>
      </c>
    </row>
    <row r="321" spans="1:5" x14ac:dyDescent="0.45">
      <c r="A321" s="3" t="s">
        <v>604</v>
      </c>
      <c r="B321" s="3"/>
      <c r="C321" s="3" t="str">
        <f t="shared" si="4"/>
        <v>HistoryEventDef+RSI_OralSex.label</v>
      </c>
      <c r="D321" s="3" t="s">
        <v>1367</v>
      </c>
      <c r="E321" s="2">
        <f>MATCH(C321,Main_240725!$A$2:$A$636,0)</f>
        <v>345</v>
      </c>
    </row>
    <row r="322" spans="1:5" x14ac:dyDescent="0.45">
      <c r="A322" s="3" t="s">
        <v>606</v>
      </c>
      <c r="B322" s="3"/>
      <c r="C322" s="3" t="str">
        <f t="shared" ref="C322:C385" si="5">IF(B322="",A322,B322)</f>
        <v>HistoryEventDef+RSI_PromiscuousSex.label</v>
      </c>
      <c r="D322" s="3" t="s">
        <v>1257</v>
      </c>
      <c r="E322" s="2">
        <f>MATCH(C322,Main_240725!$A$2:$A$636,0)</f>
        <v>346</v>
      </c>
    </row>
    <row r="323" spans="1:5" x14ac:dyDescent="0.45">
      <c r="A323" s="3" t="s">
        <v>608</v>
      </c>
      <c r="B323" s="3"/>
      <c r="C323" s="3" t="str">
        <f t="shared" si="5"/>
        <v>HistoryEventDef+RSI_MiscSex.label</v>
      </c>
      <c r="D323" s="3" t="s">
        <v>1366</v>
      </c>
      <c r="E323" s="2">
        <f>MATCH(C323,Main_240725!$A$2:$A$636,0)</f>
        <v>347</v>
      </c>
    </row>
    <row r="324" spans="1:5" x14ac:dyDescent="0.45">
      <c r="A324" s="3" t="s">
        <v>748</v>
      </c>
      <c r="B324" s="3"/>
      <c r="C324" s="3" t="str">
        <f t="shared" si="5"/>
        <v>HistoryEventDef+RSI_VirginTaken.label</v>
      </c>
      <c r="D324" s="3" t="s">
        <v>1194</v>
      </c>
      <c r="E324" s="2">
        <f>MATCH(C324,Main_240725!$A$2:$A$636,0)</f>
        <v>426</v>
      </c>
    </row>
    <row r="325" spans="1:5" x14ac:dyDescent="0.45">
      <c r="A325" s="3" t="s">
        <v>750</v>
      </c>
      <c r="B325" s="3"/>
      <c r="C325" s="3" t="str">
        <f t="shared" si="5"/>
        <v>HistoryEventDef+RSI_TookVirgin.label</v>
      </c>
      <c r="D325" s="3" t="s">
        <v>1365</v>
      </c>
      <c r="E325" s="2">
        <f>MATCH(C325,Main_240725!$A$2:$A$636,0)</f>
        <v>427</v>
      </c>
    </row>
    <row r="326" spans="1:5" x14ac:dyDescent="0.45">
      <c r="A326" s="3" t="s">
        <v>752</v>
      </c>
      <c r="B326" s="3"/>
      <c r="C326" s="3" t="str">
        <f t="shared" si="5"/>
        <v>HistoryEventDef+RSI_VirginStolen.label</v>
      </c>
      <c r="D326" s="3" t="s">
        <v>1364</v>
      </c>
      <c r="E326" s="2">
        <f>MATCH(C326,Main_240725!$A$2:$A$636,0)</f>
        <v>428</v>
      </c>
    </row>
    <row r="327" spans="1:5" x14ac:dyDescent="0.45">
      <c r="A327" s="3" t="s">
        <v>754</v>
      </c>
      <c r="B327" s="3"/>
      <c r="C327" s="3" t="str">
        <f t="shared" si="5"/>
        <v>HistoryEventDef+RSI_VirginTakenNotSpouse.label</v>
      </c>
      <c r="D327" s="3" t="s">
        <v>1363</v>
      </c>
      <c r="E327" s="2">
        <f>MATCH(C327,Main_240725!$A$2:$A$636,0)</f>
        <v>429</v>
      </c>
    </row>
    <row r="328" spans="1:5" x14ac:dyDescent="0.45">
      <c r="A328" s="3" t="s">
        <v>1362</v>
      </c>
      <c r="B328" s="3" t="s">
        <v>356</v>
      </c>
      <c r="C328" s="3" t="str">
        <f t="shared" si="5"/>
        <v>ThoughtDef+Bestiality_Abhorrent.stages.sex_with_animal.label</v>
      </c>
      <c r="D328" s="3" t="s">
        <v>1329</v>
      </c>
      <c r="E328" s="2">
        <f>MATCH(C328,Main_240725!$A$2:$A$636,0)</f>
        <v>191</v>
      </c>
    </row>
    <row r="329" spans="1:5" x14ac:dyDescent="0.45">
      <c r="A329" s="3" t="s">
        <v>1361</v>
      </c>
      <c r="B329" s="3" t="s">
        <v>357</v>
      </c>
      <c r="C329" s="3" t="str">
        <f t="shared" si="5"/>
        <v>ThoughtDef+Bestiality_Abhorrent.stages.sex_with_animal.description</v>
      </c>
      <c r="D329" s="3" t="s">
        <v>1360</v>
      </c>
      <c r="E329" s="2">
        <f>MATCH(C329,Main_240725!$A$2:$A$636,0)</f>
        <v>192</v>
      </c>
    </row>
    <row r="330" spans="1:5" x14ac:dyDescent="0.45">
      <c r="A330" s="3" t="s">
        <v>1359</v>
      </c>
      <c r="B330" s="3" t="s">
        <v>359</v>
      </c>
      <c r="C330" s="3" t="str">
        <f t="shared" si="5"/>
        <v>ThoughtDef+Bestiality_Know_Abhorrent.stages.sex_with_animal.label</v>
      </c>
      <c r="D330" s="3" t="s">
        <v>1325</v>
      </c>
      <c r="E330" s="2">
        <f>MATCH(C330,Main_240725!$A$2:$A$636,0)</f>
        <v>193</v>
      </c>
    </row>
    <row r="331" spans="1:5" x14ac:dyDescent="0.45">
      <c r="A331" s="3" t="s">
        <v>1358</v>
      </c>
      <c r="B331" s="3" t="s">
        <v>360</v>
      </c>
      <c r="C331" s="3" t="str">
        <f t="shared" si="5"/>
        <v>ThoughtDef+Bestiality_Horrible.stages.sex_with_animal.label</v>
      </c>
      <c r="D331" s="3" t="s">
        <v>1329</v>
      </c>
      <c r="E331" s="2">
        <f>MATCH(C331,Main_240725!$A$2:$A$636,0)</f>
        <v>194</v>
      </c>
    </row>
    <row r="332" spans="1:5" x14ac:dyDescent="0.45">
      <c r="A332" s="3" t="s">
        <v>1357</v>
      </c>
      <c r="B332" s="3" t="s">
        <v>361</v>
      </c>
      <c r="C332" s="3" t="str">
        <f t="shared" si="5"/>
        <v>ThoughtDef+Bestiality_Horrible.stages.sex_with_animal.description</v>
      </c>
      <c r="D332" s="3" t="s">
        <v>1356</v>
      </c>
      <c r="E332" s="2">
        <f>MATCH(C332,Main_240725!$A$2:$A$636,0)</f>
        <v>195</v>
      </c>
    </row>
    <row r="333" spans="1:5" x14ac:dyDescent="0.45">
      <c r="A333" s="3" t="s">
        <v>1355</v>
      </c>
      <c r="B333" s="3" t="s">
        <v>363</v>
      </c>
      <c r="C333" s="3" t="str">
        <f t="shared" si="5"/>
        <v>ThoughtDef+Bestiality_Know_Horrible.stages.sex_with_animal.label</v>
      </c>
      <c r="D333" s="3" t="s">
        <v>1325</v>
      </c>
      <c r="E333" s="2">
        <f>MATCH(C333,Main_240725!$A$2:$A$636,0)</f>
        <v>196</v>
      </c>
    </row>
    <row r="334" spans="1:5" x14ac:dyDescent="0.45">
      <c r="A334" s="3" t="s">
        <v>1354</v>
      </c>
      <c r="B334" s="3" t="s">
        <v>364</v>
      </c>
      <c r="C334" s="3" t="str">
        <f t="shared" si="5"/>
        <v>ThoughtDef+Bestiality_Disapproved.stages.sex_with_animal.label</v>
      </c>
      <c r="D334" s="3" t="s">
        <v>1329</v>
      </c>
      <c r="E334" s="2">
        <f>MATCH(C334,Main_240725!$A$2:$A$636,0)</f>
        <v>197</v>
      </c>
    </row>
    <row r="335" spans="1:5" x14ac:dyDescent="0.45">
      <c r="A335" s="3" t="s">
        <v>1353</v>
      </c>
      <c r="B335" s="3" t="s">
        <v>365</v>
      </c>
      <c r="C335" s="3" t="str">
        <f t="shared" si="5"/>
        <v>ThoughtDef+Bestiality_Disapproved.stages.sex_with_animal.description</v>
      </c>
      <c r="D335" s="3" t="s">
        <v>1352</v>
      </c>
      <c r="E335" s="2">
        <f>MATCH(C335,Main_240725!$A$2:$A$636,0)</f>
        <v>198</v>
      </c>
    </row>
    <row r="336" spans="1:5" x14ac:dyDescent="0.45">
      <c r="A336" s="3" t="s">
        <v>1351</v>
      </c>
      <c r="B336" s="3" t="s">
        <v>367</v>
      </c>
      <c r="C336" s="3" t="str">
        <f t="shared" si="5"/>
        <v>ThoughtDef+Bestiality_Know_Disapproved.stages.sex_with_animal.label</v>
      </c>
      <c r="D336" s="3" t="s">
        <v>1325</v>
      </c>
      <c r="E336" s="2">
        <f>MATCH(C336,Main_240725!$A$2:$A$636,0)</f>
        <v>199</v>
      </c>
    </row>
    <row r="337" spans="1:5" x14ac:dyDescent="0.45">
      <c r="A337" s="3" t="s">
        <v>1350</v>
      </c>
      <c r="B337" s="3" t="s">
        <v>368</v>
      </c>
      <c r="C337" s="3" t="str">
        <f t="shared" si="5"/>
        <v>ThoughtDef+Bestiality_Nonvenerated_Disapproved.stages.sex_with_nonvenerated_animal.label</v>
      </c>
      <c r="D337" s="3" t="s">
        <v>1349</v>
      </c>
      <c r="E337" s="2">
        <f>MATCH(C337,Main_240725!$A$2:$A$636,0)</f>
        <v>200</v>
      </c>
    </row>
    <row r="338" spans="1:5" x14ac:dyDescent="0.45">
      <c r="A338" s="3" t="s">
        <v>1348</v>
      </c>
      <c r="B338" s="3" t="s">
        <v>370</v>
      </c>
      <c r="C338" s="3" t="str">
        <f t="shared" si="5"/>
        <v>ThoughtDef+Bestiality_Nonvenerated_Disapproved.stages.sex_with_nonvenerated_animal.description</v>
      </c>
      <c r="D338" s="3" t="s">
        <v>1347</v>
      </c>
      <c r="E338" s="2">
        <f>MATCH(C338,Main_240725!$A$2:$A$636,0)</f>
        <v>201</v>
      </c>
    </row>
    <row r="339" spans="1:5" x14ac:dyDescent="0.45">
      <c r="A339" s="3" t="s">
        <v>1346</v>
      </c>
      <c r="B339" s="3" t="s">
        <v>372</v>
      </c>
      <c r="C339" s="3" t="str">
        <f t="shared" si="5"/>
        <v>ThoughtDef+Bestiality_Nonvenerated_Know_Disapproved.stages.sex_with_any_animal.label</v>
      </c>
      <c r="D339" s="3" t="s">
        <v>1345</v>
      </c>
      <c r="E339" s="2">
        <f>MATCH(C339,Main_240725!$A$2:$A$636,0)</f>
        <v>202</v>
      </c>
    </row>
    <row r="340" spans="1:5" x14ac:dyDescent="0.45">
      <c r="A340" s="3" t="s">
        <v>1344</v>
      </c>
      <c r="B340" s="3" t="s">
        <v>374</v>
      </c>
      <c r="C340" s="3" t="str">
        <f t="shared" si="5"/>
        <v>ThoughtDef+Bestiality_NonBonded_Disapproved.stages.sex_with_nonbonded_animal.label</v>
      </c>
      <c r="D340" s="3" t="s">
        <v>1343</v>
      </c>
      <c r="E340" s="2">
        <f>MATCH(C340,Main_240725!$A$2:$A$636,0)</f>
        <v>203</v>
      </c>
    </row>
    <row r="341" spans="1:5" x14ac:dyDescent="0.45">
      <c r="A341" s="3" t="s">
        <v>1342</v>
      </c>
      <c r="B341" s="3" t="s">
        <v>376</v>
      </c>
      <c r="C341" s="3" t="str">
        <f t="shared" si="5"/>
        <v>ThoughtDef+Bestiality_NonBonded_Disapproved.stages.sex_with_nonbonded_animal.description</v>
      </c>
      <c r="D341" s="3" t="s">
        <v>1341</v>
      </c>
      <c r="E341" s="2">
        <f>MATCH(C341,Main_240725!$A$2:$A$636,0)</f>
        <v>204</v>
      </c>
    </row>
    <row r="342" spans="1:5" x14ac:dyDescent="0.45">
      <c r="A342" s="3" t="s">
        <v>1340</v>
      </c>
      <c r="B342" s="3" t="s">
        <v>378</v>
      </c>
      <c r="C342" s="3" t="str">
        <f t="shared" si="5"/>
        <v>ThoughtDef+Bestiality_Bond_Approved.stages.sex_with_bonded_animal.label</v>
      </c>
      <c r="D342" s="3" t="s">
        <v>1339</v>
      </c>
      <c r="E342" s="2">
        <f>MATCH(C342,Main_240725!$A$2:$A$636,0)</f>
        <v>205</v>
      </c>
    </row>
    <row r="343" spans="1:5" x14ac:dyDescent="0.45">
      <c r="A343" s="3" t="s">
        <v>1338</v>
      </c>
      <c r="B343" s="3" t="s">
        <v>380</v>
      </c>
      <c r="C343" s="3" t="str">
        <f t="shared" si="5"/>
        <v>ThoughtDef+Bestiality_Bond_Approved.stages.sex_with_bonded_animal.description</v>
      </c>
      <c r="D343" s="3" t="s">
        <v>1337</v>
      </c>
      <c r="E343" s="2">
        <f>MATCH(C343,Main_240725!$A$2:$A$636,0)</f>
        <v>206</v>
      </c>
    </row>
    <row r="344" spans="1:5" x14ac:dyDescent="0.45">
      <c r="A344" s="3" t="s">
        <v>1336</v>
      </c>
      <c r="B344" s="3" t="s">
        <v>382</v>
      </c>
      <c r="C344" s="3" t="str">
        <f t="shared" si="5"/>
        <v>ThoughtDef+Bestiality_Bond_Approved_Know.stages.sex_with_bonded_animal.label</v>
      </c>
      <c r="D344" s="3" t="s">
        <v>1335</v>
      </c>
      <c r="E344" s="2">
        <f>MATCH(C344,Main_240725!$A$2:$A$636,0)</f>
        <v>207</v>
      </c>
    </row>
    <row r="345" spans="1:5" x14ac:dyDescent="0.45">
      <c r="A345" s="3" t="s">
        <v>1334</v>
      </c>
      <c r="B345" s="3" t="s">
        <v>383</v>
      </c>
      <c r="C345" s="3" t="str">
        <f t="shared" si="5"/>
        <v>ThoughtDef+Bestiality_Bond_Approved_Know.stages.sex_with_bonded_animal.description</v>
      </c>
      <c r="D345" s="3" t="s">
        <v>1333</v>
      </c>
      <c r="E345" s="2">
        <f>MATCH(C345,Main_240725!$A$2:$A$636,0)</f>
        <v>208</v>
      </c>
    </row>
    <row r="346" spans="1:5" x14ac:dyDescent="0.45">
      <c r="A346" s="3" t="s">
        <v>1332</v>
      </c>
      <c r="B346" s="3" t="s">
        <v>385</v>
      </c>
      <c r="C346" s="3" t="str">
        <f t="shared" si="5"/>
        <v>ThoughtDef+Bestiality_NonBonded_Know_Disapproved.stages.Had_sex_with_a_non_bonded_animal.label</v>
      </c>
      <c r="D346" s="3" t="s">
        <v>1331</v>
      </c>
      <c r="E346" s="2">
        <f>MATCH(C346,Main_240725!$A$2:$A$636,0)</f>
        <v>209</v>
      </c>
    </row>
    <row r="347" spans="1:5" x14ac:dyDescent="0.45">
      <c r="A347" s="3" t="s">
        <v>1330</v>
      </c>
      <c r="B347" s="3" t="s">
        <v>387</v>
      </c>
      <c r="C347" s="3" t="str">
        <f t="shared" si="5"/>
        <v>ThoughtDef+Bestiality_Honorable.stages.sex_with_animal.label</v>
      </c>
      <c r="D347" s="3" t="s">
        <v>1329</v>
      </c>
      <c r="E347" s="2">
        <f>MATCH(C347,Main_240725!$A$2:$A$636,0)</f>
        <v>210</v>
      </c>
    </row>
    <row r="348" spans="1:5" x14ac:dyDescent="0.45">
      <c r="A348" s="3" t="s">
        <v>1328</v>
      </c>
      <c r="B348" s="3" t="s">
        <v>388</v>
      </c>
      <c r="C348" s="3" t="str">
        <f t="shared" si="5"/>
        <v>ThoughtDef+Bestiality_Honorable.stages.sex_with_animal.description</v>
      </c>
      <c r="D348" s="3" t="s">
        <v>1327</v>
      </c>
      <c r="E348" s="2">
        <f>MATCH(C348,Main_240725!$A$2:$A$636,0)</f>
        <v>211</v>
      </c>
    </row>
    <row r="349" spans="1:5" x14ac:dyDescent="0.45">
      <c r="A349" s="3" t="s">
        <v>1326</v>
      </c>
      <c r="B349" s="3" t="s">
        <v>390</v>
      </c>
      <c r="C349" s="3" t="str">
        <f t="shared" si="5"/>
        <v>ThoughtDef+Bestiality_Know_Honorable.stages.sex_with_animal.label</v>
      </c>
      <c r="D349" s="3" t="s">
        <v>1325</v>
      </c>
      <c r="E349" s="2">
        <f>MATCH(C349,Main_240725!$A$2:$A$636,0)</f>
        <v>212</v>
      </c>
    </row>
    <row r="350" spans="1:5" x14ac:dyDescent="0.45">
      <c r="A350" s="3" t="s">
        <v>1324</v>
      </c>
      <c r="B350" s="3" t="s">
        <v>424</v>
      </c>
      <c r="C350" s="3" t="str">
        <f t="shared" si="5"/>
        <v>ThoughtDef+IncestuosMarriage_Forbidden.stages.social_condemnation.label</v>
      </c>
      <c r="D350" s="3" t="s">
        <v>1323</v>
      </c>
      <c r="E350" s="2">
        <f>MATCH(C350,Main_240725!$A$2:$A$636,0)</f>
        <v>230</v>
      </c>
    </row>
    <row r="351" spans="1:5" x14ac:dyDescent="0.45">
      <c r="A351" s="3" t="s">
        <v>1322</v>
      </c>
      <c r="B351" s="3" t="s">
        <v>426</v>
      </c>
      <c r="C351" s="3" t="str">
        <f t="shared" si="5"/>
        <v>ThoughtDef+IncestuosMarriage_Forbidden.stages.social_condemnation.description</v>
      </c>
      <c r="D351" s="3" t="s">
        <v>1321</v>
      </c>
      <c r="E351" s="2">
        <f>MATCH(C351,Main_240725!$A$2:$A$636,0)</f>
        <v>231</v>
      </c>
    </row>
    <row r="352" spans="1:5" x14ac:dyDescent="0.45">
      <c r="A352" s="3" t="s">
        <v>1320</v>
      </c>
      <c r="B352" s="3" t="s">
        <v>428</v>
      </c>
      <c r="C352" s="3" t="str">
        <f t="shared" si="5"/>
        <v>ThoughtDef+IncestuosMarriage_Disapproved.stages.being_gossip.label</v>
      </c>
      <c r="D352" s="3" t="s">
        <v>1319</v>
      </c>
      <c r="E352" s="2">
        <f>MATCH(C352,Main_240725!$A$2:$A$636,0)</f>
        <v>232</v>
      </c>
    </row>
    <row r="353" spans="1:5" x14ac:dyDescent="0.45">
      <c r="A353" s="3" t="s">
        <v>1318</v>
      </c>
      <c r="B353" s="3" t="s">
        <v>430</v>
      </c>
      <c r="C353" s="3" t="str">
        <f t="shared" si="5"/>
        <v>ThoughtDef+IncestuosMarriage_Disapproved.stages.being_gossip.description</v>
      </c>
      <c r="D353" s="3" t="s">
        <v>1317</v>
      </c>
      <c r="E353" s="2">
        <f>MATCH(C353,Main_240725!$A$2:$A$636,0)</f>
        <v>233</v>
      </c>
    </row>
    <row r="354" spans="1:5" x14ac:dyDescent="0.45">
      <c r="A354" s="3" t="s">
        <v>1316</v>
      </c>
      <c r="B354" s="3" t="s">
        <v>432</v>
      </c>
      <c r="C354" s="3" t="str">
        <f t="shared" si="5"/>
        <v>ThoughtDef+Sex_Know_Incest_Disapproved.stages.incest.label</v>
      </c>
      <c r="D354" s="3" t="s">
        <v>1314</v>
      </c>
      <c r="E354" s="2">
        <f>MATCH(C354,Main_240725!$A$2:$A$636,0)</f>
        <v>234</v>
      </c>
    </row>
    <row r="355" spans="1:5" x14ac:dyDescent="0.45">
      <c r="A355" s="3" t="s">
        <v>1315</v>
      </c>
      <c r="B355" s="3" t="s">
        <v>433</v>
      </c>
      <c r="C355" s="3" t="str">
        <f t="shared" si="5"/>
        <v>ThoughtDef+Sex_Know_Incest_Forbidden.stages.incest.label</v>
      </c>
      <c r="D355" s="3" t="s">
        <v>1314</v>
      </c>
      <c r="E355" s="2">
        <f>MATCH(C355,Main_240725!$A$2:$A$636,0)</f>
        <v>235</v>
      </c>
    </row>
    <row r="356" spans="1:5" x14ac:dyDescent="0.45">
      <c r="A356" s="3" t="s">
        <v>1313</v>
      </c>
      <c r="B356" s="3" t="s">
        <v>434</v>
      </c>
      <c r="C356" s="3" t="str">
        <f t="shared" si="5"/>
        <v>ThoughtDef+Sex_Know_IncestMarriage_Disapproved.stages.incest.label</v>
      </c>
      <c r="D356" s="3" t="s">
        <v>1311</v>
      </c>
      <c r="E356" s="2">
        <f>MATCH(C356,Main_240725!$A$2:$A$636,0)</f>
        <v>236</v>
      </c>
    </row>
    <row r="357" spans="1:5" x14ac:dyDescent="0.45">
      <c r="A357" s="3" t="s">
        <v>1312</v>
      </c>
      <c r="B357" s="3" t="s">
        <v>435</v>
      </c>
      <c r="C357" s="3" t="str">
        <f t="shared" si="5"/>
        <v>ThoughtDef+Sex_Know_IncestMarriage_Forbidden.stages.incest.label</v>
      </c>
      <c r="D357" s="3" t="s">
        <v>1311</v>
      </c>
      <c r="E357" s="2">
        <f>MATCH(C357,Main_240725!$A$2:$A$636,0)</f>
        <v>237</v>
      </c>
    </row>
    <row r="358" spans="1:5" x14ac:dyDescent="0.45">
      <c r="A358" s="3" t="s">
        <v>1310</v>
      </c>
      <c r="B358" s="3" t="s">
        <v>436</v>
      </c>
      <c r="C358" s="3" t="str">
        <f t="shared" si="5"/>
        <v>ThoughtDef+Sex_Know_Incest_Violated.stages.sex_with_nonfamily.label</v>
      </c>
      <c r="D358" s="3" t="s">
        <v>1309</v>
      </c>
      <c r="E358" s="2">
        <f>MATCH(C358,Main_240725!$A$2:$A$636,0)</f>
        <v>238</v>
      </c>
    </row>
    <row r="359" spans="1:5" x14ac:dyDescent="0.45">
      <c r="A359" s="3" t="s">
        <v>1308</v>
      </c>
      <c r="B359" s="3" t="s">
        <v>438</v>
      </c>
      <c r="C359" s="3" t="str">
        <f t="shared" si="5"/>
        <v>ThoughtDef+Sex_Know_IncestMarriage_Violated.stages.corrupt_the_blood.label</v>
      </c>
      <c r="D359" s="3" t="s">
        <v>1307</v>
      </c>
      <c r="E359" s="2">
        <f>MATCH(C359,Main_240725!$A$2:$A$636,0)</f>
        <v>239</v>
      </c>
    </row>
    <row r="360" spans="1:5" x14ac:dyDescent="0.45">
      <c r="A360" s="3" t="s">
        <v>1306</v>
      </c>
      <c r="B360" s="3" t="s">
        <v>470</v>
      </c>
      <c r="C360" s="3" t="str">
        <f t="shared" si="5"/>
        <v>ThoughtDef+Necrophilia_Abhorrent.stages.fucked_corpse.label</v>
      </c>
      <c r="D360" s="3" t="s">
        <v>1296</v>
      </c>
      <c r="E360" s="2">
        <f>MATCH(C360,Main_240725!$A$2:$A$636,0)</f>
        <v>258</v>
      </c>
    </row>
    <row r="361" spans="1:5" x14ac:dyDescent="0.45">
      <c r="A361" s="3" t="s">
        <v>1305</v>
      </c>
      <c r="B361" s="3" t="s">
        <v>471</v>
      </c>
      <c r="C361" s="3" t="str">
        <f t="shared" si="5"/>
        <v>ThoughtDef+Necrophilia_Abhorrent.stages.fucked_corpse.description</v>
      </c>
      <c r="D361" s="3" t="s">
        <v>1294</v>
      </c>
      <c r="E361" s="2">
        <f>MATCH(C361,Main_240725!$A$2:$A$636,0)</f>
        <v>259</v>
      </c>
    </row>
    <row r="362" spans="1:5" x14ac:dyDescent="0.45">
      <c r="A362" s="3" t="s">
        <v>1304</v>
      </c>
      <c r="B362" s="3" t="s">
        <v>473</v>
      </c>
      <c r="C362" s="3" t="str">
        <f t="shared" si="5"/>
        <v>ThoughtDef+Necrophilia_Know_Abhorrent.stages.fucked_corpse.label</v>
      </c>
      <c r="D362" s="3" t="s">
        <v>1292</v>
      </c>
      <c r="E362" s="2">
        <f>MATCH(C362,Main_240725!$A$2:$A$636,0)</f>
        <v>260</v>
      </c>
    </row>
    <row r="363" spans="1:5" x14ac:dyDescent="0.45">
      <c r="A363" s="3" t="s">
        <v>1303</v>
      </c>
      <c r="B363" s="3" t="s">
        <v>474</v>
      </c>
      <c r="C363" s="3" t="str">
        <f t="shared" si="5"/>
        <v>ThoughtDef+Necrophilia_Horrible.stages.fucked_corpse.label</v>
      </c>
      <c r="D363" s="3" t="s">
        <v>1296</v>
      </c>
      <c r="E363" s="2">
        <f>MATCH(C363,Main_240725!$A$2:$A$636,0)</f>
        <v>261</v>
      </c>
    </row>
    <row r="364" spans="1:5" x14ac:dyDescent="0.45">
      <c r="A364" s="3" t="s">
        <v>1302</v>
      </c>
      <c r="B364" s="3" t="s">
        <v>475</v>
      </c>
      <c r="C364" s="3" t="str">
        <f t="shared" si="5"/>
        <v>ThoughtDef+Necrophilia_Horrible.stages.fucked_corpse.description</v>
      </c>
      <c r="D364" s="3" t="s">
        <v>1294</v>
      </c>
      <c r="E364" s="2">
        <f>MATCH(C364,Main_240725!$A$2:$A$636,0)</f>
        <v>262</v>
      </c>
    </row>
    <row r="365" spans="1:5" x14ac:dyDescent="0.45">
      <c r="A365" s="3" t="s">
        <v>1301</v>
      </c>
      <c r="B365" s="3" t="s">
        <v>476</v>
      </c>
      <c r="C365" s="3" t="str">
        <f t="shared" si="5"/>
        <v>ThoughtDef+Necrophilia_Know_Horrible.stages.fucked_corpse.label</v>
      </c>
      <c r="D365" s="3" t="s">
        <v>1292</v>
      </c>
      <c r="E365" s="2">
        <f>MATCH(C365,Main_240725!$A$2:$A$636,0)</f>
        <v>263</v>
      </c>
    </row>
    <row r="366" spans="1:5" x14ac:dyDescent="0.45">
      <c r="A366" s="3" t="s">
        <v>1300</v>
      </c>
      <c r="B366" s="3" t="s">
        <v>477</v>
      </c>
      <c r="C366" s="3" t="str">
        <f t="shared" si="5"/>
        <v>ThoughtDef+Necrophilia_Disapproved.stages.fucked_corpse.label</v>
      </c>
      <c r="D366" s="3" t="s">
        <v>1296</v>
      </c>
      <c r="E366" s="2">
        <f>MATCH(C366,Main_240725!$A$2:$A$636,0)</f>
        <v>264</v>
      </c>
    </row>
    <row r="367" spans="1:5" x14ac:dyDescent="0.45">
      <c r="A367" s="3" t="s">
        <v>1299</v>
      </c>
      <c r="B367" s="3" t="s">
        <v>478</v>
      </c>
      <c r="C367" s="3" t="str">
        <f t="shared" si="5"/>
        <v>ThoughtDef+Necrophilia_Disapproved.stages.fucked_corpse.description</v>
      </c>
      <c r="D367" s="3" t="s">
        <v>1294</v>
      </c>
      <c r="E367" s="2">
        <f>MATCH(C367,Main_240725!$A$2:$A$636,0)</f>
        <v>265</v>
      </c>
    </row>
    <row r="368" spans="1:5" x14ac:dyDescent="0.45">
      <c r="A368" s="3" t="s">
        <v>1298</v>
      </c>
      <c r="B368" s="3" t="s">
        <v>479</v>
      </c>
      <c r="C368" s="3" t="str">
        <f t="shared" si="5"/>
        <v>ThoughtDef+Necrophilia_Know_Disapproved.stages.fucked_corpse.label</v>
      </c>
      <c r="D368" s="3" t="s">
        <v>1292</v>
      </c>
      <c r="E368" s="2">
        <f>MATCH(C368,Main_240725!$A$2:$A$636,0)</f>
        <v>266</v>
      </c>
    </row>
    <row r="369" spans="1:5" x14ac:dyDescent="0.45">
      <c r="A369" s="3" t="s">
        <v>1297</v>
      </c>
      <c r="B369" s="3" t="s">
        <v>480</v>
      </c>
      <c r="C369" s="3" t="str">
        <f t="shared" si="5"/>
        <v>ThoughtDef+Necrophilia_Approved.stages.fucked_corpse.label</v>
      </c>
      <c r="D369" s="3" t="s">
        <v>1296</v>
      </c>
      <c r="E369" s="2">
        <f>MATCH(C369,Main_240725!$A$2:$A$636,0)</f>
        <v>267</v>
      </c>
    </row>
    <row r="370" spans="1:5" x14ac:dyDescent="0.45">
      <c r="A370" s="3" t="s">
        <v>1295</v>
      </c>
      <c r="B370" s="3" t="s">
        <v>481</v>
      </c>
      <c r="C370" s="3" t="str">
        <f t="shared" si="5"/>
        <v>ThoughtDef+Necrophilia_Approved.stages.fucked_corpse.description</v>
      </c>
      <c r="D370" s="3" t="s">
        <v>1294</v>
      </c>
      <c r="E370" s="2">
        <f>MATCH(C370,Main_240725!$A$2:$A$636,0)</f>
        <v>268</v>
      </c>
    </row>
    <row r="371" spans="1:5" x14ac:dyDescent="0.45">
      <c r="A371" s="3" t="s">
        <v>1293</v>
      </c>
      <c r="B371" s="3" t="s">
        <v>482</v>
      </c>
      <c r="C371" s="3" t="str">
        <f t="shared" si="5"/>
        <v>ThoughtDef+Necrophilia_Know_Approved.stages.fucked_corpse.label</v>
      </c>
      <c r="D371" s="3" t="s">
        <v>1292</v>
      </c>
      <c r="E371" s="2">
        <f>MATCH(C371,Main_240725!$A$2:$A$636,0)</f>
        <v>269</v>
      </c>
    </row>
    <row r="372" spans="1:5" x14ac:dyDescent="0.45">
      <c r="A372" s="3" t="s">
        <v>1291</v>
      </c>
      <c r="B372" s="3" t="s">
        <v>504</v>
      </c>
      <c r="C372" s="3" t="str">
        <f t="shared" si="5"/>
        <v>ThoughtDef+Pregnancy_Respected_Pregnant.stages.pregnant.label</v>
      </c>
      <c r="D372" s="3" t="s">
        <v>1280</v>
      </c>
      <c r="E372" s="2">
        <f>MATCH(C372,Main_240725!$A$2:$A$636,0)</f>
        <v>281</v>
      </c>
    </row>
    <row r="373" spans="1:5" x14ac:dyDescent="0.45">
      <c r="A373" s="3" t="s">
        <v>1290</v>
      </c>
      <c r="B373" s="3" t="s">
        <v>506</v>
      </c>
      <c r="C373" s="3" t="str">
        <f t="shared" si="5"/>
        <v>ThoughtDef+Pregnancy_Respected_Pregnant.stages.pregnant.description</v>
      </c>
      <c r="D373" s="3" t="s">
        <v>1289</v>
      </c>
      <c r="E373" s="2">
        <f>MATCH(C373,Main_240725!$A$2:$A$636,0)</f>
        <v>282</v>
      </c>
    </row>
    <row r="374" spans="1:5" x14ac:dyDescent="0.45">
      <c r="A374" s="3" t="s">
        <v>1288</v>
      </c>
      <c r="B374" s="3" t="s">
        <v>508</v>
      </c>
      <c r="C374" s="3" t="str">
        <f t="shared" si="5"/>
        <v>ThoughtDef+Pregnancy_Elevated_Pregnant.stages.pregnant.label</v>
      </c>
      <c r="D374" s="3" t="s">
        <v>1280</v>
      </c>
      <c r="E374" s="2">
        <f>MATCH(C374,Main_240725!$A$2:$A$636,0)</f>
        <v>283</v>
      </c>
    </row>
    <row r="375" spans="1:5" x14ac:dyDescent="0.45">
      <c r="A375" s="3" t="s">
        <v>1287</v>
      </c>
      <c r="B375" s="3" t="s">
        <v>509</v>
      </c>
      <c r="C375" s="3" t="str">
        <f t="shared" si="5"/>
        <v>ThoughtDef+Pregnancy_Elevated_Pregnant.stages.pregnant.description</v>
      </c>
      <c r="D375" s="3" t="s">
        <v>1286</v>
      </c>
      <c r="E375" s="2">
        <f>MATCH(C375,Main_240725!$A$2:$A$636,0)</f>
        <v>284</v>
      </c>
    </row>
    <row r="376" spans="1:5" x14ac:dyDescent="0.45">
      <c r="A376" s="3" t="s">
        <v>1285</v>
      </c>
      <c r="B376" s="3" t="s">
        <v>511</v>
      </c>
      <c r="C376" s="3" t="str">
        <f t="shared" si="5"/>
        <v>ThoughtDef+Pregnancy_Respected_Pregnant_Social.stages.pregnant.label</v>
      </c>
      <c r="D376" s="3" t="s">
        <v>1282</v>
      </c>
      <c r="E376" s="2">
        <f>MATCH(C376,Main_240725!$A$2:$A$636,0)</f>
        <v>285</v>
      </c>
    </row>
    <row r="377" spans="1:5" x14ac:dyDescent="0.45">
      <c r="A377" s="3" t="s">
        <v>1284</v>
      </c>
      <c r="B377" s="3" t="s">
        <v>512</v>
      </c>
      <c r="C377" s="3" t="str">
        <f t="shared" si="5"/>
        <v>ThoughtDef+Pregnancy_Elevated_Pregnant_Social.stages.pregnant.label</v>
      </c>
      <c r="D377" s="3" t="s">
        <v>1282</v>
      </c>
      <c r="E377" s="2">
        <f>MATCH(C377,Main_240725!$A$2:$A$636,0)</f>
        <v>286</v>
      </c>
    </row>
    <row r="378" spans="1:5" x14ac:dyDescent="0.45">
      <c r="A378" s="3" t="s">
        <v>1283</v>
      </c>
      <c r="B378" s="3" t="s">
        <v>513</v>
      </c>
      <c r="C378" s="3" t="str">
        <f t="shared" si="5"/>
        <v>ThoughtDef+Pregnancy_Horrible_Pregnant_Social.stages.pregnant.label</v>
      </c>
      <c r="D378" s="3" t="s">
        <v>1282</v>
      </c>
      <c r="E378" s="2">
        <f>MATCH(C378,Main_240725!$A$2:$A$636,0)</f>
        <v>287</v>
      </c>
    </row>
    <row r="379" spans="1:5" x14ac:dyDescent="0.45">
      <c r="A379" s="3" t="s">
        <v>1281</v>
      </c>
      <c r="B379" s="3" t="s">
        <v>514</v>
      </c>
      <c r="C379" s="3" t="str">
        <f t="shared" si="5"/>
        <v>ThoughtDef+Pregnancy_Horrible_Pregnant.stages.pregnant.label</v>
      </c>
      <c r="D379" s="3" t="s">
        <v>1280</v>
      </c>
      <c r="E379" s="2">
        <f>MATCH(C379,Main_240725!$A$2:$A$636,0)</f>
        <v>288</v>
      </c>
    </row>
    <row r="380" spans="1:5" x14ac:dyDescent="0.45">
      <c r="A380" s="3" t="s">
        <v>1279</v>
      </c>
      <c r="B380" s="3" t="s">
        <v>515</v>
      </c>
      <c r="C380" s="3" t="str">
        <f t="shared" si="5"/>
        <v>ThoughtDef+Pregnancy_Horrible_Pregnant.stages.pregnant.description</v>
      </c>
      <c r="D380" s="3" t="s">
        <v>1278</v>
      </c>
      <c r="E380" s="2">
        <f>MATCH(C380,Main_240725!$A$2:$A$636,0)</f>
        <v>289</v>
      </c>
    </row>
    <row r="381" spans="1:5" x14ac:dyDescent="0.45">
      <c r="A381" s="3" t="s">
        <v>1277</v>
      </c>
      <c r="B381" s="3" t="s">
        <v>517</v>
      </c>
      <c r="C381" s="3" t="str">
        <f t="shared" si="5"/>
        <v>ThoughtDef+Pregnancy_Horrible_NonPregnant.stages.not_pregnant.label</v>
      </c>
      <c r="D381" s="3" t="s">
        <v>1276</v>
      </c>
      <c r="E381" s="2">
        <f>MATCH(C381,Main_240725!$A$2:$A$636,0)</f>
        <v>290</v>
      </c>
    </row>
    <row r="382" spans="1:5" x14ac:dyDescent="0.45">
      <c r="A382" s="3" t="s">
        <v>1275</v>
      </c>
      <c r="B382" s="3" t="s">
        <v>519</v>
      </c>
      <c r="C382" s="3" t="str">
        <f t="shared" si="5"/>
        <v>ThoughtDef+Pregnancy_Horrible_NonPregnant.stages.not_pregnant.description</v>
      </c>
      <c r="D382" s="3" t="s">
        <v>1274</v>
      </c>
      <c r="E382" s="2">
        <f>MATCH(C382,Main_240725!$A$2:$A$636,0)</f>
        <v>291</v>
      </c>
    </row>
    <row r="383" spans="1:5" x14ac:dyDescent="0.45">
      <c r="A383" s="3" t="s">
        <v>1273</v>
      </c>
      <c r="B383" s="3" t="s">
        <v>521</v>
      </c>
      <c r="C383" s="3" t="str">
        <f t="shared" si="5"/>
        <v>ThoughtDef+Pregnancy_Horrible_NonPregnant_Social.stages.unfertilized.label</v>
      </c>
      <c r="D383" s="3" t="s">
        <v>1272</v>
      </c>
      <c r="E383" s="2">
        <f>MATCH(C383,Main_240725!$A$2:$A$636,0)</f>
        <v>292</v>
      </c>
    </row>
    <row r="384" spans="1:5" x14ac:dyDescent="0.45">
      <c r="A384" s="3" t="s">
        <v>1271</v>
      </c>
      <c r="B384" s="3" t="s">
        <v>568</v>
      </c>
      <c r="C384" s="3" t="str">
        <f t="shared" si="5"/>
        <v>ThoughtDef+Rape_Abhorrent.stages.raped_someone.label</v>
      </c>
      <c r="D384" s="3" t="s">
        <v>1264</v>
      </c>
      <c r="E384" s="2">
        <f>MATCH(C384,Main_240725!$A$2:$A$636,0)</f>
        <v>322</v>
      </c>
    </row>
    <row r="385" spans="1:5" x14ac:dyDescent="0.45">
      <c r="A385" s="3" t="s">
        <v>1270</v>
      </c>
      <c r="B385" s="3" t="s">
        <v>570</v>
      </c>
      <c r="C385" s="3" t="str">
        <f t="shared" si="5"/>
        <v>ThoughtDef+Rape_Abhorrent.stages.raped_someone.description</v>
      </c>
      <c r="D385" s="3" t="s">
        <v>1262</v>
      </c>
      <c r="E385" s="2">
        <f>MATCH(C385,Main_240725!$A$2:$A$636,0)</f>
        <v>323</v>
      </c>
    </row>
    <row r="386" spans="1:5" x14ac:dyDescent="0.45">
      <c r="A386" s="3" t="s">
        <v>1269</v>
      </c>
      <c r="B386" s="3" t="s">
        <v>572</v>
      </c>
      <c r="C386" s="3" t="str">
        <f t="shared" ref="C386:C449" si="6">IF(B386="",A386,B386)</f>
        <v>ThoughtDef+Rape_Know_Abhorrent.stages.raped_someone.label</v>
      </c>
      <c r="D386" s="3" t="s">
        <v>1259</v>
      </c>
      <c r="E386" s="2">
        <f>MATCH(C386,Main_240725!$A$2:$A$636,0)</f>
        <v>324</v>
      </c>
    </row>
    <row r="387" spans="1:5" x14ac:dyDescent="0.45">
      <c r="A387" s="3" t="s">
        <v>1268</v>
      </c>
      <c r="B387" s="3" t="s">
        <v>573</v>
      </c>
      <c r="C387" s="3" t="str">
        <f t="shared" si="6"/>
        <v>ThoughtDef+Rape_Horrible.stages.raped_someone.label</v>
      </c>
      <c r="D387" s="3" t="s">
        <v>1264</v>
      </c>
      <c r="E387" s="2">
        <f>MATCH(C387,Main_240725!$A$2:$A$636,0)</f>
        <v>325</v>
      </c>
    </row>
    <row r="388" spans="1:5" x14ac:dyDescent="0.45">
      <c r="A388" s="3" t="s">
        <v>1267</v>
      </c>
      <c r="B388" s="3" t="s">
        <v>574</v>
      </c>
      <c r="C388" s="3" t="str">
        <f t="shared" si="6"/>
        <v>ThoughtDef+Rape_Horrible.stages.raped_someone.description</v>
      </c>
      <c r="D388" s="3" t="s">
        <v>1262</v>
      </c>
      <c r="E388" s="2">
        <f>MATCH(C388,Main_240725!$A$2:$A$636,0)</f>
        <v>326</v>
      </c>
    </row>
    <row r="389" spans="1:5" x14ac:dyDescent="0.45">
      <c r="A389" s="3" t="s">
        <v>1266</v>
      </c>
      <c r="B389" s="3" t="s">
        <v>575</v>
      </c>
      <c r="C389" s="3" t="str">
        <f t="shared" si="6"/>
        <v>ThoughtDef+Rape_Know_Horrible.stages.raped_someone.label</v>
      </c>
      <c r="D389" s="3" t="s">
        <v>1259</v>
      </c>
      <c r="E389" s="2">
        <f>MATCH(C389,Main_240725!$A$2:$A$636,0)</f>
        <v>327</v>
      </c>
    </row>
    <row r="390" spans="1:5" x14ac:dyDescent="0.45">
      <c r="A390" s="3" t="s">
        <v>1265</v>
      </c>
      <c r="B390" s="3" t="s">
        <v>576</v>
      </c>
      <c r="C390" s="3" t="str">
        <f t="shared" si="6"/>
        <v>ThoughtDef+Rape_Disapproved.stages.raped_someone.label</v>
      </c>
      <c r="D390" s="3" t="s">
        <v>1264</v>
      </c>
      <c r="E390" s="2">
        <f>MATCH(C390,Main_240725!$A$2:$A$636,0)</f>
        <v>328</v>
      </c>
    </row>
    <row r="391" spans="1:5" x14ac:dyDescent="0.45">
      <c r="A391" s="3" t="s">
        <v>1263</v>
      </c>
      <c r="B391" s="3" t="s">
        <v>577</v>
      </c>
      <c r="C391" s="3" t="str">
        <f t="shared" si="6"/>
        <v>ThoughtDef+Rape_Disapproved.stages.raped_someone.description</v>
      </c>
      <c r="D391" s="3" t="s">
        <v>1262</v>
      </c>
      <c r="E391" s="2">
        <f>MATCH(C391,Main_240725!$A$2:$A$636,0)</f>
        <v>329</v>
      </c>
    </row>
    <row r="392" spans="1:5" x14ac:dyDescent="0.45">
      <c r="A392" s="3" t="s">
        <v>1261</v>
      </c>
      <c r="B392" s="3" t="s">
        <v>578</v>
      </c>
      <c r="C392" s="3" t="str">
        <f t="shared" si="6"/>
        <v>ThoughtDef+Rape_Know_Disapproved.stages.raped_someone.label</v>
      </c>
      <c r="D392" s="3" t="s">
        <v>1259</v>
      </c>
      <c r="E392" s="2">
        <f>MATCH(C392,Main_240725!$A$2:$A$636,0)</f>
        <v>330</v>
      </c>
    </row>
    <row r="393" spans="1:5" x14ac:dyDescent="0.45">
      <c r="A393" s="3" t="s">
        <v>1260</v>
      </c>
      <c r="B393" s="3" t="s">
        <v>579</v>
      </c>
      <c r="C393" s="3" t="str">
        <f t="shared" si="6"/>
        <v>ThoughtDef+Rape_Know_Honorable.stages.raped_someone.label</v>
      </c>
      <c r="D393" s="3" t="s">
        <v>1259</v>
      </c>
      <c r="E393" s="2">
        <f>MATCH(C393,Main_240725!$A$2:$A$636,0)</f>
        <v>331</v>
      </c>
    </row>
    <row r="394" spans="1:5" x14ac:dyDescent="0.45">
      <c r="A394" s="3" t="s">
        <v>1258</v>
      </c>
      <c r="B394" s="3" t="s">
        <v>628</v>
      </c>
      <c r="C394" s="3" t="str">
        <f t="shared" si="6"/>
        <v>ThoughtDef+Sex_Promiscuous.stages.promiscuous_sex.label</v>
      </c>
      <c r="D394" s="3" t="s">
        <v>1257</v>
      </c>
      <c r="E394" s="2">
        <f>MATCH(C394,Main_240725!$A$2:$A$636,0)</f>
        <v>358</v>
      </c>
    </row>
    <row r="395" spans="1:5" x14ac:dyDescent="0.45">
      <c r="A395" s="3" t="s">
        <v>1256</v>
      </c>
      <c r="B395" s="3" t="s">
        <v>629</v>
      </c>
      <c r="C395" s="3" t="str">
        <f t="shared" si="6"/>
        <v>ThoughtDef+Sex_Promiscuous.stages.promiscuous_sex.description</v>
      </c>
      <c r="D395" s="3" t="s">
        <v>1255</v>
      </c>
      <c r="E395" s="2">
        <f>MATCH(C395,Main_240725!$A$2:$A$636,0)</f>
        <v>359</v>
      </c>
    </row>
    <row r="396" spans="1:5" x14ac:dyDescent="0.45">
      <c r="A396" s="3" t="s">
        <v>1254</v>
      </c>
      <c r="B396" s="3" t="s">
        <v>631</v>
      </c>
      <c r="C396" s="3" t="str">
        <f t="shared" si="6"/>
        <v>ThoughtDef+Sex_NonPromiscuous.stages.ordinary_sex.label</v>
      </c>
      <c r="D396" s="3" t="s">
        <v>1253</v>
      </c>
      <c r="E396" s="2">
        <f>MATCH(C396,Main_240725!$A$2:$A$636,0)</f>
        <v>360</v>
      </c>
    </row>
    <row r="397" spans="1:5" x14ac:dyDescent="0.45">
      <c r="A397" s="3" t="s">
        <v>1252</v>
      </c>
      <c r="B397" s="3" t="s">
        <v>633</v>
      </c>
      <c r="C397" s="3" t="str">
        <f t="shared" si="6"/>
        <v>ThoughtDef+Sex_NonPromiscuous.stages.ordinary_sex.description</v>
      </c>
      <c r="D397" s="3" t="s">
        <v>1251</v>
      </c>
      <c r="E397" s="2">
        <f>MATCH(C397,Main_240725!$A$2:$A$636,0)</f>
        <v>361</v>
      </c>
    </row>
    <row r="398" spans="1:5" x14ac:dyDescent="0.45">
      <c r="A398" s="3" t="s">
        <v>1250</v>
      </c>
      <c r="B398" s="3" t="s">
        <v>635</v>
      </c>
      <c r="C398" s="3" t="str">
        <f t="shared" si="6"/>
        <v>ThoughtDef+Sex_Know_Promiscuous.stages.promiscuous.label</v>
      </c>
      <c r="D398" s="3" t="s">
        <v>1248</v>
      </c>
      <c r="E398" s="2">
        <f>MATCH(C398,Main_240725!$A$2:$A$636,0)</f>
        <v>362</v>
      </c>
    </row>
    <row r="399" spans="1:5" x14ac:dyDescent="0.45">
      <c r="A399" s="3" t="s">
        <v>1249</v>
      </c>
      <c r="B399" s="3" t="s">
        <v>636</v>
      </c>
      <c r="C399" s="3" t="str">
        <f t="shared" si="6"/>
        <v>ThoughtDef+Sex_Know_Promiscuous_Approval.stages.promiscuous.label</v>
      </c>
      <c r="D399" s="3" t="s">
        <v>1248</v>
      </c>
      <c r="E399" s="2">
        <f>MATCH(C399,Main_240725!$A$2:$A$636,0)</f>
        <v>363</v>
      </c>
    </row>
    <row r="400" spans="1:5" x14ac:dyDescent="0.45">
      <c r="A400" s="3" t="s">
        <v>1247</v>
      </c>
      <c r="B400" s="3" t="s">
        <v>637</v>
      </c>
      <c r="C400" s="3" t="str">
        <f t="shared" si="6"/>
        <v>ThoughtDef+Sex_Know_NonPromiscuous.stages.boring.label</v>
      </c>
      <c r="D400" s="3" t="s">
        <v>1246</v>
      </c>
      <c r="E400" s="2">
        <f>MATCH(C400,Main_240725!$A$2:$A$636,0)</f>
        <v>364</v>
      </c>
    </row>
    <row r="401" spans="1:5" x14ac:dyDescent="0.45">
      <c r="A401" s="3" t="s">
        <v>1245</v>
      </c>
      <c r="B401" s="3" t="s">
        <v>658</v>
      </c>
      <c r="C401" s="3" t="str">
        <f t="shared" si="6"/>
        <v>ThoughtDef+GenitalSize_Approved.stages.Despised_Genitalsize.label</v>
      </c>
      <c r="D401" s="3" t="s">
        <v>1217</v>
      </c>
      <c r="E401" s="2">
        <f>MATCH(C401,Main_240725!$A$2:$A$636,0)</f>
        <v>375</v>
      </c>
    </row>
    <row r="402" spans="1:5" x14ac:dyDescent="0.45">
      <c r="A402" s="3" t="s">
        <v>1244</v>
      </c>
      <c r="B402" s="3" t="s">
        <v>660</v>
      </c>
      <c r="C402" s="3" t="str">
        <f t="shared" si="6"/>
        <v>ThoughtDef+GenitalSize_Approved.stages.Despised_Genitalsize.description</v>
      </c>
      <c r="D402" s="3" t="s">
        <v>1243</v>
      </c>
      <c r="E402" s="2">
        <f>MATCH(C402,Main_240725!$A$2:$A$636,0)</f>
        <v>376</v>
      </c>
    </row>
    <row r="403" spans="1:5" x14ac:dyDescent="0.45">
      <c r="A403" s="3" t="s">
        <v>1242</v>
      </c>
      <c r="B403" s="3" t="s">
        <v>662</v>
      </c>
      <c r="C403" s="3" t="str">
        <f t="shared" si="6"/>
        <v>ThoughtDef+GenitalSize_Approved.stages.Unwanted_Genitalsize.label</v>
      </c>
      <c r="D403" s="3" t="s">
        <v>1221</v>
      </c>
      <c r="E403" s="2">
        <f>MATCH(C403,Main_240725!$A$2:$A$636,0)</f>
        <v>377</v>
      </c>
    </row>
    <row r="404" spans="1:5" x14ac:dyDescent="0.45">
      <c r="A404" s="3" t="s">
        <v>1241</v>
      </c>
      <c r="B404" s="3" t="s">
        <v>664</v>
      </c>
      <c r="C404" s="3" t="str">
        <f t="shared" si="6"/>
        <v>ThoughtDef+GenitalSize_Approved.stages.Unwanted_Genitalsize.description</v>
      </c>
      <c r="D404" s="3" t="s">
        <v>1226</v>
      </c>
      <c r="E404" s="2">
        <f>MATCH(C404,Main_240725!$A$2:$A$636,0)</f>
        <v>378</v>
      </c>
    </row>
    <row r="405" spans="1:5" x14ac:dyDescent="0.45">
      <c r="A405" s="3" t="s">
        <v>1240</v>
      </c>
      <c r="B405" s="3" t="s">
        <v>666</v>
      </c>
      <c r="C405" s="3" t="str">
        <f t="shared" si="6"/>
        <v>ThoughtDef+GenitalSize_Approved.stages.Normal_Genitals.label</v>
      </c>
      <c r="D405" s="3" t="s">
        <v>1208</v>
      </c>
      <c r="E405" s="2">
        <f>MATCH(C405,Main_240725!$A$2:$A$636,0)</f>
        <v>379</v>
      </c>
    </row>
    <row r="406" spans="1:5" x14ac:dyDescent="0.45">
      <c r="A406" s="3" t="s">
        <v>1239</v>
      </c>
      <c r="B406" s="3" t="s">
        <v>668</v>
      </c>
      <c r="C406" s="3" t="str">
        <f t="shared" si="6"/>
        <v>ThoughtDef+GenitalSize_Approved.stages.Normal_Genitals.description</v>
      </c>
      <c r="D406" s="3" t="s">
        <v>1223</v>
      </c>
      <c r="E406" s="2">
        <f>MATCH(C406,Main_240725!$A$2:$A$636,0)</f>
        <v>380</v>
      </c>
    </row>
    <row r="407" spans="1:5" x14ac:dyDescent="0.45">
      <c r="A407" s="3" t="s">
        <v>1238</v>
      </c>
      <c r="B407" s="3" t="s">
        <v>670</v>
      </c>
      <c r="C407" s="3" t="str">
        <f t="shared" si="6"/>
        <v>ThoughtDef+GenitalSize_Approved.stages.Appreciated_Genitals.label</v>
      </c>
      <c r="D407" s="3" t="s">
        <v>1228</v>
      </c>
      <c r="E407" s="2">
        <f>MATCH(C407,Main_240725!$A$2:$A$636,0)</f>
        <v>381</v>
      </c>
    </row>
    <row r="408" spans="1:5" x14ac:dyDescent="0.45">
      <c r="A408" s="3" t="s">
        <v>1237</v>
      </c>
      <c r="B408" s="3" t="s">
        <v>672</v>
      </c>
      <c r="C408" s="3" t="str">
        <f t="shared" si="6"/>
        <v>ThoughtDef+GenitalSize_Approved.stages.Appreciated_Genitals.description</v>
      </c>
      <c r="D408" s="3" t="s">
        <v>1219</v>
      </c>
      <c r="E408" s="2">
        <f>MATCH(C408,Main_240725!$A$2:$A$636,0)</f>
        <v>382</v>
      </c>
    </row>
    <row r="409" spans="1:5" x14ac:dyDescent="0.45">
      <c r="A409" s="3" t="s">
        <v>1236</v>
      </c>
      <c r="B409" s="3" t="s">
        <v>674</v>
      </c>
      <c r="C409" s="3" t="str">
        <f t="shared" si="6"/>
        <v>ThoughtDef+GenitalSize_Approved.stages.Venerated_Genitals.label</v>
      </c>
      <c r="D409" s="3" t="s">
        <v>1232</v>
      </c>
      <c r="E409" s="2">
        <f>MATCH(C409,Main_240725!$A$2:$A$636,0)</f>
        <v>383</v>
      </c>
    </row>
    <row r="410" spans="1:5" x14ac:dyDescent="0.45">
      <c r="A410" s="3" t="s">
        <v>1235</v>
      </c>
      <c r="B410" s="3" t="s">
        <v>676</v>
      </c>
      <c r="C410" s="3" t="str">
        <f t="shared" si="6"/>
        <v>ThoughtDef+GenitalSize_Approved.stages.Venerated_Genitals.description</v>
      </c>
      <c r="D410" s="3" t="s">
        <v>1234</v>
      </c>
      <c r="E410" s="2">
        <f>MATCH(C410,Main_240725!$A$2:$A$636,0)</f>
        <v>384</v>
      </c>
    </row>
    <row r="411" spans="1:5" x14ac:dyDescent="0.45">
      <c r="A411" s="3" t="s">
        <v>1233</v>
      </c>
      <c r="B411" s="3" t="s">
        <v>678</v>
      </c>
      <c r="C411" s="3" t="str">
        <f t="shared" si="6"/>
        <v>ThoughtDef+GenitalSize_Disapproved.stages.Venerated_Genitals.label</v>
      </c>
      <c r="D411" s="3" t="s">
        <v>1232</v>
      </c>
      <c r="E411" s="2">
        <f>MATCH(C411,Main_240725!$A$2:$A$636,0)</f>
        <v>385</v>
      </c>
    </row>
    <row r="412" spans="1:5" x14ac:dyDescent="0.45">
      <c r="A412" s="3" t="s">
        <v>1231</v>
      </c>
      <c r="B412" s="3" t="s">
        <v>679</v>
      </c>
      <c r="C412" s="3" t="str">
        <f t="shared" si="6"/>
        <v>ThoughtDef+GenitalSize_Disapproved.stages.Venerated_Genitals.description</v>
      </c>
      <c r="D412" s="3" t="s">
        <v>1230</v>
      </c>
      <c r="E412" s="2">
        <f>MATCH(C412,Main_240725!$A$2:$A$636,0)</f>
        <v>386</v>
      </c>
    </row>
    <row r="413" spans="1:5" x14ac:dyDescent="0.45">
      <c r="A413" s="3" t="s">
        <v>1229</v>
      </c>
      <c r="B413" s="3" t="s">
        <v>681</v>
      </c>
      <c r="C413" s="3" t="str">
        <f t="shared" si="6"/>
        <v>ThoughtDef+GenitalSize_Disapproved.stages.Appreciated_Genitals.label</v>
      </c>
      <c r="D413" s="3" t="s">
        <v>1228</v>
      </c>
      <c r="E413" s="2">
        <f>MATCH(C413,Main_240725!$A$2:$A$636,0)</f>
        <v>387</v>
      </c>
    </row>
    <row r="414" spans="1:5" x14ac:dyDescent="0.45">
      <c r="A414" s="3" t="s">
        <v>1227</v>
      </c>
      <c r="B414" s="3" t="s">
        <v>682</v>
      </c>
      <c r="C414" s="3" t="str">
        <f t="shared" si="6"/>
        <v>ThoughtDef+GenitalSize_Disapproved.stages.Appreciated_Genitals.description</v>
      </c>
      <c r="D414" s="3" t="s">
        <v>1226</v>
      </c>
      <c r="E414" s="2">
        <f>MATCH(C414,Main_240725!$A$2:$A$636,0)</f>
        <v>388</v>
      </c>
    </row>
    <row r="415" spans="1:5" x14ac:dyDescent="0.45">
      <c r="A415" s="3" t="s">
        <v>1225</v>
      </c>
      <c r="B415" s="3" t="s">
        <v>683</v>
      </c>
      <c r="C415" s="3" t="str">
        <f t="shared" si="6"/>
        <v>ThoughtDef+GenitalSize_Disapproved.stages.Normal_Genitals.label</v>
      </c>
      <c r="D415" s="3" t="s">
        <v>1208</v>
      </c>
      <c r="E415" s="2">
        <f>MATCH(C415,Main_240725!$A$2:$A$636,0)</f>
        <v>389</v>
      </c>
    </row>
    <row r="416" spans="1:5" x14ac:dyDescent="0.45">
      <c r="A416" s="3" t="s">
        <v>1224</v>
      </c>
      <c r="B416" s="3" t="s">
        <v>684</v>
      </c>
      <c r="C416" s="3" t="str">
        <f t="shared" si="6"/>
        <v>ThoughtDef+GenitalSize_Disapproved.stages.Normal_Genitals.description</v>
      </c>
      <c r="D416" s="3" t="s">
        <v>1223</v>
      </c>
      <c r="E416" s="2">
        <f>MATCH(C416,Main_240725!$A$2:$A$636,0)</f>
        <v>390</v>
      </c>
    </row>
    <row r="417" spans="1:5" x14ac:dyDescent="0.45">
      <c r="A417" s="3" t="s">
        <v>1222</v>
      </c>
      <c r="B417" s="3" t="s">
        <v>685</v>
      </c>
      <c r="C417" s="3" t="str">
        <f t="shared" si="6"/>
        <v>ThoughtDef+GenitalSize_Disapproved.stages.Unwanted_Genitals.label</v>
      </c>
      <c r="D417" s="3" t="s">
        <v>1221</v>
      </c>
      <c r="E417" s="2">
        <f>MATCH(C417,Main_240725!$A$2:$A$636,0)</f>
        <v>391</v>
      </c>
    </row>
    <row r="418" spans="1:5" x14ac:dyDescent="0.45">
      <c r="A418" s="3" t="s">
        <v>1220</v>
      </c>
      <c r="B418" s="3" t="s">
        <v>687</v>
      </c>
      <c r="C418" s="3" t="str">
        <f t="shared" si="6"/>
        <v>ThoughtDef+GenitalSize_Disapproved.stages.Unwanted_Genitals.description</v>
      </c>
      <c r="D418" s="3" t="s">
        <v>1219</v>
      </c>
      <c r="E418" s="2">
        <f>MATCH(C418,Main_240725!$A$2:$A$636,0)</f>
        <v>392</v>
      </c>
    </row>
    <row r="419" spans="1:5" x14ac:dyDescent="0.45">
      <c r="A419" s="3" t="s">
        <v>1218</v>
      </c>
      <c r="B419" s="3" t="s">
        <v>688</v>
      </c>
      <c r="C419" s="3" t="str">
        <f t="shared" si="6"/>
        <v>ThoughtDef+GenitalSize_Disapproved.stages.Despised_Genitals.label</v>
      </c>
      <c r="D419" s="3" t="s">
        <v>1217</v>
      </c>
      <c r="E419" s="2">
        <f>MATCH(C419,Main_240725!$A$2:$A$636,0)</f>
        <v>393</v>
      </c>
    </row>
    <row r="420" spans="1:5" x14ac:dyDescent="0.45">
      <c r="A420" s="3" t="s">
        <v>1216</v>
      </c>
      <c r="B420" s="3" t="s">
        <v>690</v>
      </c>
      <c r="C420" s="3" t="str">
        <f t="shared" si="6"/>
        <v>ThoughtDef+GenitalSize_Disapproved.stages.Despised_Genitals.description</v>
      </c>
      <c r="D420" s="3" t="s">
        <v>1215</v>
      </c>
      <c r="E420" s="2">
        <f>MATCH(C420,Main_240725!$A$2:$A$636,0)</f>
        <v>394</v>
      </c>
    </row>
    <row r="421" spans="1:5" x14ac:dyDescent="0.45">
      <c r="A421" s="3" t="s">
        <v>1214</v>
      </c>
      <c r="B421" s="3" t="s">
        <v>692</v>
      </c>
      <c r="C421" s="3" t="str">
        <f t="shared" si="6"/>
        <v>ThoughtDef+GenitalSize_Approved_Social.stages.Unwanted_Genitals.label</v>
      </c>
      <c r="D421" s="3" t="s">
        <v>1206</v>
      </c>
      <c r="E421" s="2">
        <f>MATCH(C421,Main_240725!$A$2:$A$636,0)</f>
        <v>395</v>
      </c>
    </row>
    <row r="422" spans="1:5" x14ac:dyDescent="0.45">
      <c r="A422" s="3" t="s">
        <v>1213</v>
      </c>
      <c r="B422" s="3" t="s">
        <v>693</v>
      </c>
      <c r="C422" s="3" t="str">
        <f t="shared" si="6"/>
        <v>ThoughtDef+GenitalSize_Approved_Social.stages.Normal_Genitals.label</v>
      </c>
      <c r="D422" s="3" t="s">
        <v>1208</v>
      </c>
      <c r="E422" s="2">
        <f>MATCH(C422,Main_240725!$A$2:$A$636,0)</f>
        <v>396</v>
      </c>
    </row>
    <row r="423" spans="1:5" x14ac:dyDescent="0.45">
      <c r="A423" s="3" t="s">
        <v>1212</v>
      </c>
      <c r="B423" s="3" t="s">
        <v>694</v>
      </c>
      <c r="C423" s="3" t="str">
        <f t="shared" si="6"/>
        <v>ThoughtDef+GenitalSize_Approved_Social.stages.Favorable_Genitals.label</v>
      </c>
      <c r="D423" s="3" t="s">
        <v>1210</v>
      </c>
      <c r="E423" s="2">
        <f>MATCH(C423,Main_240725!$A$2:$A$636,0)</f>
        <v>397</v>
      </c>
    </row>
    <row r="424" spans="1:5" x14ac:dyDescent="0.45">
      <c r="A424" s="3" t="s">
        <v>1211</v>
      </c>
      <c r="B424" s="3" t="s">
        <v>696</v>
      </c>
      <c r="C424" s="3" t="str">
        <f t="shared" si="6"/>
        <v>ThoughtDef+GenitalSize_Disapproved_Social.stages.Favorable_Genitals.label</v>
      </c>
      <c r="D424" s="3" t="s">
        <v>1210</v>
      </c>
      <c r="E424" s="2">
        <f>MATCH(C424,Main_240725!$A$2:$A$636,0)</f>
        <v>398</v>
      </c>
    </row>
    <row r="425" spans="1:5" x14ac:dyDescent="0.45">
      <c r="A425" s="3" t="s">
        <v>1209</v>
      </c>
      <c r="B425" s="3" t="s">
        <v>697</v>
      </c>
      <c r="C425" s="3" t="str">
        <f t="shared" si="6"/>
        <v>ThoughtDef+GenitalSize_Disapproved_Social.stages.Normal_Genitals.label</v>
      </c>
      <c r="D425" s="3" t="s">
        <v>1208</v>
      </c>
      <c r="E425" s="2">
        <f>MATCH(C425,Main_240725!$A$2:$A$636,0)</f>
        <v>399</v>
      </c>
    </row>
    <row r="426" spans="1:5" x14ac:dyDescent="0.45">
      <c r="A426" s="3" t="s">
        <v>1207</v>
      </c>
      <c r="B426" s="3" t="s">
        <v>698</v>
      </c>
      <c r="C426" s="3" t="str">
        <f t="shared" si="6"/>
        <v>ThoughtDef+GenitalSize_Disapproved_Social.stages.Unwanted_Genitals.label</v>
      </c>
      <c r="D426" s="3" t="s">
        <v>1206</v>
      </c>
      <c r="E426" s="2">
        <f>MATCH(C426,Main_240725!$A$2:$A$636,0)</f>
        <v>400</v>
      </c>
    </row>
    <row r="427" spans="1:5" x14ac:dyDescent="0.45">
      <c r="A427" s="3" t="s">
        <v>1205</v>
      </c>
      <c r="B427" s="3" t="s">
        <v>734</v>
      </c>
      <c r="C427" s="3" t="str">
        <f t="shared" si="6"/>
        <v>ThoughtDef+BeenRaped_Submissive.stages.had_been_raped.label</v>
      </c>
      <c r="D427" s="3" t="s">
        <v>1204</v>
      </c>
      <c r="E427" s="2">
        <f>MATCH(C427,Main_240725!$A$2:$A$636,0)</f>
        <v>419</v>
      </c>
    </row>
    <row r="428" spans="1:5" x14ac:dyDescent="0.45">
      <c r="A428" s="3" t="s">
        <v>1203</v>
      </c>
      <c r="B428" s="3" t="s">
        <v>736</v>
      </c>
      <c r="C428" s="3" t="str">
        <f t="shared" si="6"/>
        <v>ThoughtDef+BeenRaped_Submissive.stages.had_been_raped.description</v>
      </c>
      <c r="D428" s="3" t="s">
        <v>1202</v>
      </c>
      <c r="E428" s="2">
        <f>MATCH(C428,Main_240725!$A$2:$A$636,0)</f>
        <v>420</v>
      </c>
    </row>
    <row r="429" spans="1:5" x14ac:dyDescent="0.45">
      <c r="A429" s="3" t="s">
        <v>1201</v>
      </c>
      <c r="B429" s="3" t="s">
        <v>738</v>
      </c>
      <c r="C429" s="3" t="str">
        <f t="shared" si="6"/>
        <v>ThoughtDef+BeenRaped_NotSubmissive.stages.raped_me.label</v>
      </c>
      <c r="D429" s="3" t="s">
        <v>1200</v>
      </c>
      <c r="E429" s="2">
        <f>MATCH(C429,Main_240725!$A$2:$A$636,0)</f>
        <v>421</v>
      </c>
    </row>
    <row r="430" spans="1:5" x14ac:dyDescent="0.45">
      <c r="A430" s="3" t="s">
        <v>1199</v>
      </c>
      <c r="B430" s="3" t="s">
        <v>740</v>
      </c>
      <c r="C430" s="3" t="str">
        <f t="shared" si="6"/>
        <v>ThoughtDef+BeenRaped_NotSubmissive.stages.raped_me.description</v>
      </c>
      <c r="D430" s="3" t="s">
        <v>1198</v>
      </c>
      <c r="E430" s="2">
        <f>MATCH(C430,Main_240725!$A$2:$A$636,0)</f>
        <v>422</v>
      </c>
    </row>
    <row r="431" spans="1:5" x14ac:dyDescent="0.45">
      <c r="A431" s="3" t="s">
        <v>1197</v>
      </c>
      <c r="B431" s="3" t="s">
        <v>742</v>
      </c>
      <c r="C431" s="3" t="str">
        <f t="shared" si="6"/>
        <v>ThoughtDef+Raped_Know_NotBeingSubmissive.stages.not_obedient.label</v>
      </c>
      <c r="D431" s="3" t="s">
        <v>1196</v>
      </c>
      <c r="E431" s="2">
        <f>MATCH(C431,Main_240725!$A$2:$A$636,0)</f>
        <v>423</v>
      </c>
    </row>
    <row r="432" spans="1:5" x14ac:dyDescent="0.45">
      <c r="A432" s="3" t="s">
        <v>1195</v>
      </c>
      <c r="B432" s="3" t="s">
        <v>782</v>
      </c>
      <c r="C432" s="3" t="str">
        <f t="shared" si="6"/>
        <v>ThoughtDef+Virgin_Precious_Taken_Forcefully.stages.Virginity_stolen.label</v>
      </c>
      <c r="D432" s="3" t="s">
        <v>1194</v>
      </c>
      <c r="E432" s="2">
        <f>MATCH(C432,Main_240725!$A$2:$A$636,0)</f>
        <v>446</v>
      </c>
    </row>
    <row r="433" spans="1:5" x14ac:dyDescent="0.45">
      <c r="A433" s="3" t="s">
        <v>1193</v>
      </c>
      <c r="B433" s="3" t="s">
        <v>784</v>
      </c>
      <c r="C433" s="3" t="str">
        <f t="shared" si="6"/>
        <v>ThoughtDef+Virgin_Precious_Taken_Forcefully.stages.Virginity_stolen.description</v>
      </c>
      <c r="D433" s="3" t="s">
        <v>1192</v>
      </c>
      <c r="E433" s="2">
        <f>MATCH(C433,Main_240725!$A$2:$A$636,0)</f>
        <v>447</v>
      </c>
    </row>
    <row r="434" spans="1:5" x14ac:dyDescent="0.45">
      <c r="A434" s="3" t="s">
        <v>1191</v>
      </c>
      <c r="B434" s="3" t="s">
        <v>1622</v>
      </c>
      <c r="C434" s="3" t="str">
        <f t="shared" si="6"/>
        <v>ThoughtDef+Virgin_Precious_Taken.stages.Lost_virginity_to-0.label</v>
      </c>
      <c r="D434" s="3" t="s">
        <v>1188</v>
      </c>
      <c r="E434" s="2">
        <f>MATCH(C434,Main_240725!$A$2:$A$636,0)</f>
        <v>448</v>
      </c>
    </row>
    <row r="435" spans="1:5" x14ac:dyDescent="0.45">
      <c r="A435" s="3" t="s">
        <v>1190</v>
      </c>
      <c r="B435" s="3" t="s">
        <v>1623</v>
      </c>
      <c r="C435" s="3" t="str">
        <f t="shared" si="6"/>
        <v>ThoughtDef+Virgin_Precious_Taken.stages.Lost_virginity_to-0.description</v>
      </c>
      <c r="D435" s="3" t="s">
        <v>1184</v>
      </c>
      <c r="E435" s="2">
        <f>MATCH(C435,Main_240725!$A$2:$A$636,0)</f>
        <v>449</v>
      </c>
    </row>
    <row r="436" spans="1:5" x14ac:dyDescent="0.45">
      <c r="A436" s="3" t="s">
        <v>1189</v>
      </c>
      <c r="B436" s="3" t="s">
        <v>1624</v>
      </c>
      <c r="C436" s="3" t="str">
        <f t="shared" si="6"/>
        <v>ThoughtDef+Virgin_Precious_Taken.stages.Lost_virginity_to-1.label</v>
      </c>
      <c r="D436" s="3" t="s">
        <v>1188</v>
      </c>
      <c r="E436" s="2">
        <f>MATCH(C436,Main_240725!$A$2:$A$636,0)</f>
        <v>450</v>
      </c>
    </row>
    <row r="437" spans="1:5" x14ac:dyDescent="0.45">
      <c r="A437" s="3" t="s">
        <v>1187</v>
      </c>
      <c r="B437" s="3" t="s">
        <v>1625</v>
      </c>
      <c r="C437" s="3" t="str">
        <f t="shared" si="6"/>
        <v>ThoughtDef+Virgin_Precious_Taken.stages.Lost_virginity_to-1.description</v>
      </c>
      <c r="D437" s="3" t="s">
        <v>1184</v>
      </c>
      <c r="E437" s="2">
        <f>MATCH(C437,Main_240725!$A$2:$A$636,0)</f>
        <v>451</v>
      </c>
    </row>
    <row r="438" spans="1:5" x14ac:dyDescent="0.45">
      <c r="A438" s="3" t="s">
        <v>1186</v>
      </c>
      <c r="B438" s="3" t="s">
        <v>1626</v>
      </c>
      <c r="C438" s="3" t="str">
        <f t="shared" si="6"/>
        <v>ThoughtDef+Virgin_Precious_Taken.stages.Lost_virginity_to-2.label</v>
      </c>
      <c r="D438" s="3" t="s">
        <v>1182</v>
      </c>
      <c r="E438" s="2">
        <f>MATCH(C438,Main_240725!$A$2:$A$636,0)</f>
        <v>452</v>
      </c>
    </row>
    <row r="439" spans="1:5" x14ac:dyDescent="0.45">
      <c r="A439" s="3" t="s">
        <v>1185</v>
      </c>
      <c r="B439" s="3" t="s">
        <v>1627</v>
      </c>
      <c r="C439" s="3" t="str">
        <f t="shared" si="6"/>
        <v>ThoughtDef+Virgin_Precious_Taken.stages.Lost_virginity_to-2.description</v>
      </c>
      <c r="D439" s="3" t="s">
        <v>1184</v>
      </c>
      <c r="E439" s="2">
        <f>MATCH(C439,Main_240725!$A$2:$A$636,0)</f>
        <v>453</v>
      </c>
    </row>
    <row r="440" spans="1:5" x14ac:dyDescent="0.45">
      <c r="A440" s="3" t="s">
        <v>1183</v>
      </c>
      <c r="B440" s="3" t="s">
        <v>788</v>
      </c>
      <c r="C440" s="3" t="str">
        <f t="shared" si="6"/>
        <v>ThoughtDef+Virgin_Precious_Taken.stages.Gave_virginity_to.label</v>
      </c>
      <c r="D440" s="3" t="s">
        <v>1182</v>
      </c>
      <c r="E440" s="2">
        <f>MATCH(C440,Main_240725!$A$2:$A$636,0)</f>
        <v>454</v>
      </c>
    </row>
    <row r="441" spans="1:5" x14ac:dyDescent="0.45">
      <c r="A441" s="3" t="s">
        <v>1181</v>
      </c>
      <c r="B441" s="3" t="s">
        <v>790</v>
      </c>
      <c r="C441" s="3" t="str">
        <f t="shared" si="6"/>
        <v>ThoughtDef+Virgin_Precious_Taken.stages.Gave_virginity_to.description</v>
      </c>
      <c r="D441" s="3" t="s">
        <v>1180</v>
      </c>
      <c r="E441" s="2">
        <f>MATCH(C441,Main_240725!$A$2:$A$636,0)</f>
        <v>455</v>
      </c>
    </row>
    <row r="442" spans="1:5" x14ac:dyDescent="0.45">
      <c r="A442" s="3" t="s">
        <v>1179</v>
      </c>
      <c r="B442" s="3" t="s">
        <v>1628</v>
      </c>
      <c r="C442" s="3" t="str">
        <f t="shared" si="6"/>
        <v>ThoughtDef+Virgin_Shameful_Taken.stages.Lost_virginity_to-0.label</v>
      </c>
      <c r="D442" s="3" t="s">
        <v>1176</v>
      </c>
      <c r="E442" s="2">
        <f>MATCH(C442,Main_240725!$A$2:$A$636,0)</f>
        <v>456</v>
      </c>
    </row>
    <row r="443" spans="1:5" x14ac:dyDescent="0.45">
      <c r="A443" s="3" t="s">
        <v>1178</v>
      </c>
      <c r="B443" s="3" t="s">
        <v>1629</v>
      </c>
      <c r="C443" s="3" t="str">
        <f t="shared" si="6"/>
        <v>ThoughtDef+Virgin_Shameful_Taken.stages.Lost_virginity_to-0.description</v>
      </c>
      <c r="D443" s="3" t="s">
        <v>1171</v>
      </c>
      <c r="E443" s="2">
        <f>MATCH(C443,Main_240725!$A$2:$A$636,0)</f>
        <v>457</v>
      </c>
    </row>
    <row r="444" spans="1:5" x14ac:dyDescent="0.45">
      <c r="A444" s="3" t="s">
        <v>1177</v>
      </c>
      <c r="B444" s="3" t="s">
        <v>1630</v>
      </c>
      <c r="C444" s="3" t="str">
        <f t="shared" si="6"/>
        <v>ThoughtDef+Virgin_Shameful_Taken.stages.Lost_virginity_to-1.label</v>
      </c>
      <c r="D444" s="3" t="s">
        <v>1176</v>
      </c>
      <c r="E444" s="2">
        <f>MATCH(C444,Main_240725!$A$2:$A$636,0)</f>
        <v>458</v>
      </c>
    </row>
    <row r="445" spans="1:5" x14ac:dyDescent="0.45">
      <c r="A445" s="3" t="s">
        <v>1175</v>
      </c>
      <c r="B445" s="3" t="s">
        <v>1631</v>
      </c>
      <c r="C445" s="3" t="str">
        <f t="shared" si="6"/>
        <v>ThoughtDef+Virgin_Shameful_Taken.stages.Lost_virginity_to-1.description</v>
      </c>
      <c r="D445" s="3" t="s">
        <v>1171</v>
      </c>
      <c r="E445" s="2">
        <f>MATCH(C445,Main_240725!$A$2:$A$636,0)</f>
        <v>459</v>
      </c>
    </row>
    <row r="446" spans="1:5" x14ac:dyDescent="0.45">
      <c r="A446" s="3" t="s">
        <v>1174</v>
      </c>
      <c r="B446" s="3" t="s">
        <v>1632</v>
      </c>
      <c r="C446" s="3" t="str">
        <f t="shared" si="6"/>
        <v>ThoughtDef+Virgin_Shameful_Taken.stages.Lost_virginity_to-2.label</v>
      </c>
      <c r="D446" s="3" t="s">
        <v>1173</v>
      </c>
      <c r="E446" s="2">
        <f>MATCH(C446,Main_240725!$A$2:$A$636,0)</f>
        <v>460</v>
      </c>
    </row>
    <row r="447" spans="1:5" x14ac:dyDescent="0.45">
      <c r="A447" s="3" t="s">
        <v>1172</v>
      </c>
      <c r="B447" s="3" t="s">
        <v>1633</v>
      </c>
      <c r="C447" s="3" t="str">
        <f t="shared" si="6"/>
        <v>ThoughtDef+Virgin_Shameful_Taken.stages.Lost_virginity_to-2.description</v>
      </c>
      <c r="D447" s="3" t="s">
        <v>1171</v>
      </c>
      <c r="E447" s="2">
        <f>MATCH(C447,Main_240725!$A$2:$A$636,0)</f>
        <v>461</v>
      </c>
    </row>
    <row r="448" spans="1:5" x14ac:dyDescent="0.45">
      <c r="A448" s="3" t="s">
        <v>1170</v>
      </c>
      <c r="B448" s="3" t="s">
        <v>793</v>
      </c>
      <c r="C448" s="3" t="str">
        <f t="shared" si="6"/>
        <v>ThoughtDef+Virgin_OnlyForSpouse_Know_Taken.stages.slut.label</v>
      </c>
      <c r="D448" s="3" t="s">
        <v>1169</v>
      </c>
      <c r="E448" s="2">
        <f>MATCH(C448,Main_240725!$A$2:$A$636,0)</f>
        <v>462</v>
      </c>
    </row>
    <row r="449" spans="1:5" x14ac:dyDescent="0.45">
      <c r="A449" s="3" t="s">
        <v>1168</v>
      </c>
      <c r="B449" s="3" t="s">
        <v>875</v>
      </c>
      <c r="C449" s="3" t="str">
        <f t="shared" si="6"/>
        <v>ThoughtDef+TerribleGangbang.stages.terrible_gangbang.label</v>
      </c>
      <c r="D449" s="3" t="s">
        <v>1167</v>
      </c>
      <c r="E449" s="2">
        <f>MATCH(C449,Main_240725!$A$2:$A$636,0)</f>
        <v>586</v>
      </c>
    </row>
    <row r="450" spans="1:5" x14ac:dyDescent="0.45">
      <c r="A450" s="3" t="s">
        <v>1166</v>
      </c>
      <c r="B450" s="3" t="s">
        <v>877</v>
      </c>
      <c r="C450" s="3" t="str">
        <f t="shared" ref="C450:C513" si="7">IF(B450="",A450,B450)</f>
        <v>ThoughtDef+TerribleGangbang.stages.terrible_gangbang.description</v>
      </c>
      <c r="D450" s="3" t="s">
        <v>1165</v>
      </c>
      <c r="E450" s="2">
        <f>MATCH(C450,Main_240725!$A$2:$A$636,0)</f>
        <v>587</v>
      </c>
    </row>
    <row r="451" spans="1:5" x14ac:dyDescent="0.45">
      <c r="A451" s="3" t="s">
        <v>1164</v>
      </c>
      <c r="B451" s="3" t="s">
        <v>879</v>
      </c>
      <c r="C451" s="3" t="str">
        <f t="shared" si="7"/>
        <v>ThoughtDef+BoringGangbang.stages.boring_gangbang.label</v>
      </c>
      <c r="D451" s="3" t="s">
        <v>1163</v>
      </c>
      <c r="E451" s="2">
        <f>MATCH(C451,Main_240725!$A$2:$A$636,0)</f>
        <v>588</v>
      </c>
    </row>
    <row r="452" spans="1:5" x14ac:dyDescent="0.45">
      <c r="A452" s="3" t="s">
        <v>1162</v>
      </c>
      <c r="B452" s="3" t="s">
        <v>881</v>
      </c>
      <c r="C452" s="3" t="str">
        <f t="shared" si="7"/>
        <v>ThoughtDef+BoringGangbang.stages.boring_gangbang.description</v>
      </c>
      <c r="D452" s="3" t="s">
        <v>1161</v>
      </c>
      <c r="E452" s="2">
        <f>MATCH(C452,Main_240725!$A$2:$A$636,0)</f>
        <v>589</v>
      </c>
    </row>
    <row r="453" spans="1:5" x14ac:dyDescent="0.45">
      <c r="A453" s="3" t="s">
        <v>1160</v>
      </c>
      <c r="B453" s="3" t="s">
        <v>883</v>
      </c>
      <c r="C453" s="3" t="str">
        <f t="shared" si="7"/>
        <v>ThoughtDef+FunGangbang.stages.fun_gangbang.label</v>
      </c>
      <c r="D453" s="3" t="s">
        <v>1159</v>
      </c>
      <c r="E453" s="2">
        <f>MATCH(C453,Main_240725!$A$2:$A$636,0)</f>
        <v>590</v>
      </c>
    </row>
    <row r="454" spans="1:5" x14ac:dyDescent="0.45">
      <c r="A454" s="3" t="s">
        <v>1158</v>
      </c>
      <c r="B454" s="3" t="s">
        <v>885</v>
      </c>
      <c r="C454" s="3" t="str">
        <f t="shared" si="7"/>
        <v>ThoughtDef+FunGangbang.stages.fun_gangbang.description</v>
      </c>
      <c r="D454" s="3" t="s">
        <v>1157</v>
      </c>
      <c r="E454" s="2">
        <f>MATCH(C454,Main_240725!$A$2:$A$636,0)</f>
        <v>591</v>
      </c>
    </row>
    <row r="455" spans="1:5" x14ac:dyDescent="0.45">
      <c r="A455" s="3" t="s">
        <v>1156</v>
      </c>
      <c r="B455" s="3" t="s">
        <v>887</v>
      </c>
      <c r="C455" s="3" t="str">
        <f t="shared" si="7"/>
        <v>ThoughtDef+UnforgettableGangbang.stages.unforgettable_gangbang.label</v>
      </c>
      <c r="D455" s="3" t="s">
        <v>1155</v>
      </c>
      <c r="E455" s="2">
        <f>MATCH(C455,Main_240725!$A$2:$A$636,0)</f>
        <v>592</v>
      </c>
    </row>
    <row r="456" spans="1:5" x14ac:dyDescent="0.45">
      <c r="A456" s="3" t="s">
        <v>1154</v>
      </c>
      <c r="B456" s="3" t="s">
        <v>889</v>
      </c>
      <c r="C456" s="3" t="str">
        <f t="shared" si="7"/>
        <v>ThoughtDef+UnforgettableGangbang.stages.unforgettable_gangbang.description</v>
      </c>
      <c r="D456" s="3" t="s">
        <v>1153</v>
      </c>
      <c r="E456" s="2">
        <f>MATCH(C456,Main_240725!$A$2:$A$636,0)</f>
        <v>593</v>
      </c>
    </row>
    <row r="457" spans="1:5" x14ac:dyDescent="0.45">
      <c r="A457" s="3" t="s">
        <v>1152</v>
      </c>
      <c r="B457" s="3" t="s">
        <v>891</v>
      </c>
      <c r="C457" s="3" t="str">
        <f t="shared" si="7"/>
        <v>ThoughtDef+TerribleOrgy.stages.terrible_orgy.label</v>
      </c>
      <c r="D457" s="3" t="s">
        <v>1151</v>
      </c>
      <c r="E457" s="2">
        <f>MATCH(C457,Main_240725!$A$2:$A$636,0)</f>
        <v>594</v>
      </c>
    </row>
    <row r="458" spans="1:5" x14ac:dyDescent="0.45">
      <c r="A458" s="3" t="s">
        <v>1150</v>
      </c>
      <c r="B458" s="3" t="s">
        <v>893</v>
      </c>
      <c r="C458" s="3" t="str">
        <f t="shared" si="7"/>
        <v>ThoughtDef+TerribleOrgy.stages.terrible_orgy.description</v>
      </c>
      <c r="D458" s="3" t="s">
        <v>1149</v>
      </c>
      <c r="E458" s="2">
        <f>MATCH(C458,Main_240725!$A$2:$A$636,0)</f>
        <v>595</v>
      </c>
    </row>
    <row r="459" spans="1:5" x14ac:dyDescent="0.45">
      <c r="A459" s="3" t="s">
        <v>1148</v>
      </c>
      <c r="B459" s="3" t="s">
        <v>895</v>
      </c>
      <c r="C459" s="3" t="str">
        <f t="shared" si="7"/>
        <v>ThoughtDef+BoringOrgy.stages.boring_orgy.label</v>
      </c>
      <c r="D459" s="3" t="s">
        <v>1147</v>
      </c>
      <c r="E459" s="2">
        <f>MATCH(C459,Main_240725!$A$2:$A$636,0)</f>
        <v>596</v>
      </c>
    </row>
    <row r="460" spans="1:5" x14ac:dyDescent="0.45">
      <c r="A460" s="3" t="s">
        <v>1146</v>
      </c>
      <c r="B460" s="3" t="s">
        <v>897</v>
      </c>
      <c r="C460" s="3" t="str">
        <f t="shared" si="7"/>
        <v>ThoughtDef+BoringOrgy.stages.boring_orgy.description</v>
      </c>
      <c r="D460" s="3" t="s">
        <v>1145</v>
      </c>
      <c r="E460" s="2">
        <f>MATCH(C460,Main_240725!$A$2:$A$636,0)</f>
        <v>597</v>
      </c>
    </row>
    <row r="461" spans="1:5" x14ac:dyDescent="0.45">
      <c r="A461" s="3" t="s">
        <v>1144</v>
      </c>
      <c r="B461" s="3" t="s">
        <v>899</v>
      </c>
      <c r="C461" s="3" t="str">
        <f t="shared" si="7"/>
        <v>ThoughtDef+FunOrgy.stages.fun_orgy.label</v>
      </c>
      <c r="D461" s="3" t="s">
        <v>1143</v>
      </c>
      <c r="E461" s="2">
        <f>MATCH(C461,Main_240725!$A$2:$A$636,0)</f>
        <v>598</v>
      </c>
    </row>
    <row r="462" spans="1:5" x14ac:dyDescent="0.45">
      <c r="A462" s="3" t="s">
        <v>1142</v>
      </c>
      <c r="B462" s="3" t="s">
        <v>901</v>
      </c>
      <c r="C462" s="3" t="str">
        <f t="shared" si="7"/>
        <v>ThoughtDef+FunOrgy.stages.fun_orgy.description</v>
      </c>
      <c r="D462" s="3" t="s">
        <v>1141</v>
      </c>
      <c r="E462" s="2">
        <f>MATCH(C462,Main_240725!$A$2:$A$636,0)</f>
        <v>599</v>
      </c>
    </row>
    <row r="463" spans="1:5" x14ac:dyDescent="0.45">
      <c r="A463" s="3" t="s">
        <v>1140</v>
      </c>
      <c r="B463" s="3" t="s">
        <v>903</v>
      </c>
      <c r="C463" s="3" t="str">
        <f t="shared" si="7"/>
        <v>ThoughtDef+UnforgettableOrgy.stages.unforgettable_orgy.label</v>
      </c>
      <c r="D463" s="3" t="s">
        <v>1139</v>
      </c>
      <c r="E463" s="2">
        <f>MATCH(C463,Main_240725!$A$2:$A$636,0)</f>
        <v>600</v>
      </c>
    </row>
    <row r="464" spans="1:5" x14ac:dyDescent="0.45">
      <c r="A464" s="3" t="s">
        <v>1138</v>
      </c>
      <c r="B464" s="3" t="s">
        <v>905</v>
      </c>
      <c r="C464" s="3" t="str">
        <f t="shared" si="7"/>
        <v>ThoughtDef+UnforgettableOrgy.stages.unforgettable_orgy.description</v>
      </c>
      <c r="D464" s="3" t="s">
        <v>1137</v>
      </c>
      <c r="E464" s="2">
        <f>MATCH(C464,Main_240725!$A$2:$A$636,0)</f>
        <v>601</v>
      </c>
    </row>
    <row r="465" spans="1:5" x14ac:dyDescent="0.45">
      <c r="A465" s="3" t="s">
        <v>795</v>
      </c>
      <c r="B465" s="3"/>
      <c r="C465" s="3" t="str">
        <f t="shared" si="7"/>
        <v>IdeoPresetDef+Animal_Breeders.label</v>
      </c>
      <c r="D465" s="3" t="s">
        <v>1136</v>
      </c>
      <c r="E465" s="2">
        <f>MATCH(C465,Main_240725!$A$2:$A$636,0)</f>
        <v>463</v>
      </c>
    </row>
    <row r="466" spans="1:5" x14ac:dyDescent="0.45">
      <c r="A466" s="3" t="s">
        <v>797</v>
      </c>
      <c r="B466" s="3"/>
      <c r="C466" s="3" t="str">
        <f t="shared" si="7"/>
        <v>IdeoPresetDef+Animal_Breeders.description</v>
      </c>
      <c r="D466" s="3" t="s">
        <v>1135</v>
      </c>
      <c r="E466" s="2">
        <f>MATCH(C466,Main_240725!$A$2:$A$636,0)</f>
        <v>464</v>
      </c>
    </row>
    <row r="467" spans="1:5" x14ac:dyDescent="0.45">
      <c r="A467" s="3" t="s">
        <v>799</v>
      </c>
      <c r="B467" s="3"/>
      <c r="C467" s="3" t="str">
        <f t="shared" si="7"/>
        <v>IdeoPresetDef+Savage_Rapist_Brigands.label</v>
      </c>
      <c r="D467" s="3" t="s">
        <v>1134</v>
      </c>
      <c r="E467" s="2">
        <f>MATCH(C467,Main_240725!$A$2:$A$636,0)</f>
        <v>465</v>
      </c>
    </row>
    <row r="468" spans="1:5" x14ac:dyDescent="0.45">
      <c r="A468" s="3" t="s">
        <v>801</v>
      </c>
      <c r="B468" s="3"/>
      <c r="C468" s="3" t="str">
        <f t="shared" si="7"/>
        <v>IdeoPresetDef+Savage_Rapist_Brigands.description</v>
      </c>
      <c r="D468" s="3" t="s">
        <v>1133</v>
      </c>
      <c r="E468" s="2">
        <f>MATCH(C468,Main_240725!$A$2:$A$636,0)</f>
        <v>466</v>
      </c>
    </row>
    <row r="469" spans="1:5" x14ac:dyDescent="0.45">
      <c r="A469" s="3" t="s">
        <v>803</v>
      </c>
      <c r="B469" s="3"/>
      <c r="C469" s="3" t="str">
        <f t="shared" si="7"/>
        <v>IdeoPresetDef+Hentai_Tribe.label</v>
      </c>
      <c r="D469" s="3" t="s">
        <v>1132</v>
      </c>
      <c r="E469" s="2">
        <f>MATCH(C469,Main_240725!$A$2:$A$636,0)</f>
        <v>467</v>
      </c>
    </row>
    <row r="470" spans="1:5" x14ac:dyDescent="0.45">
      <c r="A470" s="3" t="s">
        <v>805</v>
      </c>
      <c r="B470" s="3"/>
      <c r="C470" s="3" t="str">
        <f t="shared" si="7"/>
        <v>IdeoPresetDef+Hentai_Tribe.description</v>
      </c>
      <c r="D470" s="3" t="s">
        <v>1131</v>
      </c>
      <c r="E470" s="2">
        <f>MATCH(C470,Main_240725!$A$2:$A$636,0)</f>
        <v>468</v>
      </c>
    </row>
    <row r="471" spans="1:5" x14ac:dyDescent="0.45">
      <c r="A471" s="3" t="s">
        <v>1130</v>
      </c>
      <c r="B471" s="6"/>
      <c r="C471" s="3" t="str">
        <f t="shared" si="7"/>
        <v>RitualBehaviorDef+Gangbang.roles.0.label</v>
      </c>
      <c r="D471" s="3" t="s">
        <v>1124</v>
      </c>
      <c r="E471" s="2">
        <f>MATCH(C471,Main_240725!$A$2:$A$636,0)</f>
        <v>471</v>
      </c>
    </row>
    <row r="472" spans="1:5" x14ac:dyDescent="0.45">
      <c r="A472" s="3" t="s">
        <v>1129</v>
      </c>
      <c r="B472" s="3"/>
      <c r="C472" s="3" t="str">
        <f t="shared" si="7"/>
        <v>RitualBehaviorDef+Gangbang_Consensual.roles.0.label</v>
      </c>
      <c r="D472" s="3" t="s">
        <v>1124</v>
      </c>
      <c r="E472" s="2">
        <f>MATCH(C472,Main_240725!$A$2:$A$636,0)</f>
        <v>477</v>
      </c>
    </row>
    <row r="473" spans="1:5" x14ac:dyDescent="0.45">
      <c r="A473" s="3" t="s">
        <v>1128</v>
      </c>
      <c r="B473" s="6"/>
      <c r="C473" s="3" t="str">
        <f t="shared" si="7"/>
        <v>RitualBehaviorDef+GangbangByAnimal.roles.0.label</v>
      </c>
      <c r="D473" s="3" t="s">
        <v>1124</v>
      </c>
      <c r="E473" s="2">
        <f>MATCH(C473,Main_240725!$A$2:$A$636,0)</f>
        <v>480</v>
      </c>
    </row>
    <row r="474" spans="1:5" x14ac:dyDescent="0.45">
      <c r="A474" s="3" t="s">
        <v>1127</v>
      </c>
      <c r="B474" s="6"/>
      <c r="C474" s="3" t="str">
        <f t="shared" si="7"/>
        <v>RitualBehaviorDef+GangbangByAnimal.roles.1.label</v>
      </c>
      <c r="D474" s="3" t="s">
        <v>1126</v>
      </c>
      <c r="E474" s="2">
        <f>MATCH(C474,Main_240725!$A$2:$A$636,0)</f>
        <v>481</v>
      </c>
    </row>
    <row r="475" spans="1:5" x14ac:dyDescent="0.45">
      <c r="A475" s="3" t="s">
        <v>1125</v>
      </c>
      <c r="B475" s="6"/>
      <c r="C475" s="3" t="str">
        <f t="shared" si="7"/>
        <v>RitualBehaviorDef+GangbangByAnimal_Consensual.roles.0.label</v>
      </c>
      <c r="D475" s="3" t="s">
        <v>1124</v>
      </c>
      <c r="E475" s="2">
        <f>MATCH(C475,Main_240725!$A$2:$A$636,0)</f>
        <v>488</v>
      </c>
    </row>
    <row r="476" spans="1:5" x14ac:dyDescent="0.45">
      <c r="A476" s="3" t="s">
        <v>828</v>
      </c>
      <c r="B476" s="3"/>
      <c r="C476" s="3" t="str">
        <f t="shared" si="7"/>
        <v>RitualOutcomeEffectDef+Gangbang.description</v>
      </c>
      <c r="D476" s="3" t="s">
        <v>1056</v>
      </c>
      <c r="E476" s="2">
        <f>MATCH(C476,Main_240725!$A$2:$A$636,0)</f>
        <v>493</v>
      </c>
    </row>
    <row r="477" spans="1:5" x14ac:dyDescent="0.45">
      <c r="A477" s="3" t="s">
        <v>1123</v>
      </c>
      <c r="B477" s="3"/>
      <c r="C477" s="3" t="str">
        <f t="shared" si="7"/>
        <v>RitualOutcomeEffectDef+Gangbang.comps.0.label</v>
      </c>
      <c r="D477" s="3" t="s">
        <v>1072</v>
      </c>
      <c r="E477" s="2">
        <f>MATCH(C477,Main_240725!$A$2:$A$636,0)</f>
        <v>495</v>
      </c>
    </row>
    <row r="478" spans="1:5" x14ac:dyDescent="0.45">
      <c r="A478" s="3" t="s">
        <v>1122</v>
      </c>
      <c r="B478" s="3"/>
      <c r="C478" s="3" t="str">
        <f t="shared" si="7"/>
        <v>RitualOutcomeEffectDef+Gangbang.comps.1.label</v>
      </c>
      <c r="D478" s="3" t="s">
        <v>1054</v>
      </c>
      <c r="E478" s="2">
        <f>MATCH(C478,Main_240725!$A$2:$A$636,0)</f>
        <v>496</v>
      </c>
    </row>
    <row r="479" spans="1:5" x14ac:dyDescent="0.45">
      <c r="A479" s="3" t="s">
        <v>1121</v>
      </c>
      <c r="B479" s="3"/>
      <c r="C479" s="3" t="str">
        <f t="shared" si="7"/>
        <v>RitualOutcomeEffectDef+Gangbang.comps.2.label</v>
      </c>
      <c r="D479" s="3" t="s">
        <v>1069</v>
      </c>
      <c r="E479" s="2">
        <f>MATCH(C479,Main_240725!$A$2:$A$636,0)</f>
        <v>497</v>
      </c>
    </row>
    <row r="480" spans="1:5" x14ac:dyDescent="0.45">
      <c r="A480" s="3" t="s">
        <v>1120</v>
      </c>
      <c r="B480" s="3"/>
      <c r="C480" s="3" t="str">
        <f t="shared" si="7"/>
        <v>RitualOutcomeEffectDef+Gangbang.comps.3.label</v>
      </c>
      <c r="D480" s="3" t="s">
        <v>1119</v>
      </c>
      <c r="E480" s="2">
        <f>MATCH(C480,Main_240725!$A$2:$A$636,0)</f>
        <v>499</v>
      </c>
    </row>
    <row r="481" spans="1:5" x14ac:dyDescent="0.45">
      <c r="A481" s="3" t="s">
        <v>1118</v>
      </c>
      <c r="B481" s="3"/>
      <c r="C481" s="3" t="str">
        <f t="shared" si="7"/>
        <v>RitualOutcomeEffectDef+Gangbang.comps.4.label</v>
      </c>
      <c r="D481" s="3" t="s">
        <v>1117</v>
      </c>
      <c r="E481" s="2">
        <f>MATCH(C481,Main_240725!$A$2:$A$636,0)</f>
        <v>500</v>
      </c>
    </row>
    <row r="482" spans="1:5" x14ac:dyDescent="0.45">
      <c r="A482" s="3" t="s">
        <v>1116</v>
      </c>
      <c r="B482" s="3"/>
      <c r="C482" s="3" t="str">
        <f t="shared" si="7"/>
        <v>RitualOutcomeEffectDef+Gangbang.comps.5.label</v>
      </c>
      <c r="D482" s="3" t="s">
        <v>1115</v>
      </c>
      <c r="E482" s="2">
        <f>MATCH(C482,Main_240725!$A$2:$A$636,0)</f>
        <v>501</v>
      </c>
    </row>
    <row r="483" spans="1:5" x14ac:dyDescent="0.45">
      <c r="A483" s="3" t="s">
        <v>1114</v>
      </c>
      <c r="B483" s="3"/>
      <c r="C483" s="3" t="str">
        <f t="shared" si="7"/>
        <v>RitualOutcomeEffectDef+Gangbang.comps.6.label</v>
      </c>
      <c r="D483" s="3" t="s">
        <v>1050</v>
      </c>
      <c r="E483" s="2">
        <f>MATCH(C483,Main_240725!$A$2:$A$636,0)</f>
        <v>502</v>
      </c>
    </row>
    <row r="484" spans="1:5" x14ac:dyDescent="0.45">
      <c r="A484" s="3" t="s">
        <v>1113</v>
      </c>
      <c r="B484" s="3"/>
      <c r="C484" s="3" t="str">
        <f t="shared" si="7"/>
        <v>RitualOutcomeEffectDef+Gangbang.comps.7.label</v>
      </c>
      <c r="D484" s="3" t="s">
        <v>1099</v>
      </c>
      <c r="E484" s="2">
        <f>MATCH(C484,Main_240725!$A$2:$A$636,0)</f>
        <v>503</v>
      </c>
    </row>
    <row r="485" spans="1:5" x14ac:dyDescent="0.45">
      <c r="A485" s="3" t="s">
        <v>1112</v>
      </c>
      <c r="B485" s="3"/>
      <c r="C485" s="3" t="str">
        <f t="shared" si="7"/>
        <v>RitualOutcomeEffectDef+Gangbang.outcomeChances.0.label</v>
      </c>
      <c r="D485" s="3" t="s">
        <v>1048</v>
      </c>
      <c r="E485" s="2">
        <f>MATCH(C485,Main_240725!$A$2:$A$636,0)</f>
        <v>504</v>
      </c>
    </row>
    <row r="486" spans="1:5" x14ac:dyDescent="0.45">
      <c r="A486" s="3" t="s">
        <v>1111</v>
      </c>
      <c r="B486" s="3"/>
      <c r="C486" s="3" t="str">
        <f t="shared" si="7"/>
        <v>RitualOutcomeEffectDef+Gangbang.outcomeChances.0.description</v>
      </c>
      <c r="D486" s="3" t="s">
        <v>1066</v>
      </c>
      <c r="E486" s="2">
        <f>MATCH(C486,Main_240725!$A$2:$A$636,0)</f>
        <v>505</v>
      </c>
    </row>
    <row r="487" spans="1:5" x14ac:dyDescent="0.45">
      <c r="A487" s="3" t="s">
        <v>1110</v>
      </c>
      <c r="B487" s="3"/>
      <c r="C487" s="3" t="str">
        <f t="shared" si="7"/>
        <v>RitualOutcomeEffectDef+Gangbang.outcomeChances.1.label</v>
      </c>
      <c r="D487" s="3" t="s">
        <v>1044</v>
      </c>
      <c r="E487" s="2">
        <f>MATCH(C487,Main_240725!$A$2:$A$636,0)</f>
        <v>506</v>
      </c>
    </row>
    <row r="488" spans="1:5" x14ac:dyDescent="0.45">
      <c r="A488" s="3" t="s">
        <v>1109</v>
      </c>
      <c r="B488" s="3"/>
      <c r="C488" s="3" t="str">
        <f t="shared" si="7"/>
        <v>RitualOutcomeEffectDef+Gangbang.outcomeChances.1.description</v>
      </c>
      <c r="D488" s="3" t="s">
        <v>1063</v>
      </c>
      <c r="E488" s="2">
        <f>MATCH(C488,Main_240725!$A$2:$A$636,0)</f>
        <v>507</v>
      </c>
    </row>
    <row r="489" spans="1:5" x14ac:dyDescent="0.45">
      <c r="A489" s="3" t="s">
        <v>1108</v>
      </c>
      <c r="B489" s="3"/>
      <c r="C489" s="3" t="str">
        <f t="shared" si="7"/>
        <v>RitualOutcomeEffectDef+Gangbang.outcomeChances.2.label</v>
      </c>
      <c r="D489" s="3" t="s">
        <v>1040</v>
      </c>
      <c r="E489" s="2">
        <f>MATCH(C489,Main_240725!$A$2:$A$636,0)</f>
        <v>508</v>
      </c>
    </row>
    <row r="490" spans="1:5" x14ac:dyDescent="0.45">
      <c r="A490" s="3" t="s">
        <v>1107</v>
      </c>
      <c r="B490" s="3"/>
      <c r="C490" s="3" t="str">
        <f t="shared" si="7"/>
        <v>RitualOutcomeEffectDef+Gangbang.outcomeChances.2.description</v>
      </c>
      <c r="D490" s="3" t="s">
        <v>1060</v>
      </c>
      <c r="E490" s="2">
        <f>MATCH(C490,Main_240725!$A$2:$A$636,0)</f>
        <v>509</v>
      </c>
    </row>
    <row r="491" spans="1:5" x14ac:dyDescent="0.45">
      <c r="A491" s="3" t="s">
        <v>1106</v>
      </c>
      <c r="B491" s="3"/>
      <c r="C491" s="3" t="str">
        <f t="shared" si="7"/>
        <v>RitualOutcomeEffectDef+Gangbang.outcomeChances.3.label</v>
      </c>
      <c r="D491" s="3" t="s">
        <v>1036</v>
      </c>
      <c r="E491" s="2">
        <f>MATCH(C491,Main_240725!$A$2:$A$636,0)</f>
        <v>511</v>
      </c>
    </row>
    <row r="492" spans="1:5" x14ac:dyDescent="0.45">
      <c r="A492" s="3" t="s">
        <v>1105</v>
      </c>
      <c r="B492" s="3"/>
      <c r="C492" s="3" t="str">
        <f t="shared" si="7"/>
        <v>RitualOutcomeEffectDef+Gangbang.outcomeChances.3.description</v>
      </c>
      <c r="D492" s="3" t="s">
        <v>1057</v>
      </c>
      <c r="E492" s="2">
        <f>MATCH(C492,Main_240725!$A$2:$A$636,0)</f>
        <v>512</v>
      </c>
    </row>
    <row r="493" spans="1:5" x14ac:dyDescent="0.45">
      <c r="A493" s="3" t="s">
        <v>851</v>
      </c>
      <c r="B493" s="3"/>
      <c r="C493" s="3" t="str">
        <f t="shared" si="7"/>
        <v>RitualOutcomeEffectDef+Gangbang_Consensual.description</v>
      </c>
      <c r="D493" s="3" t="s">
        <v>1056</v>
      </c>
      <c r="E493" s="2">
        <f>MATCH(C493,Main_240725!$A$2:$A$636,0)</f>
        <v>514</v>
      </c>
    </row>
    <row r="494" spans="1:5" x14ac:dyDescent="0.45">
      <c r="A494" s="3" t="s">
        <v>1104</v>
      </c>
      <c r="B494" s="3"/>
      <c r="C494" s="3" t="str">
        <f t="shared" si="7"/>
        <v>RitualOutcomeEffectDef+Gangbang_Consensual.comps.0.label</v>
      </c>
      <c r="D494" s="3" t="s">
        <v>1072</v>
      </c>
      <c r="E494" s="2">
        <f>MATCH(C494,Main_240725!$A$2:$A$636,0)</f>
        <v>516</v>
      </c>
    </row>
    <row r="495" spans="1:5" x14ac:dyDescent="0.45">
      <c r="A495" s="3" t="s">
        <v>1103</v>
      </c>
      <c r="B495" s="3"/>
      <c r="C495" s="3" t="str">
        <f t="shared" si="7"/>
        <v>RitualOutcomeEffectDef+Gangbang_Consensual.comps.1.label</v>
      </c>
      <c r="D495" s="3" t="s">
        <v>1054</v>
      </c>
      <c r="E495" s="2">
        <f>MATCH(C495,Main_240725!$A$2:$A$636,0)</f>
        <v>517</v>
      </c>
    </row>
    <row r="496" spans="1:5" x14ac:dyDescent="0.45">
      <c r="A496" s="3" t="s">
        <v>1102</v>
      </c>
      <c r="B496" s="3"/>
      <c r="C496" s="3" t="str">
        <f t="shared" si="7"/>
        <v>RitualOutcomeEffectDef+Gangbang_Consensual.comps.2.label</v>
      </c>
      <c r="D496" s="3" t="s">
        <v>1069</v>
      </c>
      <c r="E496" s="2">
        <f>MATCH(C496,Main_240725!$A$2:$A$636,0)</f>
        <v>518</v>
      </c>
    </row>
    <row r="497" spans="1:5" x14ac:dyDescent="0.45">
      <c r="A497" s="3" t="s">
        <v>1101</v>
      </c>
      <c r="B497" s="3"/>
      <c r="C497" s="3" t="str">
        <f t="shared" si="7"/>
        <v>RitualOutcomeEffectDef+Gangbang_Consensual.comps.3.label</v>
      </c>
      <c r="D497" s="3" t="s">
        <v>1050</v>
      </c>
      <c r="E497" s="2">
        <f>MATCH(C497,Main_240725!$A$2:$A$636,0)</f>
        <v>520</v>
      </c>
    </row>
    <row r="498" spans="1:5" x14ac:dyDescent="0.45">
      <c r="A498" s="3" t="s">
        <v>1100</v>
      </c>
      <c r="B498" s="3"/>
      <c r="C498" s="3" t="str">
        <f t="shared" si="7"/>
        <v>RitualOutcomeEffectDef+Gangbang_Consensual.comps.4.label</v>
      </c>
      <c r="D498" s="3" t="s">
        <v>1099</v>
      </c>
      <c r="E498" s="2">
        <f>MATCH(C498,Main_240725!$A$2:$A$636,0)</f>
        <v>521</v>
      </c>
    </row>
    <row r="499" spans="1:5" x14ac:dyDescent="0.45">
      <c r="A499" s="3" t="s">
        <v>1098</v>
      </c>
      <c r="B499" s="3"/>
      <c r="C499" s="3" t="str">
        <f t="shared" si="7"/>
        <v>RitualOutcomeEffectDef+Gangbang_Consensual.outcomeChances.0.label</v>
      </c>
      <c r="D499" s="3" t="s">
        <v>1048</v>
      </c>
      <c r="E499" s="2">
        <f>MATCH(C499,Main_240725!$A$2:$A$636,0)</f>
        <v>522</v>
      </c>
    </row>
    <row r="500" spans="1:5" x14ac:dyDescent="0.45">
      <c r="A500" s="3" t="s">
        <v>1097</v>
      </c>
      <c r="B500" s="3"/>
      <c r="C500" s="3" t="str">
        <f t="shared" si="7"/>
        <v>RitualOutcomeEffectDef+Gangbang_Consensual.outcomeChances.0.description</v>
      </c>
      <c r="D500" s="3" t="s">
        <v>1066</v>
      </c>
      <c r="E500" s="2">
        <f>MATCH(C500,Main_240725!$A$2:$A$636,0)</f>
        <v>523</v>
      </c>
    </row>
    <row r="501" spans="1:5" x14ac:dyDescent="0.45">
      <c r="A501" s="3" t="s">
        <v>1096</v>
      </c>
      <c r="B501" s="3"/>
      <c r="C501" s="3" t="str">
        <f t="shared" si="7"/>
        <v>RitualOutcomeEffectDef+Gangbang_Consensual.outcomeChances.1.label</v>
      </c>
      <c r="D501" s="3" t="s">
        <v>1044</v>
      </c>
      <c r="E501" s="2">
        <f>MATCH(C501,Main_240725!$A$2:$A$636,0)</f>
        <v>524</v>
      </c>
    </row>
    <row r="502" spans="1:5" x14ac:dyDescent="0.45">
      <c r="A502" s="3" t="s">
        <v>1095</v>
      </c>
      <c r="B502" s="3"/>
      <c r="C502" s="3" t="str">
        <f t="shared" si="7"/>
        <v>RitualOutcomeEffectDef+Gangbang_Consensual.outcomeChances.1.description</v>
      </c>
      <c r="D502" s="3" t="s">
        <v>1063</v>
      </c>
      <c r="E502" s="2">
        <f>MATCH(C502,Main_240725!$A$2:$A$636,0)</f>
        <v>525</v>
      </c>
    </row>
    <row r="503" spans="1:5" x14ac:dyDescent="0.45">
      <c r="A503" s="3" t="s">
        <v>1094</v>
      </c>
      <c r="B503" s="3"/>
      <c r="C503" s="3" t="str">
        <f t="shared" si="7"/>
        <v>RitualOutcomeEffectDef+Gangbang_Consensual.outcomeChances.2.label</v>
      </c>
      <c r="D503" s="3" t="s">
        <v>1040</v>
      </c>
      <c r="E503" s="2">
        <f>MATCH(C503,Main_240725!$A$2:$A$636,0)</f>
        <v>526</v>
      </c>
    </row>
    <row r="504" spans="1:5" x14ac:dyDescent="0.45">
      <c r="A504" s="3" t="s">
        <v>1093</v>
      </c>
      <c r="B504" s="3"/>
      <c r="C504" s="3" t="str">
        <f t="shared" si="7"/>
        <v>RitualOutcomeEffectDef+Gangbang_Consensual.outcomeChances.2.description</v>
      </c>
      <c r="D504" s="3" t="s">
        <v>1060</v>
      </c>
      <c r="E504" s="2">
        <f>MATCH(C504,Main_240725!$A$2:$A$636,0)</f>
        <v>527</v>
      </c>
    </row>
    <row r="505" spans="1:5" x14ac:dyDescent="0.45">
      <c r="A505" s="3" t="s">
        <v>1092</v>
      </c>
      <c r="B505" s="3"/>
      <c r="C505" s="3" t="str">
        <f t="shared" si="7"/>
        <v>RitualOutcomeEffectDef+Gangbang_Consensual.outcomeChances.3.label</v>
      </c>
      <c r="D505" s="3" t="s">
        <v>1036</v>
      </c>
      <c r="E505" s="2">
        <f>MATCH(C505,Main_240725!$A$2:$A$636,0)</f>
        <v>529</v>
      </c>
    </row>
    <row r="506" spans="1:5" x14ac:dyDescent="0.45">
      <c r="A506" s="3" t="s">
        <v>1091</v>
      </c>
      <c r="B506" s="3"/>
      <c r="C506" s="3" t="str">
        <f t="shared" si="7"/>
        <v>RitualOutcomeEffectDef+Gangbang_Consensual.outcomeChances.3.description</v>
      </c>
      <c r="D506" s="3" t="s">
        <v>1057</v>
      </c>
      <c r="E506" s="2">
        <f>MATCH(C506,Main_240725!$A$2:$A$636,0)</f>
        <v>530</v>
      </c>
    </row>
    <row r="507" spans="1:5" x14ac:dyDescent="0.45">
      <c r="A507" s="3" t="s">
        <v>853</v>
      </c>
      <c r="B507" s="3"/>
      <c r="C507" s="3" t="str">
        <f t="shared" si="7"/>
        <v>RitualOutcomeEffectDef+BestialGangbang.description</v>
      </c>
      <c r="D507" s="3" t="s">
        <v>1056</v>
      </c>
      <c r="E507" s="2">
        <f>MATCH(C507,Main_240725!$A$2:$A$636,0)</f>
        <v>532</v>
      </c>
    </row>
    <row r="508" spans="1:5" x14ac:dyDescent="0.45">
      <c r="A508" s="3" t="s">
        <v>1090</v>
      </c>
      <c r="B508" s="3"/>
      <c r="C508" s="3" t="str">
        <f t="shared" si="7"/>
        <v>RitualOutcomeEffectDef+BestialGangbang.comps.0.label</v>
      </c>
      <c r="D508" s="3" t="s">
        <v>1072</v>
      </c>
      <c r="E508" s="2">
        <f>MATCH(C508,Main_240725!$A$2:$A$636,0)</f>
        <v>534</v>
      </c>
    </row>
    <row r="509" spans="1:5" x14ac:dyDescent="0.45">
      <c r="A509" s="3" t="s">
        <v>1089</v>
      </c>
      <c r="B509" s="3"/>
      <c r="C509" s="3" t="str">
        <f t="shared" si="7"/>
        <v>RitualOutcomeEffectDef+BestialGangbang.comps.1.label</v>
      </c>
      <c r="D509" s="3" t="s">
        <v>1054</v>
      </c>
      <c r="E509" s="2">
        <f>MATCH(C509,Main_240725!$A$2:$A$636,0)</f>
        <v>535</v>
      </c>
    </row>
    <row r="510" spans="1:5" x14ac:dyDescent="0.45">
      <c r="A510" s="3" t="s">
        <v>1088</v>
      </c>
      <c r="B510" s="3"/>
      <c r="C510" s="3" t="str">
        <f t="shared" si="7"/>
        <v>RitualOutcomeEffectDef+BestialGangbang.comps.2.label</v>
      </c>
      <c r="D510" s="3" t="s">
        <v>1069</v>
      </c>
      <c r="E510" s="2">
        <f>MATCH(C510,Main_240725!$A$2:$A$636,0)</f>
        <v>536</v>
      </c>
    </row>
    <row r="511" spans="1:5" x14ac:dyDescent="0.45">
      <c r="A511" s="3" t="s">
        <v>1087</v>
      </c>
      <c r="B511" s="3"/>
      <c r="C511" s="3" t="str">
        <f t="shared" si="7"/>
        <v>RitualOutcomeEffectDef+BestialGangbang.comps.3.label</v>
      </c>
      <c r="D511" s="3" t="s">
        <v>1086</v>
      </c>
      <c r="E511" s="2">
        <f>MATCH(C511,Main_240725!$A$2:$A$636,0)</f>
        <v>538</v>
      </c>
    </row>
    <row r="512" spans="1:5" x14ac:dyDescent="0.45">
      <c r="A512" s="3" t="s">
        <v>1085</v>
      </c>
      <c r="B512" s="3"/>
      <c r="C512" s="3" t="str">
        <f t="shared" si="7"/>
        <v>RitualOutcomeEffectDef+BestialGangbang.comps.4.label</v>
      </c>
      <c r="D512" s="3" t="s">
        <v>1084</v>
      </c>
      <c r="E512" s="2">
        <f>MATCH(C512,Main_240725!$A$2:$A$636,0)</f>
        <v>539</v>
      </c>
    </row>
    <row r="513" spans="1:5" x14ac:dyDescent="0.45">
      <c r="A513" s="3" t="s">
        <v>1083</v>
      </c>
      <c r="B513" s="3"/>
      <c r="C513" s="3" t="str">
        <f t="shared" si="7"/>
        <v>RitualOutcomeEffectDef+BestialGangbang.comps.5.label</v>
      </c>
      <c r="D513" s="3" t="s">
        <v>1082</v>
      </c>
      <c r="E513" s="2">
        <f>MATCH(C513,Main_240725!$A$2:$A$636,0)</f>
        <v>540</v>
      </c>
    </row>
    <row r="514" spans="1:5" x14ac:dyDescent="0.45">
      <c r="A514" s="3" t="s">
        <v>1081</v>
      </c>
      <c r="B514" s="3"/>
      <c r="C514" s="3" t="str">
        <f t="shared" ref="C514:C577" si="8">IF(B514="",A514,B514)</f>
        <v>RitualOutcomeEffectDef+BestialGangbang.outcomeChances.0.label</v>
      </c>
      <c r="D514" s="3" t="s">
        <v>1048</v>
      </c>
      <c r="E514" s="2">
        <f>MATCH(C514,Main_240725!$A$2:$A$636,0)</f>
        <v>541</v>
      </c>
    </row>
    <row r="515" spans="1:5" x14ac:dyDescent="0.45">
      <c r="A515" s="3" t="s">
        <v>1080</v>
      </c>
      <c r="B515" s="3"/>
      <c r="C515" s="3" t="str">
        <f t="shared" si="8"/>
        <v>RitualOutcomeEffectDef+BestialGangbang.outcomeChances.0.description</v>
      </c>
      <c r="D515" s="3" t="s">
        <v>1066</v>
      </c>
      <c r="E515" s="2">
        <f>MATCH(C515,Main_240725!$A$2:$A$636,0)</f>
        <v>542</v>
      </c>
    </row>
    <row r="516" spans="1:5" x14ac:dyDescent="0.45">
      <c r="A516" s="3" t="s">
        <v>1079</v>
      </c>
      <c r="B516" s="3"/>
      <c r="C516" s="3" t="str">
        <f t="shared" si="8"/>
        <v>RitualOutcomeEffectDef+BestialGangbang.outcomeChances.1.label</v>
      </c>
      <c r="D516" s="3" t="s">
        <v>1044</v>
      </c>
      <c r="E516" s="2">
        <f>MATCH(C516,Main_240725!$A$2:$A$636,0)</f>
        <v>543</v>
      </c>
    </row>
    <row r="517" spans="1:5" x14ac:dyDescent="0.45">
      <c r="A517" s="3" t="s">
        <v>1078</v>
      </c>
      <c r="B517" s="3"/>
      <c r="C517" s="3" t="str">
        <f t="shared" si="8"/>
        <v>RitualOutcomeEffectDef+BestialGangbang.outcomeChances.1.description</v>
      </c>
      <c r="D517" s="3" t="s">
        <v>1063</v>
      </c>
      <c r="E517" s="2">
        <f>MATCH(C517,Main_240725!$A$2:$A$636,0)</f>
        <v>544</v>
      </c>
    </row>
    <row r="518" spans="1:5" x14ac:dyDescent="0.45">
      <c r="A518" s="3" t="s">
        <v>1077</v>
      </c>
      <c r="B518" s="3"/>
      <c r="C518" s="3" t="str">
        <f t="shared" si="8"/>
        <v>RitualOutcomeEffectDef+BestialGangbang.outcomeChances.2.label</v>
      </c>
      <c r="D518" s="3" t="s">
        <v>1040</v>
      </c>
      <c r="E518" s="2">
        <f>MATCH(C518,Main_240725!$A$2:$A$636,0)</f>
        <v>545</v>
      </c>
    </row>
    <row r="519" spans="1:5" x14ac:dyDescent="0.45">
      <c r="A519" s="3" t="s">
        <v>1076</v>
      </c>
      <c r="B519" s="3"/>
      <c r="C519" s="3" t="str">
        <f t="shared" si="8"/>
        <v>RitualOutcomeEffectDef+BestialGangbang.outcomeChances.2.description</v>
      </c>
      <c r="D519" s="3" t="s">
        <v>1060</v>
      </c>
      <c r="E519" s="2">
        <f>MATCH(C519,Main_240725!$A$2:$A$636,0)</f>
        <v>546</v>
      </c>
    </row>
    <row r="520" spans="1:5" x14ac:dyDescent="0.45">
      <c r="A520" s="3" t="s">
        <v>1075</v>
      </c>
      <c r="B520" s="3"/>
      <c r="C520" s="3" t="str">
        <f t="shared" si="8"/>
        <v>RitualOutcomeEffectDef+BestialGangbang.outcomeChances.3.label</v>
      </c>
      <c r="D520" s="3" t="s">
        <v>1036</v>
      </c>
      <c r="E520" s="2">
        <f>MATCH(C520,Main_240725!$A$2:$A$636,0)</f>
        <v>548</v>
      </c>
    </row>
    <row r="521" spans="1:5" x14ac:dyDescent="0.45">
      <c r="A521" s="3" t="s">
        <v>1074</v>
      </c>
      <c r="B521" s="3"/>
      <c r="C521" s="3" t="str">
        <f t="shared" si="8"/>
        <v>RitualOutcomeEffectDef+BestialGangbang.outcomeChances.3.description</v>
      </c>
      <c r="D521" s="3" t="s">
        <v>1057</v>
      </c>
      <c r="E521" s="2">
        <f>MATCH(C521,Main_240725!$A$2:$A$636,0)</f>
        <v>549</v>
      </c>
    </row>
    <row r="522" spans="1:5" x14ac:dyDescent="0.45">
      <c r="A522" s="3" t="s">
        <v>858</v>
      </c>
      <c r="B522" s="3"/>
      <c r="C522" s="3" t="str">
        <f t="shared" si="8"/>
        <v>RitualOutcomeEffectDef+BestialGangbang_Consensual.description</v>
      </c>
      <c r="D522" s="3" t="s">
        <v>1056</v>
      </c>
      <c r="E522" s="2">
        <f>MATCH(C522,Main_240725!$A$2:$A$636,0)</f>
        <v>551</v>
      </c>
    </row>
    <row r="523" spans="1:5" x14ac:dyDescent="0.45">
      <c r="A523" s="3" t="s">
        <v>1073</v>
      </c>
      <c r="B523" s="3"/>
      <c r="C523" s="3" t="str">
        <f t="shared" si="8"/>
        <v>RitualOutcomeEffectDef+BestialGangbang_Consensual.comps.0.label</v>
      </c>
      <c r="D523" s="3" t="s">
        <v>1072</v>
      </c>
      <c r="E523" s="2">
        <f>MATCH(C523,Main_240725!$A$2:$A$636,0)</f>
        <v>553</v>
      </c>
    </row>
    <row r="524" spans="1:5" x14ac:dyDescent="0.45">
      <c r="A524" s="3" t="s">
        <v>1071</v>
      </c>
      <c r="B524" s="3"/>
      <c r="C524" s="3" t="str">
        <f t="shared" si="8"/>
        <v>RitualOutcomeEffectDef+BestialGangbang_Consensual.comps.1.label</v>
      </c>
      <c r="D524" s="3" t="s">
        <v>1054</v>
      </c>
      <c r="E524" s="2">
        <f>MATCH(C524,Main_240725!$A$2:$A$636,0)</f>
        <v>554</v>
      </c>
    </row>
    <row r="525" spans="1:5" x14ac:dyDescent="0.45">
      <c r="A525" s="3" t="s">
        <v>1070</v>
      </c>
      <c r="B525" s="3"/>
      <c r="C525" s="3" t="str">
        <f t="shared" si="8"/>
        <v>RitualOutcomeEffectDef+BestialGangbang_Consensual.comps.2.label</v>
      </c>
      <c r="D525" s="3" t="s">
        <v>1069</v>
      </c>
      <c r="E525" s="2">
        <f>MATCH(C525,Main_240725!$A$2:$A$636,0)</f>
        <v>555</v>
      </c>
    </row>
    <row r="526" spans="1:5" x14ac:dyDescent="0.45">
      <c r="A526" s="3" t="s">
        <v>1068</v>
      </c>
      <c r="B526" s="3"/>
      <c r="C526" s="3" t="str">
        <f t="shared" si="8"/>
        <v>RitualOutcomeEffectDef+BestialGangbang_Consensual.outcomeChances.0.label</v>
      </c>
      <c r="D526" s="3" t="s">
        <v>1048</v>
      </c>
      <c r="E526" s="2">
        <f>MATCH(C526,Main_240725!$A$2:$A$636,0)</f>
        <v>557</v>
      </c>
    </row>
    <row r="527" spans="1:5" x14ac:dyDescent="0.45">
      <c r="A527" s="3" t="s">
        <v>1067</v>
      </c>
      <c r="B527" s="3"/>
      <c r="C527" s="3" t="str">
        <f t="shared" si="8"/>
        <v>RitualOutcomeEffectDef+BestialGangbang_Consensual.outcomeChances.0.description</v>
      </c>
      <c r="D527" s="3" t="s">
        <v>1066</v>
      </c>
      <c r="E527" s="2">
        <f>MATCH(C527,Main_240725!$A$2:$A$636,0)</f>
        <v>558</v>
      </c>
    </row>
    <row r="528" spans="1:5" x14ac:dyDescent="0.45">
      <c r="A528" s="3" t="s">
        <v>1065</v>
      </c>
      <c r="B528" s="3"/>
      <c r="C528" s="3" t="str">
        <f t="shared" si="8"/>
        <v>RitualOutcomeEffectDef+BestialGangbang_Consensual.outcomeChances.1.label</v>
      </c>
      <c r="D528" s="3" t="s">
        <v>1044</v>
      </c>
      <c r="E528" s="2">
        <f>MATCH(C528,Main_240725!$A$2:$A$636,0)</f>
        <v>559</v>
      </c>
    </row>
    <row r="529" spans="1:5" x14ac:dyDescent="0.45">
      <c r="A529" s="3" t="s">
        <v>1064</v>
      </c>
      <c r="B529" s="3"/>
      <c r="C529" s="3" t="str">
        <f t="shared" si="8"/>
        <v>RitualOutcomeEffectDef+BestialGangbang_Consensual.outcomeChances.1.description</v>
      </c>
      <c r="D529" s="3" t="s">
        <v>1063</v>
      </c>
      <c r="E529" s="2">
        <f>MATCH(C529,Main_240725!$A$2:$A$636,0)</f>
        <v>560</v>
      </c>
    </row>
    <row r="530" spans="1:5" x14ac:dyDescent="0.45">
      <c r="A530" s="3" t="s">
        <v>1062</v>
      </c>
      <c r="B530" s="3"/>
      <c r="C530" s="3" t="str">
        <f t="shared" si="8"/>
        <v>RitualOutcomeEffectDef+BestialGangbang_Consensual.outcomeChances.2.label</v>
      </c>
      <c r="D530" s="3" t="s">
        <v>1040</v>
      </c>
      <c r="E530" s="2">
        <f>MATCH(C530,Main_240725!$A$2:$A$636,0)</f>
        <v>561</v>
      </c>
    </row>
    <row r="531" spans="1:5" x14ac:dyDescent="0.45">
      <c r="A531" s="3" t="s">
        <v>1061</v>
      </c>
      <c r="B531" s="3"/>
      <c r="C531" s="3" t="str">
        <f t="shared" si="8"/>
        <v>RitualOutcomeEffectDef+BestialGangbang_Consensual.outcomeChances.2.description</v>
      </c>
      <c r="D531" s="3" t="s">
        <v>1060</v>
      </c>
      <c r="E531" s="2">
        <f>MATCH(C531,Main_240725!$A$2:$A$636,0)</f>
        <v>562</v>
      </c>
    </row>
    <row r="532" spans="1:5" x14ac:dyDescent="0.45">
      <c r="A532" s="3" t="s">
        <v>1059</v>
      </c>
      <c r="B532" s="3"/>
      <c r="C532" s="3" t="str">
        <f t="shared" si="8"/>
        <v>RitualOutcomeEffectDef+BestialGangbang_Consensual.outcomeChances.3.label</v>
      </c>
      <c r="D532" s="3" t="s">
        <v>1036</v>
      </c>
      <c r="E532" s="2">
        <f>MATCH(C532,Main_240725!$A$2:$A$636,0)</f>
        <v>564</v>
      </c>
    </row>
    <row r="533" spans="1:5" x14ac:dyDescent="0.45">
      <c r="A533" s="3" t="s">
        <v>1058</v>
      </c>
      <c r="B533" s="3"/>
      <c r="C533" s="3" t="str">
        <f t="shared" si="8"/>
        <v>RitualOutcomeEffectDef+BestialGangbang_Consensual.outcomeChances.3.description</v>
      </c>
      <c r="D533" s="3" t="s">
        <v>1057</v>
      </c>
      <c r="E533" s="2">
        <f>MATCH(C533,Main_240725!$A$2:$A$636,0)</f>
        <v>565</v>
      </c>
    </row>
    <row r="534" spans="1:5" x14ac:dyDescent="0.45">
      <c r="A534" s="3" t="s">
        <v>860</v>
      </c>
      <c r="B534" s="3"/>
      <c r="C534" s="3" t="str">
        <f t="shared" si="8"/>
        <v>RitualOutcomeEffectDef+DrugOrgy.description</v>
      </c>
      <c r="D534" s="3" t="s">
        <v>1056</v>
      </c>
      <c r="E534" s="2">
        <f>MATCH(C534,Main_240725!$A$2:$A$636,0)</f>
        <v>567</v>
      </c>
    </row>
    <row r="535" spans="1:5" x14ac:dyDescent="0.45">
      <c r="A535" s="3" t="s">
        <v>1055</v>
      </c>
      <c r="B535" s="3"/>
      <c r="C535" s="3" t="str">
        <f t="shared" si="8"/>
        <v>RitualOutcomeEffectDef+DrugOrgy.comps.1.label</v>
      </c>
      <c r="D535" s="3" t="s">
        <v>1054</v>
      </c>
      <c r="E535" s="2">
        <f>MATCH(C535,Main_240725!$A$2:$A$636,0)</f>
        <v>569</v>
      </c>
    </row>
    <row r="536" spans="1:5" x14ac:dyDescent="0.45">
      <c r="A536" s="3" t="s">
        <v>1053</v>
      </c>
      <c r="B536" s="3"/>
      <c r="C536" s="3" t="str">
        <f t="shared" si="8"/>
        <v>RitualOutcomeEffectDef+DrugOrgy.comps.2.label</v>
      </c>
      <c r="D536" s="3" t="s">
        <v>1052</v>
      </c>
      <c r="E536" s="2">
        <f>MATCH(C536,Main_240725!$A$2:$A$636,0)</f>
        <v>570</v>
      </c>
    </row>
    <row r="537" spans="1:5" x14ac:dyDescent="0.45">
      <c r="A537" s="3" t="s">
        <v>1051</v>
      </c>
      <c r="B537" s="3"/>
      <c r="C537" s="3" t="str">
        <f t="shared" si="8"/>
        <v>RitualOutcomeEffectDef+DrugOrgy.comps.3.label</v>
      </c>
      <c r="D537" s="3" t="s">
        <v>1050</v>
      </c>
      <c r="E537" s="2">
        <f>MATCH(C537,Main_240725!$A$2:$A$636,0)</f>
        <v>571</v>
      </c>
    </row>
    <row r="538" spans="1:5" x14ac:dyDescent="0.45">
      <c r="A538" s="3" t="s">
        <v>1049</v>
      </c>
      <c r="B538" s="3"/>
      <c r="C538" s="3" t="str">
        <f t="shared" si="8"/>
        <v>RitualOutcomeEffectDef+DrugOrgy.outcomeChances.0.label</v>
      </c>
      <c r="D538" s="3" t="s">
        <v>1048</v>
      </c>
      <c r="E538" s="2">
        <f>MATCH(C538,Main_240725!$A$2:$A$636,0)</f>
        <v>572</v>
      </c>
    </row>
    <row r="539" spans="1:5" x14ac:dyDescent="0.45">
      <c r="A539" s="3" t="s">
        <v>1047</v>
      </c>
      <c r="B539" s="3"/>
      <c r="C539" s="3" t="str">
        <f t="shared" si="8"/>
        <v>RitualOutcomeEffectDef+DrugOrgy.outcomeChances.0.description</v>
      </c>
      <c r="D539" s="3" t="s">
        <v>1046</v>
      </c>
      <c r="E539" s="2">
        <f>MATCH(C539,Main_240725!$A$2:$A$636,0)</f>
        <v>573</v>
      </c>
    </row>
    <row r="540" spans="1:5" x14ac:dyDescent="0.45">
      <c r="A540" s="3" t="s">
        <v>1045</v>
      </c>
      <c r="B540" s="3"/>
      <c r="C540" s="3" t="str">
        <f t="shared" si="8"/>
        <v>RitualOutcomeEffectDef+DrugOrgy.outcomeChances.1.label</v>
      </c>
      <c r="D540" s="3" t="s">
        <v>1044</v>
      </c>
      <c r="E540" s="2">
        <f>MATCH(C540,Main_240725!$A$2:$A$636,0)</f>
        <v>574</v>
      </c>
    </row>
    <row r="541" spans="1:5" x14ac:dyDescent="0.45">
      <c r="A541" s="3" t="s">
        <v>1043</v>
      </c>
      <c r="B541" s="3"/>
      <c r="C541" s="3" t="str">
        <f t="shared" si="8"/>
        <v>RitualOutcomeEffectDef+DrugOrgy.outcomeChances.1.description</v>
      </c>
      <c r="D541" s="3" t="s">
        <v>1042</v>
      </c>
      <c r="E541" s="2">
        <f>MATCH(C541,Main_240725!$A$2:$A$636,0)</f>
        <v>575</v>
      </c>
    </row>
    <row r="542" spans="1:5" x14ac:dyDescent="0.45">
      <c r="A542" s="3" t="s">
        <v>1041</v>
      </c>
      <c r="B542" s="3"/>
      <c r="C542" s="3" t="str">
        <f t="shared" si="8"/>
        <v>RitualOutcomeEffectDef+DrugOrgy.outcomeChances.2.label</v>
      </c>
      <c r="D542" s="3" t="s">
        <v>1040</v>
      </c>
      <c r="E542" s="2">
        <f>MATCH(C542,Main_240725!$A$2:$A$636,0)</f>
        <v>576</v>
      </c>
    </row>
    <row r="543" spans="1:5" x14ac:dyDescent="0.45">
      <c r="A543" s="3" t="s">
        <v>1039</v>
      </c>
      <c r="B543" s="3"/>
      <c r="C543" s="3" t="str">
        <f t="shared" si="8"/>
        <v>RitualOutcomeEffectDef+DrugOrgy.outcomeChances.2.description</v>
      </c>
      <c r="D543" s="3" t="s">
        <v>1038</v>
      </c>
      <c r="E543" s="2">
        <f>MATCH(C543,Main_240725!$A$2:$A$636,0)</f>
        <v>577</v>
      </c>
    </row>
    <row r="544" spans="1:5" x14ac:dyDescent="0.45">
      <c r="A544" s="3" t="s">
        <v>1037</v>
      </c>
      <c r="B544" s="3"/>
      <c r="C544" s="3" t="str">
        <f t="shared" si="8"/>
        <v>RitualOutcomeEffectDef+DrugOrgy.outcomeChances.3.label</v>
      </c>
      <c r="D544" s="3" t="s">
        <v>1036</v>
      </c>
      <c r="E544" s="2">
        <f>MATCH(C544,Main_240725!$A$2:$A$636,0)</f>
        <v>579</v>
      </c>
    </row>
    <row r="545" spans="1:5" x14ac:dyDescent="0.45">
      <c r="A545" s="4" t="s">
        <v>1035</v>
      </c>
      <c r="B545" s="4"/>
      <c r="C545" s="3" t="str">
        <f t="shared" si="8"/>
        <v>RitualOutcomeEffectDef+DrugOrgy.outcomeChances.3.description</v>
      </c>
      <c r="D545" s="4" t="s">
        <v>1034</v>
      </c>
      <c r="E545" s="2">
        <f>MATCH(C545,Main_240725!$A$2:$A$636,0)</f>
        <v>580</v>
      </c>
    </row>
    <row r="546" spans="1:5" x14ac:dyDescent="0.45">
      <c r="A546" s="3" t="s">
        <v>867</v>
      </c>
      <c r="B546" s="3"/>
      <c r="C546" s="3" t="str">
        <f t="shared" si="8"/>
        <v>ThingDef+Burnbong_Aphrodisiac.label</v>
      </c>
      <c r="D546" s="3" t="s">
        <v>1033</v>
      </c>
      <c r="E546" s="2">
        <f>MATCH(C546,Main_240725!$A$2:$A$636,0)</f>
        <v>582</v>
      </c>
    </row>
    <row r="547" spans="1:5" x14ac:dyDescent="0.45">
      <c r="A547" s="3" t="s">
        <v>869</v>
      </c>
      <c r="B547" s="3"/>
      <c r="C547" s="3" t="str">
        <f t="shared" si="8"/>
        <v>ThingDef+Burnbong_Aphrodisiac.description</v>
      </c>
      <c r="D547" s="3" t="s">
        <v>1032</v>
      </c>
      <c r="E547" s="2">
        <f>MATCH(C547,Main_240725!$A$2:$A$636,0)</f>
        <v>583</v>
      </c>
    </row>
    <row r="548" spans="1:5" x14ac:dyDescent="0.45">
      <c r="A548" s="3" t="s">
        <v>871</v>
      </c>
      <c r="B548" s="3"/>
      <c r="C548" s="3" t="str">
        <f t="shared" si="8"/>
        <v>ThingDef+Autobong_Aphrodisiac.label</v>
      </c>
      <c r="D548" s="3" t="s">
        <v>1031</v>
      </c>
      <c r="E548" s="2">
        <f>MATCH(C548,Main_240725!$A$2:$A$636,0)</f>
        <v>584</v>
      </c>
    </row>
    <row r="549" spans="1:5" x14ac:dyDescent="0.45">
      <c r="A549" s="4" t="s">
        <v>873</v>
      </c>
      <c r="B549" s="4"/>
      <c r="C549" s="3" t="str">
        <f t="shared" si="8"/>
        <v>ThingDef+Autobong_Aphrodisiac.description</v>
      </c>
      <c r="D549" s="4" t="s">
        <v>1030</v>
      </c>
      <c r="E549" s="2">
        <f>MATCH(C549,Main_240725!$A$2:$A$636,0)</f>
        <v>585</v>
      </c>
    </row>
    <row r="550" spans="1:5" x14ac:dyDescent="0.45">
      <c r="A550" s="3" t="s">
        <v>1029</v>
      </c>
      <c r="B550" s="5"/>
      <c r="C550" s="3" t="str">
        <f t="shared" si="8"/>
        <v>HediffDef+HumpShroomEffect.stages.0.label</v>
      </c>
      <c r="E550" s="2" t="e">
        <f>MATCH(C550,Main_240725!$A$2:$A$636,0)</f>
        <v>#N/A</v>
      </c>
    </row>
    <row r="551" spans="1:5" x14ac:dyDescent="0.45">
      <c r="A551" s="3" t="s">
        <v>1028</v>
      </c>
      <c r="B551" s="5"/>
      <c r="C551" s="3" t="str">
        <f t="shared" si="8"/>
        <v>HediffDef+HumpShroomEffect.stages.1.label</v>
      </c>
      <c r="E551" s="2" t="e">
        <f>MATCH(C551,Main_240725!$A$2:$A$636,0)</f>
        <v>#N/A</v>
      </c>
    </row>
    <row r="552" spans="1:5" x14ac:dyDescent="0.45">
      <c r="A552" s="3" t="s">
        <v>1027</v>
      </c>
      <c r="B552" s="5"/>
      <c r="C552" s="3" t="str">
        <f t="shared" si="8"/>
        <v>HediffDef+HumpShroomEffect.stages.2.label</v>
      </c>
      <c r="E552" s="2" t="e">
        <f>MATCH(C552,Main_240725!$A$2:$A$636,0)</f>
        <v>#N/A</v>
      </c>
    </row>
    <row r="553" spans="1:5" x14ac:dyDescent="0.45">
      <c r="A553" s="4" t="s">
        <v>1026</v>
      </c>
      <c r="B553" s="5"/>
      <c r="C553" s="3" t="str">
        <f t="shared" si="8"/>
        <v>HediffDef+HumpShroomEffect.stages.3.label</v>
      </c>
      <c r="E553" s="2" t="e">
        <f>MATCH(C553,Main_240725!$A$2:$A$636,0)</f>
        <v>#N/A</v>
      </c>
    </row>
    <row r="554" spans="1:5" x14ac:dyDescent="0.45">
      <c r="A554" s="3" t="s">
        <v>929</v>
      </c>
      <c r="B554" s="3"/>
      <c r="C554" s="3" t="str">
        <f t="shared" si="8"/>
        <v>Keyed+RSI_Mod_Title</v>
      </c>
      <c r="D554" s="3" t="s">
        <v>930</v>
      </c>
      <c r="E554" s="2">
        <f>MATCH(C554,Main_240725!$A$2:$A$636,0)</f>
        <v>617</v>
      </c>
    </row>
    <row r="555" spans="1:5" x14ac:dyDescent="0.45">
      <c r="A555" s="3" t="s">
        <v>931</v>
      </c>
      <c r="B555" s="3"/>
      <c r="C555" s="3" t="str">
        <f t="shared" si="8"/>
        <v>Keyed+MemeStatFactor</v>
      </c>
      <c r="D555" s="3" t="s">
        <v>1025</v>
      </c>
      <c r="E555" s="2">
        <f>MATCH(C555,Main_240725!$A$2:$A$636,0)</f>
        <v>618</v>
      </c>
    </row>
    <row r="556" spans="1:5" x14ac:dyDescent="0.45">
      <c r="A556" s="3" t="s">
        <v>933</v>
      </c>
      <c r="B556" s="3"/>
      <c r="C556" s="3" t="str">
        <f t="shared" si="8"/>
        <v>Keyed+RSVictimCondition</v>
      </c>
      <c r="D556" s="3" t="s">
        <v>1024</v>
      </c>
      <c r="E556" s="2">
        <f>MATCH(C556,Main_240725!$A$2:$A$636,0)</f>
        <v>619</v>
      </c>
    </row>
    <row r="557" spans="1:5" x14ac:dyDescent="0.45">
      <c r="A557" s="3" t="s">
        <v>935</v>
      </c>
      <c r="B557" s="3"/>
      <c r="C557" s="3" t="str">
        <f t="shared" si="8"/>
        <v>Keyed+RSBreederCondition</v>
      </c>
      <c r="D557" s="3" t="s">
        <v>1023</v>
      </c>
      <c r="E557" s="2">
        <f>MATCH(C557,Main_240725!$A$2:$A$636,0)</f>
        <v>620</v>
      </c>
    </row>
    <row r="558" spans="1:5" x14ac:dyDescent="0.45">
      <c r="A558" s="3" t="s">
        <v>937</v>
      </c>
      <c r="B558" s="3"/>
      <c r="C558" s="3" t="str">
        <f t="shared" si="8"/>
        <v>Keyed+RSNotHuman</v>
      </c>
      <c r="D558" s="3" t="s">
        <v>1022</v>
      </c>
      <c r="E558" s="2">
        <f>MATCH(C558,Main_240725!$A$2:$A$636,0)</f>
        <v>621</v>
      </c>
    </row>
    <row r="559" spans="1:5" x14ac:dyDescent="0.45">
      <c r="A559" s="3" t="s">
        <v>939</v>
      </c>
      <c r="B559" s="3"/>
      <c r="C559" s="3" t="str">
        <f t="shared" si="8"/>
        <v>Keyed+RSNotAnimal</v>
      </c>
      <c r="D559" s="3" t="s">
        <v>1021</v>
      </c>
      <c r="E559" s="2">
        <f>MATCH(C559,Main_240725!$A$2:$A$636,0)</f>
        <v>622</v>
      </c>
    </row>
    <row r="560" spans="1:5" x14ac:dyDescent="0.45">
      <c r="A560" s="3" t="s">
        <v>941</v>
      </c>
      <c r="B560" s="3"/>
      <c r="C560" s="3" t="str">
        <f t="shared" si="8"/>
        <v>Keyed+RSShouldCanFuck</v>
      </c>
      <c r="D560" s="3" t="s">
        <v>1020</v>
      </c>
      <c r="E560" s="2">
        <f>MATCH(C560,Main_240725!$A$2:$A$636,0)</f>
        <v>623</v>
      </c>
    </row>
    <row r="561" spans="1:5" x14ac:dyDescent="0.45">
      <c r="A561" s="3" t="s">
        <v>943</v>
      </c>
      <c r="B561" s="3"/>
      <c r="C561" s="3" t="str">
        <f t="shared" si="8"/>
        <v>Keyed+RSI_PatchRomanceChanceFactor</v>
      </c>
      <c r="D561" s="3" t="s">
        <v>1019</v>
      </c>
      <c r="E561" s="2">
        <f>MATCH(C561,Main_240725!$A$2:$A$636,0)</f>
        <v>624</v>
      </c>
    </row>
    <row r="562" spans="1:5" x14ac:dyDescent="0.45">
      <c r="A562" s="3" t="s">
        <v>945</v>
      </c>
      <c r="B562" s="3"/>
      <c r="C562" s="3" t="str">
        <f t="shared" si="8"/>
        <v>Keyed+RSI_PatchRomanceChanceFactorTip</v>
      </c>
      <c r="D562" s="3" t="s">
        <v>1018</v>
      </c>
      <c r="E562" s="2">
        <f>MATCH(C562,Main_240725!$A$2:$A$636,0)</f>
        <v>625</v>
      </c>
    </row>
    <row r="563" spans="1:5" x14ac:dyDescent="0.45">
      <c r="A563" s="3" t="s">
        <v>947</v>
      </c>
      <c r="B563" s="3"/>
      <c r="C563" s="3" t="str">
        <f t="shared" si="8"/>
        <v>Keyed+RSI_PatchIncestuousManualRomance</v>
      </c>
      <c r="D563" s="3" t="s">
        <v>1017</v>
      </c>
      <c r="E563" s="2">
        <f>MATCH(C563,Main_240725!$A$2:$A$636,0)</f>
        <v>626</v>
      </c>
    </row>
    <row r="564" spans="1:5" x14ac:dyDescent="0.45">
      <c r="A564" s="3" t="s">
        <v>949</v>
      </c>
      <c r="B564" s="3"/>
      <c r="C564" s="3" t="str">
        <f t="shared" si="8"/>
        <v>Keyed+RSI_PatchIncestuousManualRomanceTip</v>
      </c>
      <c r="D564" s="3" t="s">
        <v>1016</v>
      </c>
      <c r="E564" s="2">
        <f>MATCH(C564,Main_240725!$A$2:$A$636,0)</f>
        <v>627</v>
      </c>
    </row>
    <row r="565" spans="1:5" x14ac:dyDescent="0.45">
      <c r="A565" s="3" t="s">
        <v>951</v>
      </c>
      <c r="B565" s="3"/>
      <c r="C565" s="3" t="str">
        <f t="shared" si="8"/>
        <v>Keyed+RSI_PreceptTipModifyBestialityMtb</v>
      </c>
      <c r="D565" s="3" t="s">
        <v>1015</v>
      </c>
      <c r="E565" s="2">
        <f>MATCH(C565,Main_240725!$A$2:$A$636,0)</f>
        <v>628</v>
      </c>
    </row>
    <row r="566" spans="1:5" x14ac:dyDescent="0.45">
      <c r="A566" s="3" t="s">
        <v>953</v>
      </c>
      <c r="B566" s="3"/>
      <c r="C566" s="3" t="str">
        <f t="shared" si="8"/>
        <v>Keyed+RSI_PreceptTipModifyFappinMtb</v>
      </c>
      <c r="D566" s="3" t="s">
        <v>1014</v>
      </c>
      <c r="E566" s="2">
        <f>MATCH(C566,Main_240725!$A$2:$A$636,0)</f>
        <v>629</v>
      </c>
    </row>
    <row r="567" spans="1:5" x14ac:dyDescent="0.45">
      <c r="A567" s="3" t="s">
        <v>955</v>
      </c>
      <c r="B567" s="3"/>
      <c r="C567" s="3" t="str">
        <f t="shared" si="8"/>
        <v>Keyed+RSI_PreceptTipModifyNecroMtb</v>
      </c>
      <c r="D567" s="3" t="s">
        <v>1013</v>
      </c>
      <c r="E567" s="2">
        <f>MATCH(C567,Main_240725!$A$2:$A$636,0)</f>
        <v>630</v>
      </c>
    </row>
    <row r="568" spans="1:5" x14ac:dyDescent="0.45">
      <c r="A568" s="3" t="s">
        <v>957</v>
      </c>
      <c r="B568" s="3"/>
      <c r="C568" s="3" t="str">
        <f t="shared" si="8"/>
        <v>Keyed+RSI_PreceptTipModifyRapeCPMtb</v>
      </c>
      <c r="D568" s="3" t="s">
        <v>1012</v>
      </c>
      <c r="E568" s="2">
        <f>MATCH(C568,Main_240725!$A$2:$A$636,0)</f>
        <v>631</v>
      </c>
    </row>
    <row r="569" spans="1:5" x14ac:dyDescent="0.45">
      <c r="A569" s="2" t="s">
        <v>145</v>
      </c>
      <c r="C569" s="3" t="str">
        <f t="shared" si="8"/>
        <v>MemeDef+Zoophile.symbolPacks.0.ideoName</v>
      </c>
      <c r="D569" s="2" t="s">
        <v>1011</v>
      </c>
      <c r="E569" s="2">
        <f>MATCH(C569,Main_240725!$A$2:$A$636,0)</f>
        <v>78</v>
      </c>
    </row>
    <row r="570" spans="1:5" x14ac:dyDescent="0.45">
      <c r="A570" s="2" t="s">
        <v>147</v>
      </c>
      <c r="C570" s="3" t="str">
        <f t="shared" si="8"/>
        <v>MemeDef+Zoophile.symbolPacks.0.theme</v>
      </c>
      <c r="D570" s="2" t="s">
        <v>1010</v>
      </c>
      <c r="E570" s="2">
        <f>MATCH(C570,Main_240725!$A$2:$A$636,0)</f>
        <v>79</v>
      </c>
    </row>
    <row r="571" spans="1:5" x14ac:dyDescent="0.45">
      <c r="A571" s="2" t="s">
        <v>151</v>
      </c>
      <c r="C571" s="3" t="str">
        <f t="shared" si="8"/>
        <v>MemeDef+Zoophile.symbolPacks.0.member</v>
      </c>
      <c r="D571" s="2" t="s">
        <v>1009</v>
      </c>
      <c r="E571" s="2">
        <f>MATCH(C571,Main_240725!$A$2:$A$636,0)</f>
        <v>81</v>
      </c>
    </row>
    <row r="572" spans="1:5" x14ac:dyDescent="0.45">
      <c r="A572" s="2" t="s">
        <v>153</v>
      </c>
      <c r="C572" s="3" t="str">
        <f t="shared" si="8"/>
        <v>MemeDef+Zoophile.symbolPacks.1.ideoName</v>
      </c>
      <c r="D572" s="2" t="s">
        <v>1008</v>
      </c>
      <c r="E572" s="2">
        <f>MATCH(C572,Main_240725!$A$2:$A$636,0)</f>
        <v>82</v>
      </c>
    </row>
    <row r="573" spans="1:5" x14ac:dyDescent="0.45">
      <c r="A573" s="2" t="s">
        <v>155</v>
      </c>
      <c r="C573" s="3" t="str">
        <f t="shared" si="8"/>
        <v>MemeDef+Zoophile.symbolPacks.1.theme</v>
      </c>
      <c r="D573" s="2" t="s">
        <v>1008</v>
      </c>
      <c r="E573" s="2">
        <f>MATCH(C573,Main_240725!$A$2:$A$636,0)</f>
        <v>83</v>
      </c>
    </row>
    <row r="574" spans="1:5" x14ac:dyDescent="0.45">
      <c r="A574" s="2" t="s">
        <v>157</v>
      </c>
      <c r="C574" s="3" t="str">
        <f t="shared" si="8"/>
        <v>MemeDef+Zoophile.symbolPacks.1.member</v>
      </c>
      <c r="D574" s="2" t="s">
        <v>1007</v>
      </c>
      <c r="E574" s="2">
        <f>MATCH(C574,Main_240725!$A$2:$A$636,0)</f>
        <v>85</v>
      </c>
    </row>
    <row r="575" spans="1:5" x14ac:dyDescent="0.45">
      <c r="A575" s="2" t="s">
        <v>206</v>
      </c>
      <c r="C575" s="3" t="str">
        <f t="shared" si="8"/>
        <v>MemeDef+Rapist.symbolPacks.0.ideoName</v>
      </c>
      <c r="D575" s="2" t="s">
        <v>1006</v>
      </c>
      <c r="E575" s="2">
        <f>MATCH(C575,Main_240725!$A$2:$A$636,0)</f>
        <v>110</v>
      </c>
    </row>
    <row r="576" spans="1:5" x14ac:dyDescent="0.45">
      <c r="A576" s="2" t="s">
        <v>208</v>
      </c>
      <c r="C576" s="3" t="str">
        <f t="shared" si="8"/>
        <v>MemeDef+Rapist.symbolPacks.0.theme</v>
      </c>
      <c r="D576" s="2" t="s">
        <v>1005</v>
      </c>
      <c r="E576" s="2">
        <f>MATCH(C576,Main_240725!$A$2:$A$636,0)</f>
        <v>111</v>
      </c>
    </row>
    <row r="577" spans="1:5" x14ac:dyDescent="0.45">
      <c r="A577" s="2" t="s">
        <v>211</v>
      </c>
      <c r="C577" s="3" t="str">
        <f t="shared" si="8"/>
        <v>MemeDef+Rapist.symbolPacks.0.member</v>
      </c>
      <c r="D577" s="2" t="s">
        <v>1004</v>
      </c>
      <c r="E577" s="2">
        <f>MATCH(C577,Main_240725!$A$2:$A$636,0)</f>
        <v>113</v>
      </c>
    </row>
    <row r="578" spans="1:5" x14ac:dyDescent="0.45">
      <c r="A578" s="2" t="s">
        <v>212</v>
      </c>
      <c r="C578" s="3" t="str">
        <f t="shared" ref="C578:C641" si="9">IF(B578="",A578,B578)</f>
        <v>MemeDef+Rapist.symbolPacks.1.ideoName</v>
      </c>
      <c r="D578" s="2" t="s">
        <v>1003</v>
      </c>
      <c r="E578" s="2">
        <f>MATCH(C578,Main_240725!$A$2:$A$636,0)</f>
        <v>114</v>
      </c>
    </row>
    <row r="579" spans="1:5" x14ac:dyDescent="0.45">
      <c r="A579" s="2" t="s">
        <v>214</v>
      </c>
      <c r="C579" s="3" t="str">
        <f t="shared" si="9"/>
        <v>MemeDef+Rapist.symbolPacks.1.theme</v>
      </c>
      <c r="D579" s="2" t="s">
        <v>1002</v>
      </c>
      <c r="E579" s="2">
        <f>MATCH(C579,Main_240725!$A$2:$A$636,0)</f>
        <v>115</v>
      </c>
    </row>
    <row r="580" spans="1:5" x14ac:dyDescent="0.45">
      <c r="A580" s="2" t="s">
        <v>218</v>
      </c>
      <c r="C580" s="3" t="str">
        <f t="shared" si="9"/>
        <v>MemeDef+Rapist.symbolPacks.1.member</v>
      </c>
      <c r="D580" s="2" t="s">
        <v>1001</v>
      </c>
      <c r="E580" s="2">
        <f>MATCH(C580,Main_240725!$A$2:$A$636,0)</f>
        <v>117</v>
      </c>
    </row>
    <row r="581" spans="1:5" x14ac:dyDescent="0.45">
      <c r="A581" s="2" t="s">
        <v>279</v>
      </c>
      <c r="C581" s="3" t="str">
        <f t="shared" si="9"/>
        <v>MemeDef+Lewd.symbolPacks.0.ideoName</v>
      </c>
      <c r="D581" s="2" t="s">
        <v>1003</v>
      </c>
      <c r="E581" s="2">
        <f>MATCH(C581,Main_240725!$A$2:$A$636,0)</f>
        <v>148</v>
      </c>
    </row>
    <row r="582" spans="1:5" x14ac:dyDescent="0.45">
      <c r="A582" s="2" t="s">
        <v>280</v>
      </c>
      <c r="C582" s="3" t="str">
        <f t="shared" si="9"/>
        <v>MemeDef+Lewd.symbolPacks.0.theme</v>
      </c>
      <c r="D582" s="2" t="s">
        <v>1002</v>
      </c>
      <c r="E582" s="2">
        <f>MATCH(C582,Main_240725!$A$2:$A$636,0)</f>
        <v>149</v>
      </c>
    </row>
    <row r="583" spans="1:5" x14ac:dyDescent="0.45">
      <c r="A583" s="2" t="s">
        <v>282</v>
      </c>
      <c r="C583" s="3" t="str">
        <f t="shared" si="9"/>
        <v>MemeDef+Lewd.symbolPacks.0.member</v>
      </c>
      <c r="D583" s="2" t="s">
        <v>1001</v>
      </c>
      <c r="E583" s="2">
        <f>MATCH(C583,Main_240725!$A$2:$A$636,0)</f>
        <v>151</v>
      </c>
    </row>
    <row r="584" spans="1:5" x14ac:dyDescent="0.45">
      <c r="A584" s="2" t="s">
        <v>1000</v>
      </c>
      <c r="C584" s="3" t="str">
        <f t="shared" si="9"/>
        <v>RitualBehaviorDef+Gangbang.roles.1.label</v>
      </c>
      <c r="D584" s="2" t="s">
        <v>998</v>
      </c>
      <c r="E584" s="2">
        <f>MATCH(C584,Main_240725!$A$2:$A$636,0)</f>
        <v>472</v>
      </c>
    </row>
    <row r="585" spans="1:5" x14ac:dyDescent="0.45">
      <c r="A585" s="2" t="s">
        <v>999</v>
      </c>
      <c r="C585" s="3" t="str">
        <f t="shared" si="9"/>
        <v>RitualBehaviorDef+Gangbang.roles.1.missingDesc</v>
      </c>
      <c r="D585" s="2" t="s">
        <v>998</v>
      </c>
      <c r="E585" s="2">
        <f>MATCH(C585,Main_240725!$A$2:$A$636,0)</f>
        <v>473</v>
      </c>
    </row>
    <row r="586" spans="1:5" x14ac:dyDescent="0.45">
      <c r="A586" s="2" t="s">
        <v>814</v>
      </c>
      <c r="C586" s="3" t="str">
        <f t="shared" si="9"/>
        <v>RitualBehaviorDef+Gangbang.stages.0.failTriggers.0.desc</v>
      </c>
      <c r="D586" s="2" t="s">
        <v>993</v>
      </c>
      <c r="E586" s="2">
        <f>MATCH(C586,Main_240725!$A$2:$A$636,0)</f>
        <v>474</v>
      </c>
    </row>
    <row r="587" spans="1:5" x14ac:dyDescent="0.45">
      <c r="A587" s="2" t="s">
        <v>997</v>
      </c>
      <c r="C587" s="3" t="str">
        <f t="shared" si="9"/>
        <v>RitualBehaviorDef+GangbangByAnimal.roles.1.missingDesc</v>
      </c>
      <c r="D587" s="2" t="s">
        <v>996</v>
      </c>
      <c r="E587" s="2">
        <f>MATCH(C587,Main_240725!$A$2:$A$636,0)</f>
        <v>482</v>
      </c>
    </row>
    <row r="588" spans="1:5" x14ac:dyDescent="0.45">
      <c r="A588" s="2" t="s">
        <v>995</v>
      </c>
      <c r="C588" s="3" t="str">
        <f t="shared" si="9"/>
        <v>RitualBehaviorDef+GangbangByAnimal.roles.2.label</v>
      </c>
      <c r="D588" s="2" t="s">
        <v>991</v>
      </c>
      <c r="E588" s="2">
        <f>MATCH(C588,Main_240725!$A$2:$A$636,0)</f>
        <v>483</v>
      </c>
    </row>
    <row r="589" spans="1:5" x14ac:dyDescent="0.45">
      <c r="A589" s="2" t="s">
        <v>994</v>
      </c>
      <c r="C589" s="3" t="str">
        <f t="shared" si="9"/>
        <v>RitualBehaviorDef+GangbangByAnimal.roles.2.missingDesc</v>
      </c>
      <c r="D589" s="2" t="s">
        <v>989</v>
      </c>
      <c r="E589" s="2">
        <f>MATCH(C589,Main_240725!$A$2:$A$636,0)</f>
        <v>484</v>
      </c>
    </row>
    <row r="590" spans="1:5" x14ac:dyDescent="0.45">
      <c r="A590" s="2" t="s">
        <v>823</v>
      </c>
      <c r="C590" s="3" t="str">
        <f t="shared" si="9"/>
        <v>RitualBehaviorDef+GangbangByAnimal.stages.0.failTriggers.0.desc</v>
      </c>
      <c r="D590" s="2" t="s">
        <v>993</v>
      </c>
      <c r="E590" s="2">
        <f>MATCH(C590,Main_240725!$A$2:$A$636,0)</f>
        <v>485</v>
      </c>
    </row>
    <row r="591" spans="1:5" x14ac:dyDescent="0.45">
      <c r="A591" s="2" t="s">
        <v>992</v>
      </c>
      <c r="C591" s="3" t="str">
        <f t="shared" si="9"/>
        <v>RitualBehaviorDef+GangbangByAnimal_Consensual.roles.1.label</v>
      </c>
      <c r="D591" s="2" t="s">
        <v>991</v>
      </c>
      <c r="E591" s="2">
        <f>MATCH(C591,Main_240725!$A$2:$A$636,0)</f>
        <v>489</v>
      </c>
    </row>
    <row r="592" spans="1:5" x14ac:dyDescent="0.45">
      <c r="A592" s="2" t="s">
        <v>990</v>
      </c>
      <c r="C592" s="3" t="str">
        <f t="shared" si="9"/>
        <v>RitualBehaviorDef+GangbangByAnimal_Consensual.roles.1.missingDesc</v>
      </c>
      <c r="D592" s="2" t="s">
        <v>989</v>
      </c>
      <c r="E592" s="2">
        <f>MATCH(C592,Main_240725!$A$2:$A$636,0)</f>
        <v>490</v>
      </c>
    </row>
    <row r="593" spans="1:5" x14ac:dyDescent="0.45">
      <c r="A593" s="2" t="s">
        <v>826</v>
      </c>
      <c r="C593" s="3" t="str">
        <f t="shared" si="9"/>
        <v>RitualBehaviorDef+DrugOrgy.spectatorsLabel</v>
      </c>
      <c r="D593" s="2" t="s">
        <v>988</v>
      </c>
      <c r="E593" s="2">
        <f>MATCH(C593,Main_240725!$A$2:$A$636,0)</f>
        <v>491</v>
      </c>
    </row>
    <row r="594" spans="1:5" x14ac:dyDescent="0.45">
      <c r="A594" s="2" t="s">
        <v>827</v>
      </c>
      <c r="C594" s="3" t="str">
        <f t="shared" si="9"/>
        <v>RitualBehaviorDef+DrugOrgy.spectatorGerund</v>
      </c>
      <c r="D594" s="2" t="s">
        <v>988</v>
      </c>
      <c r="E594" s="2">
        <f>MATCH(C594,Main_240725!$A$2:$A$636,0)</f>
        <v>492</v>
      </c>
    </row>
    <row r="595" spans="1:5" x14ac:dyDescent="0.45">
      <c r="A595" s="2" t="s">
        <v>830</v>
      </c>
      <c r="C595" s="3" t="str">
        <f t="shared" si="9"/>
        <v>RitualOutcomeEffectDef+Gangbang.extraPredictedOutcomeDescriptions.0</v>
      </c>
      <c r="D595" s="2" t="s">
        <v>974</v>
      </c>
      <c r="E595" s="2">
        <f>MATCH(C595,Main_240725!$A$2:$A$636,0)</f>
        <v>494</v>
      </c>
    </row>
    <row r="596" spans="1:5" x14ac:dyDescent="0.45">
      <c r="A596" s="2" t="s">
        <v>987</v>
      </c>
      <c r="C596" s="3" t="str">
        <f t="shared" si="9"/>
        <v>RitualOutcomeEffectDef+Gangbang.comps.2.expectedThingLabelTip</v>
      </c>
      <c r="D596" s="2" t="s">
        <v>977</v>
      </c>
      <c r="E596" s="2">
        <f>MATCH(C596,Main_240725!$A$2:$A$636,0)</f>
        <v>498</v>
      </c>
    </row>
    <row r="597" spans="1:5" x14ac:dyDescent="0.45">
      <c r="A597" s="2" t="s">
        <v>986</v>
      </c>
      <c r="C597" s="3" t="str">
        <f t="shared" si="9"/>
        <v>RitualOutcomeEffectDef+Gangbang.outcomeChances.2.potentialExtraOutcomeDesc</v>
      </c>
      <c r="D597" s="2" t="s">
        <v>972</v>
      </c>
      <c r="E597" s="2">
        <f>MATCH(C597,Main_240725!$A$2:$A$636,0)</f>
        <v>510</v>
      </c>
    </row>
    <row r="598" spans="1:5" x14ac:dyDescent="0.45">
      <c r="A598" s="2" t="s">
        <v>985</v>
      </c>
      <c r="C598" s="3" t="str">
        <f t="shared" si="9"/>
        <v>RitualOutcomeEffectDef+Gangbang.outcomeChances.3.potentialExtraOutcomeDesc</v>
      </c>
      <c r="D598" s="2" t="s">
        <v>970</v>
      </c>
      <c r="E598" s="2">
        <f>MATCH(C598,Main_240725!$A$2:$A$636,0)</f>
        <v>513</v>
      </c>
    </row>
    <row r="599" spans="1:5" x14ac:dyDescent="0.45">
      <c r="A599" s="2" t="s">
        <v>852</v>
      </c>
      <c r="C599" s="3" t="str">
        <f t="shared" si="9"/>
        <v>RitualOutcomeEffectDef+Gangbang_Consensual.extraPredictedOutcomeDescriptions.0</v>
      </c>
      <c r="D599" s="2" t="s">
        <v>974</v>
      </c>
      <c r="E599" s="2">
        <f>MATCH(C599,Main_240725!$A$2:$A$636,0)</f>
        <v>515</v>
      </c>
    </row>
    <row r="600" spans="1:5" x14ac:dyDescent="0.45">
      <c r="A600" s="2" t="s">
        <v>984</v>
      </c>
      <c r="C600" s="3" t="str">
        <f t="shared" si="9"/>
        <v>RitualOutcomeEffectDef+Gangbang_Consensual.comps.2.expectedThingLabelTip</v>
      </c>
      <c r="D600" s="2" t="s">
        <v>977</v>
      </c>
      <c r="E600" s="2">
        <f>MATCH(C600,Main_240725!$A$2:$A$636,0)</f>
        <v>519</v>
      </c>
    </row>
    <row r="601" spans="1:5" x14ac:dyDescent="0.45">
      <c r="A601" s="2" t="s">
        <v>983</v>
      </c>
      <c r="C601" s="3" t="str">
        <f t="shared" si="9"/>
        <v>RitualOutcomeEffectDef+Gangbang_Consensual.outcomeChances.2.potentialExtraOutcomeDesc</v>
      </c>
      <c r="D601" s="2" t="s">
        <v>972</v>
      </c>
      <c r="E601" s="2">
        <f>MATCH(C601,Main_240725!$A$2:$A$636,0)</f>
        <v>528</v>
      </c>
    </row>
    <row r="602" spans="1:5" x14ac:dyDescent="0.45">
      <c r="A602" s="2" t="s">
        <v>982</v>
      </c>
      <c r="C602" s="3" t="str">
        <f t="shared" si="9"/>
        <v>RitualOutcomeEffectDef+Gangbang_Consensual.outcomeChances.3.potentialExtraOutcomeDesc</v>
      </c>
      <c r="D602" s="2" t="s">
        <v>970</v>
      </c>
      <c r="E602" s="2">
        <f>MATCH(C602,Main_240725!$A$2:$A$636,0)</f>
        <v>531</v>
      </c>
    </row>
    <row r="603" spans="1:5" x14ac:dyDescent="0.45">
      <c r="A603" s="2" t="s">
        <v>854</v>
      </c>
      <c r="C603" s="3" t="str">
        <f t="shared" si="9"/>
        <v>RitualOutcomeEffectDef+BestialGangbang.extraPredictedOutcomeDescriptions.0</v>
      </c>
      <c r="D603" s="2" t="s">
        <v>974</v>
      </c>
      <c r="E603" s="2">
        <f>MATCH(C603,Main_240725!$A$2:$A$636,0)</f>
        <v>533</v>
      </c>
    </row>
    <row r="604" spans="1:5" x14ac:dyDescent="0.45">
      <c r="A604" s="2" t="s">
        <v>981</v>
      </c>
      <c r="C604" s="3" t="str">
        <f t="shared" si="9"/>
        <v>RitualOutcomeEffectDef+BestialGangbang.comps.2.expectedThingLabelTip</v>
      </c>
      <c r="D604" s="2" t="s">
        <v>977</v>
      </c>
      <c r="E604" s="2">
        <f>MATCH(C604,Main_240725!$A$2:$A$636,0)</f>
        <v>537</v>
      </c>
    </row>
    <row r="605" spans="1:5" x14ac:dyDescent="0.45">
      <c r="A605" s="2" t="s">
        <v>980</v>
      </c>
      <c r="C605" s="3" t="str">
        <f t="shared" si="9"/>
        <v>RitualOutcomeEffectDef+BestialGangbang.outcomeChances.2.potentialExtraOutcomeDesc</v>
      </c>
      <c r="D605" s="2" t="s">
        <v>972</v>
      </c>
      <c r="E605" s="2">
        <f>MATCH(C605,Main_240725!$A$2:$A$636,0)</f>
        <v>547</v>
      </c>
    </row>
    <row r="606" spans="1:5" x14ac:dyDescent="0.45">
      <c r="A606" s="2" t="s">
        <v>979</v>
      </c>
      <c r="C606" s="3" t="str">
        <f t="shared" si="9"/>
        <v>RitualOutcomeEffectDef+BestialGangbang.outcomeChances.3.potentialExtraOutcomeDesc</v>
      </c>
      <c r="D606" s="2" t="s">
        <v>970</v>
      </c>
      <c r="E606" s="2">
        <f>MATCH(C606,Main_240725!$A$2:$A$636,0)</f>
        <v>550</v>
      </c>
    </row>
    <row r="607" spans="1:5" x14ac:dyDescent="0.45">
      <c r="A607" s="2" t="s">
        <v>859</v>
      </c>
      <c r="C607" s="3" t="str">
        <f t="shared" si="9"/>
        <v>RitualOutcomeEffectDef+BestialGangbang_Consensual.extraPredictedOutcomeDescriptions.0</v>
      </c>
      <c r="D607" s="2" t="s">
        <v>974</v>
      </c>
      <c r="E607" s="2">
        <f>MATCH(C607,Main_240725!$A$2:$A$636,0)</f>
        <v>552</v>
      </c>
    </row>
    <row r="608" spans="1:5" x14ac:dyDescent="0.45">
      <c r="A608" s="2" t="s">
        <v>978</v>
      </c>
      <c r="C608" s="3" t="str">
        <f t="shared" si="9"/>
        <v>RitualOutcomeEffectDef+BestialGangbang_Consensual.comps.2.expectedThingLabelTip</v>
      </c>
      <c r="D608" s="2" t="s">
        <v>977</v>
      </c>
      <c r="E608" s="2">
        <f>MATCH(C608,Main_240725!$A$2:$A$636,0)</f>
        <v>556</v>
      </c>
    </row>
    <row r="609" spans="1:5" x14ac:dyDescent="0.45">
      <c r="A609" s="2" t="s">
        <v>976</v>
      </c>
      <c r="C609" s="3" t="str">
        <f t="shared" si="9"/>
        <v>RitualOutcomeEffectDef+BestialGangbang_Consensual.outcomeChances.2.potentialExtraOutcomeDesc</v>
      </c>
      <c r="D609" s="2" t="s">
        <v>972</v>
      </c>
      <c r="E609" s="2">
        <f>MATCH(C609,Main_240725!$A$2:$A$636,0)</f>
        <v>563</v>
      </c>
    </row>
    <row r="610" spans="1:5" x14ac:dyDescent="0.45">
      <c r="A610" s="2" t="s">
        <v>975</v>
      </c>
      <c r="C610" s="3" t="str">
        <f t="shared" si="9"/>
        <v>RitualOutcomeEffectDef+BestialGangbang_Consensual.outcomeChances.3.potentialExtraOutcomeDesc</v>
      </c>
      <c r="D610" s="2" t="s">
        <v>970</v>
      </c>
      <c r="E610" s="2">
        <f>MATCH(C610,Main_240725!$A$2:$A$636,0)</f>
        <v>566</v>
      </c>
    </row>
    <row r="611" spans="1:5" x14ac:dyDescent="0.45">
      <c r="A611" s="2" t="s">
        <v>861</v>
      </c>
      <c r="C611" s="3" t="str">
        <f t="shared" si="9"/>
        <v>RitualOutcomeEffectDef+DrugOrgy.extraPredictedOutcomeDescriptions.0</v>
      </c>
      <c r="D611" s="2" t="s">
        <v>974</v>
      </c>
      <c r="E611" s="2">
        <f>MATCH(C611,Main_240725!$A$2:$A$636,0)</f>
        <v>568</v>
      </c>
    </row>
    <row r="612" spans="1:5" x14ac:dyDescent="0.45">
      <c r="A612" s="2" t="s">
        <v>973</v>
      </c>
      <c r="C612" s="3" t="str">
        <f t="shared" si="9"/>
        <v>RitualOutcomeEffectDef+DrugOrgy.outcomeChances.2.potentialExtraOutcomeDesc</v>
      </c>
      <c r="D612" s="2" t="s">
        <v>972</v>
      </c>
      <c r="E612" s="2">
        <f>MATCH(C612,Main_240725!$A$2:$A$636,0)</f>
        <v>578</v>
      </c>
    </row>
    <row r="613" spans="1:5" x14ac:dyDescent="0.45">
      <c r="A613" s="2" t="s">
        <v>971</v>
      </c>
      <c r="C613" s="3" t="str">
        <f t="shared" si="9"/>
        <v>RitualOutcomeEffectDef+DrugOrgy.outcomeChances.3.potentialExtraOutcomeDesc</v>
      </c>
      <c r="D613" s="2" t="s">
        <v>970</v>
      </c>
      <c r="E613" s="2">
        <f>MATCH(C613,Main_240725!$A$2:$A$636,0)</f>
        <v>581</v>
      </c>
    </row>
    <row r="614" spans="1:5" x14ac:dyDescent="0.45">
      <c r="A614" s="2" t="s">
        <v>909</v>
      </c>
      <c r="C614" s="3" t="str">
        <f t="shared" si="9"/>
        <v>RitualPatternDef+Gangbang.shortDescOverride</v>
      </c>
      <c r="D614" s="2" t="s">
        <v>968</v>
      </c>
      <c r="E614" s="2">
        <f>MATCH(C614,Main_240725!$A$2:$A$636,0)</f>
        <v>603</v>
      </c>
    </row>
    <row r="615" spans="1:5" x14ac:dyDescent="0.45">
      <c r="A615" s="2" t="s">
        <v>910</v>
      </c>
      <c r="C615" s="3" t="str">
        <f t="shared" si="9"/>
        <v>RitualPatternDef+Gangbang.descOverride</v>
      </c>
      <c r="D615" s="2" t="s">
        <v>969</v>
      </c>
      <c r="E615" s="2">
        <f>MATCH(C615,Main_240725!$A$2:$A$636,0)</f>
        <v>604</v>
      </c>
    </row>
    <row r="616" spans="1:5" x14ac:dyDescent="0.45">
      <c r="A616" s="2" t="s">
        <v>913</v>
      </c>
      <c r="C616" s="3" t="str">
        <f t="shared" si="9"/>
        <v>RitualPatternDef+Gangbang_Consensual.shortDescOverride</v>
      </c>
      <c r="D616" s="2" t="s">
        <v>968</v>
      </c>
      <c r="E616" s="2">
        <f>MATCH(C616,Main_240725!$A$2:$A$636,0)</f>
        <v>606</v>
      </c>
    </row>
    <row r="617" spans="1:5" x14ac:dyDescent="0.45">
      <c r="A617" s="2" t="s">
        <v>914</v>
      </c>
      <c r="C617" s="3" t="str">
        <f t="shared" si="9"/>
        <v>RitualPatternDef+Gangbang_Consensual.descOverride</v>
      </c>
      <c r="D617" s="2" t="s">
        <v>967</v>
      </c>
      <c r="E617" s="2">
        <f>MATCH(C617,Main_240725!$A$2:$A$636,0)</f>
        <v>607</v>
      </c>
    </row>
    <row r="618" spans="1:5" x14ac:dyDescent="0.45">
      <c r="A618" s="2" t="s">
        <v>917</v>
      </c>
      <c r="C618" s="3" t="str">
        <f t="shared" si="9"/>
        <v>RitualPatternDef+GangbangByAnimal.shortDescOverride</v>
      </c>
      <c r="D618" s="2" t="s">
        <v>965</v>
      </c>
      <c r="E618" s="2">
        <f>MATCH(C618,Main_240725!$A$2:$A$636,0)</f>
        <v>609</v>
      </c>
    </row>
    <row r="619" spans="1:5" x14ac:dyDescent="0.45">
      <c r="A619" s="2" t="s">
        <v>919</v>
      </c>
      <c r="C619" s="3" t="str">
        <f t="shared" si="9"/>
        <v>RitualPatternDef+GangbangByAnimal.descOverride</v>
      </c>
      <c r="D619" s="2" t="s">
        <v>966</v>
      </c>
      <c r="E619" s="2">
        <f>MATCH(C619,Main_240725!$A$2:$A$636,0)</f>
        <v>610</v>
      </c>
    </row>
    <row r="620" spans="1:5" x14ac:dyDescent="0.45">
      <c r="A620" s="2" t="s">
        <v>922</v>
      </c>
      <c r="C620" s="3" t="str">
        <f t="shared" si="9"/>
        <v>RitualPatternDef+GangbangByAnimal_Consensual.shortDescOverride</v>
      </c>
      <c r="D620" s="2" t="s">
        <v>965</v>
      </c>
      <c r="E620" s="2">
        <f>MATCH(C620,Main_240725!$A$2:$A$636,0)</f>
        <v>612</v>
      </c>
    </row>
    <row r="621" spans="1:5" x14ac:dyDescent="0.45">
      <c r="A621" s="2" t="s">
        <v>923</v>
      </c>
      <c r="C621" s="3" t="str">
        <f t="shared" si="9"/>
        <v>RitualPatternDef+GangbangByAnimal_Consensual.descOverride</v>
      </c>
      <c r="D621" s="2" t="s">
        <v>964</v>
      </c>
      <c r="E621" s="2">
        <f>MATCH(C621,Main_240725!$A$2:$A$636,0)</f>
        <v>613</v>
      </c>
    </row>
    <row r="622" spans="1:5" x14ac:dyDescent="0.45">
      <c r="A622" s="2" t="s">
        <v>926</v>
      </c>
      <c r="C622" s="3" t="str">
        <f t="shared" si="9"/>
        <v>RitualPatternDef+DrugOrgy.shortDescOverride</v>
      </c>
      <c r="D622" s="2" t="s">
        <v>963</v>
      </c>
      <c r="E622" s="2">
        <f>MATCH(C622,Main_240725!$A$2:$A$636,0)</f>
        <v>615</v>
      </c>
    </row>
    <row r="623" spans="1:5" x14ac:dyDescent="0.45">
      <c r="A623" s="2" t="s">
        <v>927</v>
      </c>
      <c r="C623" s="3" t="str">
        <f t="shared" si="9"/>
        <v>RitualPatternDef+DrugOrgy.descOverride</v>
      </c>
      <c r="D623" s="2" t="s">
        <v>962</v>
      </c>
      <c r="E623" s="2">
        <f>MATCH(C623,Main_240725!$A$2:$A$636,0)</f>
        <v>616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Main_240725</vt:lpstr>
      <vt:lpstr>Merge_240725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2024-07-25T08:00:33Z</dcterms:created>
  <dcterms:modified xsi:type="dcterms:W3CDTF">2024-07-25T12:39:13Z</dcterms:modified>
</cp:coreProperties>
</file>