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1\Orassans - 1541519487\"/>
    </mc:Choice>
  </mc:AlternateContent>
  <xr:revisionPtr revIDLastSave="0" documentId="13_ncr:1_{109AA38C-C395-493C-BCC7-EAE6A29D7B5B}" xr6:coauthVersionLast="47" xr6:coauthVersionMax="47" xr10:uidLastSave="{00000000-0000-0000-0000-000000000000}"/>
  <bookViews>
    <workbookView xWindow="-110" yWindow="-110" windowWidth="38620" windowHeight="21220" xr2:uid="{00000000-000D-0000-FFFF-FFFF00000000}"/>
  </bookViews>
  <sheets>
    <sheet name="Main_240414"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5" i="2" l="1"/>
  <c r="B394"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169" i="2"/>
  <c r="B97" i="2"/>
  <c r="B82" i="2"/>
  <c r="B89" i="2"/>
  <c r="B426" i="2"/>
  <c r="B427" i="2"/>
  <c r="B428" i="2"/>
  <c r="B423" i="2"/>
  <c r="B424" i="2"/>
  <c r="B425" i="2"/>
  <c r="B422" i="2"/>
  <c r="B421" i="2"/>
  <c r="B420" i="2"/>
  <c r="B419" i="2"/>
  <c r="B414" i="2"/>
  <c r="B415" i="2"/>
  <c r="B416" i="2"/>
  <c r="B413" i="2"/>
  <c r="B384" i="2"/>
  <c r="B385" i="2"/>
  <c r="B386" i="2"/>
  <c r="B387" i="2"/>
  <c r="B381" i="2"/>
  <c r="B382" i="2"/>
  <c r="B383" i="2"/>
  <c r="B376" i="2"/>
  <c r="B373" i="2"/>
  <c r="B297" i="2"/>
  <c r="B296" i="2"/>
  <c r="B295" i="2"/>
  <c r="B290" i="2"/>
  <c r="B289" i="2"/>
  <c r="B288" i="2"/>
  <c r="B284" i="2"/>
  <c r="B285" i="2"/>
  <c r="B283"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64" i="2"/>
  <c r="E468" i="2"/>
  <c r="E470" i="2"/>
  <c r="E472" i="2"/>
  <c r="E476" i="2"/>
  <c r="E480" i="2"/>
  <c r="E484" i="2"/>
  <c r="E488" i="2"/>
  <c r="E492" i="2"/>
  <c r="E494" i="2"/>
  <c r="E496" i="2"/>
  <c r="E500" i="2"/>
  <c r="E504" i="2"/>
  <c r="E508" i="2"/>
  <c r="E512" i="2"/>
  <c r="E516" i="2"/>
  <c r="E518" i="2"/>
  <c r="E524" i="2"/>
  <c r="E528" i="2"/>
  <c r="E536" i="2"/>
  <c r="E540" i="2"/>
  <c r="E542" i="2"/>
  <c r="E544" i="2"/>
  <c r="E548" i="2"/>
  <c r="E552" i="2"/>
  <c r="E556" i="2"/>
  <c r="E560" i="2"/>
  <c r="E564" i="2"/>
  <c r="E566" i="2"/>
  <c r="E568" i="2"/>
  <c r="E572" i="2"/>
  <c r="E576" i="2"/>
  <c r="E580" i="2"/>
  <c r="E584" i="2"/>
  <c r="E588" i="2"/>
  <c r="E590"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E223" i="2" s="1"/>
  <c r="C224" i="2"/>
  <c r="E224" i="2" s="1"/>
  <c r="C225" i="2"/>
  <c r="E225" i="2" s="1"/>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E292" i="2" s="1"/>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E320" i="2" s="1"/>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E457" i="2" s="1"/>
  <c r="C458" i="2"/>
  <c r="E458" i="2" s="1"/>
  <c r="C459" i="2"/>
  <c r="E459" i="2" s="1"/>
  <c r="C460" i="2"/>
  <c r="E460" i="2" s="1"/>
  <c r="C461" i="2"/>
  <c r="E461" i="2" s="1"/>
  <c r="C462" i="2"/>
  <c r="E462" i="2" s="1"/>
  <c r="C463" i="2"/>
  <c r="E463" i="2" s="1"/>
  <c r="C464" i="2"/>
  <c r="C465" i="2"/>
  <c r="E465" i="2" s="1"/>
  <c r="C466" i="2"/>
  <c r="E466" i="2" s="1"/>
  <c r="C467" i="2"/>
  <c r="E467" i="2" s="1"/>
  <c r="C468" i="2"/>
  <c r="C469" i="2"/>
  <c r="E469" i="2" s="1"/>
  <c r="C470" i="2"/>
  <c r="C471" i="2"/>
  <c r="E471" i="2" s="1"/>
  <c r="C472" i="2"/>
  <c r="C473" i="2"/>
  <c r="E473" i="2" s="1"/>
  <c r="C474" i="2"/>
  <c r="E474" i="2" s="1"/>
  <c r="C475" i="2"/>
  <c r="E475" i="2" s="1"/>
  <c r="C476" i="2"/>
  <c r="C477" i="2"/>
  <c r="E477" i="2" s="1"/>
  <c r="C478" i="2"/>
  <c r="E478" i="2" s="1"/>
  <c r="C479" i="2"/>
  <c r="E479" i="2" s="1"/>
  <c r="C480" i="2"/>
  <c r="C481" i="2"/>
  <c r="E481" i="2" s="1"/>
  <c r="C482" i="2"/>
  <c r="E482" i="2" s="1"/>
  <c r="C483" i="2"/>
  <c r="E483" i="2" s="1"/>
  <c r="C484" i="2"/>
  <c r="C485" i="2"/>
  <c r="E485" i="2" s="1"/>
  <c r="C486" i="2"/>
  <c r="E486" i="2" s="1"/>
  <c r="C487" i="2"/>
  <c r="E487" i="2" s="1"/>
  <c r="C488" i="2"/>
  <c r="C489" i="2"/>
  <c r="E489" i="2" s="1"/>
  <c r="C490" i="2"/>
  <c r="E490" i="2" s="1"/>
  <c r="C491" i="2"/>
  <c r="E491" i="2" s="1"/>
  <c r="C492" i="2"/>
  <c r="C493" i="2"/>
  <c r="E493" i="2" s="1"/>
  <c r="C494" i="2"/>
  <c r="C495" i="2"/>
  <c r="E495" i="2" s="1"/>
  <c r="C496" i="2"/>
  <c r="C497" i="2"/>
  <c r="E497" i="2" s="1"/>
  <c r="C498" i="2"/>
  <c r="E498" i="2" s="1"/>
  <c r="C499" i="2"/>
  <c r="E499" i="2" s="1"/>
  <c r="C500" i="2"/>
  <c r="C501" i="2"/>
  <c r="E501" i="2" s="1"/>
  <c r="C502" i="2"/>
  <c r="E502" i="2" s="1"/>
  <c r="C503" i="2"/>
  <c r="E503" i="2" s="1"/>
  <c r="C504" i="2"/>
  <c r="C505" i="2"/>
  <c r="E505" i="2" s="1"/>
  <c r="C506" i="2"/>
  <c r="E506" i="2" s="1"/>
  <c r="C507" i="2"/>
  <c r="E507" i="2" s="1"/>
  <c r="C508" i="2"/>
  <c r="C509" i="2"/>
  <c r="E509" i="2" s="1"/>
  <c r="C510" i="2"/>
  <c r="E510" i="2" s="1"/>
  <c r="C511" i="2"/>
  <c r="E511" i="2" s="1"/>
  <c r="C512" i="2"/>
  <c r="C513" i="2"/>
  <c r="E513" i="2" s="1"/>
  <c r="C514" i="2"/>
  <c r="E514" i="2" s="1"/>
  <c r="C515" i="2"/>
  <c r="E515" i="2" s="1"/>
  <c r="C516" i="2"/>
  <c r="C517" i="2"/>
  <c r="E517" i="2" s="1"/>
  <c r="C518" i="2"/>
  <c r="C519" i="2"/>
  <c r="E519" i="2" s="1"/>
  <c r="C520" i="2"/>
  <c r="E520" i="2" s="1"/>
  <c r="C521" i="2"/>
  <c r="E521" i="2" s="1"/>
  <c r="C522" i="2"/>
  <c r="E522" i="2" s="1"/>
  <c r="C523" i="2"/>
  <c r="E523" i="2" s="1"/>
  <c r="C524" i="2"/>
  <c r="C525" i="2"/>
  <c r="E525" i="2" s="1"/>
  <c r="C526" i="2"/>
  <c r="E526" i="2" s="1"/>
  <c r="C527" i="2"/>
  <c r="E527" i="2" s="1"/>
  <c r="C528" i="2"/>
  <c r="C529" i="2"/>
  <c r="E529" i="2" s="1"/>
  <c r="C530" i="2"/>
  <c r="E530" i="2" s="1"/>
  <c r="C531" i="2"/>
  <c r="E531" i="2" s="1"/>
  <c r="C532" i="2"/>
  <c r="E532" i="2" s="1"/>
  <c r="C533" i="2"/>
  <c r="E533" i="2" s="1"/>
  <c r="C534" i="2"/>
  <c r="E534" i="2" s="1"/>
  <c r="C535" i="2"/>
  <c r="E535" i="2" s="1"/>
  <c r="C536" i="2"/>
  <c r="C537" i="2"/>
  <c r="E537" i="2" s="1"/>
  <c r="C538" i="2"/>
  <c r="E538" i="2" s="1"/>
  <c r="C539" i="2"/>
  <c r="E539" i="2" s="1"/>
  <c r="C540" i="2"/>
  <c r="C541" i="2"/>
  <c r="E541" i="2" s="1"/>
  <c r="C542" i="2"/>
  <c r="C543" i="2"/>
  <c r="E543" i="2" s="1"/>
  <c r="C544" i="2"/>
  <c r="C545" i="2"/>
  <c r="E545" i="2" s="1"/>
  <c r="C546" i="2"/>
  <c r="E546" i="2" s="1"/>
  <c r="C547" i="2"/>
  <c r="E547" i="2" s="1"/>
  <c r="C548" i="2"/>
  <c r="C549" i="2"/>
  <c r="E549" i="2" s="1"/>
  <c r="C550" i="2"/>
  <c r="E550" i="2" s="1"/>
  <c r="C551" i="2"/>
  <c r="E551" i="2" s="1"/>
  <c r="C552" i="2"/>
  <c r="C553" i="2"/>
  <c r="E553" i="2" s="1"/>
  <c r="C554" i="2"/>
  <c r="E554" i="2" s="1"/>
  <c r="C555" i="2"/>
  <c r="E555" i="2" s="1"/>
  <c r="C556" i="2"/>
  <c r="C557" i="2"/>
  <c r="E557" i="2" s="1"/>
  <c r="C558" i="2"/>
  <c r="E558" i="2" s="1"/>
  <c r="C559" i="2"/>
  <c r="E559" i="2" s="1"/>
  <c r="C560" i="2"/>
  <c r="C561" i="2"/>
  <c r="E561" i="2" s="1"/>
  <c r="C562" i="2"/>
  <c r="E562" i="2" s="1"/>
  <c r="C563" i="2"/>
  <c r="E563" i="2" s="1"/>
  <c r="C564" i="2"/>
  <c r="C565" i="2"/>
  <c r="E565" i="2" s="1"/>
  <c r="C566" i="2"/>
  <c r="C567" i="2"/>
  <c r="E567" i="2" s="1"/>
  <c r="C568" i="2"/>
  <c r="C569" i="2"/>
  <c r="E569" i="2" s="1"/>
  <c r="C570" i="2"/>
  <c r="E570" i="2" s="1"/>
  <c r="C571" i="2"/>
  <c r="E571" i="2" s="1"/>
  <c r="C572" i="2"/>
  <c r="C573" i="2"/>
  <c r="E573" i="2" s="1"/>
  <c r="C574" i="2"/>
  <c r="E574" i="2" s="1"/>
  <c r="C575" i="2"/>
  <c r="E575" i="2" s="1"/>
  <c r="C576" i="2"/>
  <c r="C577" i="2"/>
  <c r="E577" i="2" s="1"/>
  <c r="C578" i="2"/>
  <c r="E578" i="2" s="1"/>
  <c r="C579" i="2"/>
  <c r="E579" i="2" s="1"/>
  <c r="C580" i="2"/>
  <c r="C581" i="2"/>
  <c r="E581" i="2" s="1"/>
  <c r="C582" i="2"/>
  <c r="E582" i="2" s="1"/>
  <c r="C583" i="2"/>
  <c r="E583" i="2" s="1"/>
  <c r="C584" i="2"/>
  <c r="C585" i="2"/>
  <c r="E585" i="2" s="1"/>
  <c r="C586" i="2"/>
  <c r="E586" i="2" s="1"/>
  <c r="C587" i="2"/>
  <c r="E587" i="2" s="1"/>
  <c r="C588" i="2"/>
  <c r="C589" i="2"/>
  <c r="E589" i="2" s="1"/>
  <c r="C590" i="2"/>
  <c r="C591" i="2"/>
  <c r="E591" i="2" s="1"/>
  <c r="C592" i="2"/>
  <c r="E592" i="2" s="1"/>
  <c r="C593" i="2"/>
  <c r="E593" i="2" s="1"/>
  <c r="C594" i="2"/>
  <c r="E594" i="2" s="1"/>
  <c r="C595" i="2"/>
  <c r="E595" i="2" s="1"/>
  <c r="C596" i="2"/>
  <c r="E596" i="2" s="1"/>
  <c r="C597" i="2"/>
  <c r="E597" i="2" s="1"/>
  <c r="C598" i="2"/>
  <c r="E598" i="2" s="1"/>
  <c r="C2" i="2"/>
  <c r="E257" i="2" l="1"/>
  <c r="E256" i="2"/>
</calcChain>
</file>

<file path=xl/sharedStrings.xml><?xml version="1.0" encoding="utf-8"?>
<sst xmlns="http://schemas.openxmlformats.org/spreadsheetml/2006/main" count="7748" uniqueCount="4228">
  <si>
    <t>Class+Node [(Identifier (Key)]</t>
  </si>
  <si>
    <t>Class [Not chosen]</t>
  </si>
  <si>
    <t>Node [Not chosen]</t>
  </si>
  <si>
    <t>Required Mods [Not chosen]</t>
  </si>
  <si>
    <t>English [Source string]</t>
  </si>
  <si>
    <t>Korean (한국어) [Translation]</t>
  </si>
  <si>
    <t>BackstoryDef+Orassan_Muscisian.title</t>
  </si>
  <si>
    <t>BackstoryDef</t>
  </si>
  <si>
    <t>Orassan_Muscisian.title</t>
  </si>
  <si>
    <t>Musician</t>
  </si>
  <si>
    <t>BackstoryDef+Orassan_Muscisian.titleShort</t>
  </si>
  <si>
    <t>Orassan_Muscisian.titleShort</t>
  </si>
  <si>
    <t>BackstoryDef+Orassan_Muscisian.baseDesc</t>
  </si>
  <si>
    <t>Orassan_Muscisian.baseDesc</t>
  </si>
  <si>
    <t>[PAWN_nameDef] enjoyed making music, so much so [PAWN_pronoun] made a fairly sucessful career out of it.</t>
  </si>
  <si>
    <t>BackstoryDef+Orassan_Stylist.title</t>
  </si>
  <si>
    <t>Orassan_Stylist.title</t>
  </si>
  <si>
    <t>Stylist</t>
  </si>
  <si>
    <t>BackstoryDef+Orassan_Stylist.titleShort</t>
  </si>
  <si>
    <t>Orassan_Stylist.titleShort</t>
  </si>
  <si>
    <t>BackstoryDef+Orassan_Stylist.baseDesc</t>
  </si>
  <si>
    <t>Orassan_Stylist.baseDesc</t>
  </si>
  <si>
    <t>[PAWN_nameDef] was a stylist, chatting with clients, carefully trimming hair, and putting bows between ears to make anyone who sat in [PAWN_possessive] chair look nicer.</t>
  </si>
  <si>
    <t>BackstoryDef+Orassan_EcumenopolisA.title</t>
  </si>
  <si>
    <t>Orassan_EcumenopolisA.title</t>
  </si>
  <si>
    <t>Ecumenopolis worker</t>
  </si>
  <si>
    <t>BackstoryDef+Orassan_EcumenopolisA.titleShort</t>
  </si>
  <si>
    <t>Orassan_EcumenopolisA.titleShort</t>
  </si>
  <si>
    <t>E-worker</t>
  </si>
  <si>
    <t>BackstoryDef+Orassan_EcumenopolisA.baseDesc</t>
  </si>
  <si>
    <t>Orassan_EcumenopolisA.baseDesc</t>
  </si>
  <si>
    <t>[PAWN_nameDef] lived in a planet sized city. [PAWN_pronoun] worked in a massive production center with thousands or tens of thousands of other workers.</t>
  </si>
  <si>
    <t>BackstoryDef+Orassan_PsiPolice.title</t>
  </si>
  <si>
    <t>Orassan_PsiPolice.title</t>
  </si>
  <si>
    <t>Specialist</t>
  </si>
  <si>
    <t>BackstoryDef+Orassan_PsiPolice.titleShort</t>
  </si>
  <si>
    <t>Orassan_PsiPolice.titleShort</t>
  </si>
  <si>
    <t>BackstoryDef+Orassan_PsiPolice.baseDesc</t>
  </si>
  <si>
    <t>Orassan_PsiPolice.baseDesc</t>
  </si>
  <si>
    <t>Dispite the Orassan's individualistic tendancies, there are limits to just how much one can express themselves without crossing the line. [PAWN_nameDef] was one of a specialised few who took care of incidents that required a more gentle approach then the general police force, to restrain others without inhibiting individuality.</t>
  </si>
  <si>
    <t>BackstoryDef+Orassan_PsiWarrior.title</t>
  </si>
  <si>
    <t>Orassan_PsiWarrior.title</t>
  </si>
  <si>
    <t>Psionic warrior</t>
  </si>
  <si>
    <t>BackstoryDef+Orassan_PsiWarrior.titleShort</t>
  </si>
  <si>
    <t>Orassan_PsiWarrior.titleShort</t>
  </si>
  <si>
    <t>Psionic</t>
  </si>
  <si>
    <t>BackstoryDef+Orassan_PsiWarrior.baseDesc</t>
  </si>
  <si>
    <t>Orassan_PsiWarrior.baseDesc</t>
  </si>
  <si>
    <t>Few orassans display latent psionic abilities. [PAWN_nameDef] is one of them. Once the empire discovered, [PAWN_pronoun] was recuited to be a psionic warrior.</t>
  </si>
  <si>
    <t>BackstoryDef+Orassan_Constructor.title</t>
  </si>
  <si>
    <t>Orassan_Constructor.title</t>
  </si>
  <si>
    <t>Construction worker</t>
  </si>
  <si>
    <t>BackstoryDef+Orassan_Constructor.titleShort</t>
  </si>
  <si>
    <t>Orassan_Constructor.titleShort</t>
  </si>
  <si>
    <t>Constructor</t>
  </si>
  <si>
    <t>BackstoryDef+Orassan_Constructor.baseDesc</t>
  </si>
  <si>
    <t>Orassan_Constructor.baseDesc</t>
  </si>
  <si>
    <t>[PAWN_nameDef] enjoyed [PAWN_possessive] work, building large structures both in space, and on solid ground. While [PAWN_pronoun] didn't plan the building themselves, [PAWN_pronoun] to pride in [PAWN_possessive] work.</t>
  </si>
  <si>
    <t>BackstoryDef+Orassan_SEngineer.title</t>
  </si>
  <si>
    <t>Orassan_SEngineer.title</t>
  </si>
  <si>
    <t>Spaceport engineer</t>
  </si>
  <si>
    <t>BackstoryDef+Orassan_SEngineer.titleShort</t>
  </si>
  <si>
    <t>Orassan_SEngineer.titleShort</t>
  </si>
  <si>
    <t>Engineer</t>
  </si>
  <si>
    <t>BackstoryDef+Orassan_SEngineer.baseDesc</t>
  </si>
  <si>
    <t>Orassan_SEngineer.baseDesc</t>
  </si>
  <si>
    <t>[PAWN_nameDef] worked hard, day in, and day out, studying and fixing machines from all sorts of races that happened to need repairs at [PAWN_possessive] spaceport. [PAWN_pronoun] earned a reputation for being able to fix anything that was carried into [PAWN_possessive] shop, no matter it's origin.</t>
  </si>
  <si>
    <t>BackstoryDef+Orassan_FR.title</t>
  </si>
  <si>
    <t>Orassan_FR.title</t>
  </si>
  <si>
    <t>First responder</t>
  </si>
  <si>
    <t>BackstoryDef+Orassan_FR.titleShort</t>
  </si>
  <si>
    <t>Orassan_FR.titleShort</t>
  </si>
  <si>
    <t>Paramedic</t>
  </si>
  <si>
    <t>BackstoryDef+Orassan_FR.baseDesc</t>
  </si>
  <si>
    <t>Orassan_FR.baseDesc</t>
  </si>
  <si>
    <t>[PAWN_nameDef] frequently tended to minor workplace accidents, providing first-responce care, and first-aid to small injuries. While [PAWN_pronoun] scarcely had to deal with major accidents, [PAWN_possessive] work taught [PAWN_objective] much about patching wounds.</t>
  </si>
  <si>
    <t>BackstoryDef+Orassan_EcumenopolisB.title</t>
  </si>
  <si>
    <t>Orassan_EcumenopolisB.title</t>
  </si>
  <si>
    <t>Ecumenopolis scientist</t>
  </si>
  <si>
    <t>BackstoryDef+Orassan_EcumenopolisB.titleShort</t>
  </si>
  <si>
    <t>Orassan_EcumenopolisB.titleShort</t>
  </si>
  <si>
    <t>E-scientist</t>
  </si>
  <si>
    <t>BackstoryDef+Orassan_EcumenopolisB.baseDesc</t>
  </si>
  <si>
    <t>Orassan_EcumenopolisB.baseDesc</t>
  </si>
  <si>
    <t>[PAWN_nameDef] lived in a planet sized city. [PAWN_pronoun] worked in a massive science center with thousands of other intellectuals.</t>
  </si>
  <si>
    <t>BackstoryDef+Orassan_Miner.title</t>
  </si>
  <si>
    <t>Orassan_Miner.title</t>
  </si>
  <si>
    <t>Resource-procurement specialist</t>
  </si>
  <si>
    <t>BackstoryDef+Orassan_Miner.titleShort</t>
  </si>
  <si>
    <t>Orassan_Miner.titleShort</t>
  </si>
  <si>
    <t>RPS</t>
  </si>
  <si>
    <t>BackstoryDef+Orassan_Miner.baseDesc</t>
  </si>
  <si>
    <t>Orassan_Miner.baseDesc</t>
  </si>
  <si>
    <t>Resources are critical for expansion, and [PAWN_nameDef] was one of many in charge of gathering them. [PAWN_pronoun] would go to deposits, set up equiptment, and do what was nessessary to get the most out of them.</t>
  </si>
  <si>
    <t>BackstoryDef+Orassan_Explorer.title</t>
  </si>
  <si>
    <t>Orassan_Explorer.title</t>
  </si>
  <si>
    <t>Exploration officer</t>
  </si>
  <si>
    <t>BackstoryDef+Orassan_Explorer.titleShort</t>
  </si>
  <si>
    <t>Orassan_Explorer.titleShort</t>
  </si>
  <si>
    <t>Explorer</t>
  </si>
  <si>
    <t>BackstoryDef+Orassan_Explorer.baseDesc</t>
  </si>
  <si>
    <t>Orassan_Explorer.baseDesc</t>
  </si>
  <si>
    <t>Exploration is always needed, be it across the surface of a planet, down in the depths of the ocean, or up in the darkest reaches of space, and [PAWN_nameDef] was one who was out there searching. [PAWN_pronoun] searched, charted, logged, and explored, finding all sorts of things, from other races, to resource deposits.</t>
  </si>
  <si>
    <t>BackstoryDef+Orassan_Terrorist.title</t>
  </si>
  <si>
    <t>Orassan_Terrorist.title</t>
  </si>
  <si>
    <t>Terrorist</t>
  </si>
  <si>
    <t>BackstoryDef+Orassan_Terrorist.titleShort</t>
  </si>
  <si>
    <t>Orassan_Terrorist.titleShort</t>
  </si>
  <si>
    <t>BackstoryDef+Orassan_Terrorist.baseDesc</t>
  </si>
  <si>
    <t>Orassan_Terrorist.baseDesc</t>
  </si>
  <si>
    <t>There are many ways to express oneself, but [PAWN_nameDef] did so in a dangerous and illegal way. [PAWN_pronoun] spread terror in the [PAWN_nameDef] of their ideaology.</t>
  </si>
  <si>
    <t>BackstoryDef+Orassan_Pirate.title</t>
  </si>
  <si>
    <t>Orassan_Pirate.title</t>
  </si>
  <si>
    <t>Pirate</t>
  </si>
  <si>
    <t>BackstoryDef+Orassan_Pirate.titleShort</t>
  </si>
  <si>
    <t>Orassan_Pirate.titleShort</t>
  </si>
  <si>
    <t>BackstoryDef+Orassan_Pirate.baseDesc</t>
  </si>
  <si>
    <t>Orassan_Pirate.baseDesc</t>
  </si>
  <si>
    <t>There are many ways to express oneself, but [PAWN_nameDef] did so in a dangerous and illegal way. [PAWN_pronoun] spread terror in pursuit of material wealth.</t>
  </si>
  <si>
    <t>BackstoryDef+Orassan_Mercenary.title</t>
  </si>
  <si>
    <t>Orassan_Mercenary.title</t>
  </si>
  <si>
    <t>Mercenary</t>
  </si>
  <si>
    <t>BackstoryDef+Orassan_Mercenary.titleShort</t>
  </si>
  <si>
    <t>Orassan_Mercenary.titleShort</t>
  </si>
  <si>
    <t>BackstoryDef+Orassan_Mercenary.baseDesc</t>
  </si>
  <si>
    <t>Orassan_Mercenary.baseDesc</t>
  </si>
  <si>
    <t>While not a popular profession in the Orassan Empire, there are still those willing to do any job if the pay is right.</t>
  </si>
  <si>
    <t>BackstoryDef+Orassan_Cultist.title</t>
  </si>
  <si>
    <t>Orassan_Cultist.title</t>
  </si>
  <si>
    <t>Cultist</t>
  </si>
  <si>
    <t>BackstoryDef+Orassan_Cultist.titleShort</t>
  </si>
  <si>
    <t>Orassan_Cultist.titleShort</t>
  </si>
  <si>
    <t>BackstoryDef+Orassan_Cultist.baseDesc</t>
  </si>
  <si>
    <t>Orassan_Cultist.baseDesc</t>
  </si>
  <si>
    <t>[PAWN_nameDef] was part of Dawn's Light, a religous cult that rebelled against the typically accepted way of life near the begining of the Empire's space age with the help of newfound enemies of the Empire. The leader has since been killed, but the embers of the cult still flicker... awaiting to reignite.</t>
  </si>
  <si>
    <t>BackstoryDef+Orassan_Crafter.title</t>
  </si>
  <si>
    <t>Orassan_Crafter.title</t>
  </si>
  <si>
    <t>Weaponsmith</t>
  </si>
  <si>
    <t>BackstoryDef+Orassan_Crafter.titleShort</t>
  </si>
  <si>
    <t>Orassan_Crafter.titleShort</t>
  </si>
  <si>
    <t>BackstoryDef+Orassan_Crafter.baseDesc</t>
  </si>
  <si>
    <t>Orassan_Crafter.baseDesc</t>
  </si>
  <si>
    <t xml:space="preserve">Any civilization finds themselves eventuially in war, either with themselves, or others. [PAWN_nameDef] was a designer of weapons of war, and [PAWN_pronoun], along with others of [PAWN_possessive] design team, made and improved weapons that have killed many, many people.
</t>
  </si>
  <si>
    <t>BackstoryDef+Orassan_Scientist.title</t>
  </si>
  <si>
    <t>Orassan_Scientist.title</t>
  </si>
  <si>
    <t>Scientist</t>
  </si>
  <si>
    <t>BackstoryDef+Orassan_Scientist.titleShort</t>
  </si>
  <si>
    <t>Orassan_Scientist.titleShort</t>
  </si>
  <si>
    <t>BackstoryDef+Orassan_Scientist.baseDesc</t>
  </si>
  <si>
    <t>Orassan_Scientist.baseDesc</t>
  </si>
  <si>
    <t xml:space="preserve">[PAWN_nameDef] is a researcher for the Orassan Empire. [PAWN_pronoun] has dedicated [PAWN_possessive] life to discovering the unknown.
</t>
  </si>
  <si>
    <t>BackstoryDef+Orassan_XenoZoo.title</t>
  </si>
  <si>
    <t>Orassan_XenoZoo.title</t>
  </si>
  <si>
    <t>Xeno zookeeper</t>
  </si>
  <si>
    <t>BackstoryDef+Orassan_XenoZoo.titleShort</t>
  </si>
  <si>
    <t>Orassan_XenoZoo.titleShort</t>
  </si>
  <si>
    <t>Zookeeper</t>
  </si>
  <si>
    <t>BackstoryDef+Orassan_XenoZoo.baseDesc</t>
  </si>
  <si>
    <t>Orassan_XenoZoo.baseDesc</t>
  </si>
  <si>
    <t xml:space="preserve">[PAWN_nameDef] works at one of the many Xeno Zoos in the Orassan Empire and is very fond of animals.
</t>
  </si>
  <si>
    <t>BackstoryDef+Orassan_Colinizer.title</t>
  </si>
  <si>
    <t>Orassan_Colinizer.title</t>
  </si>
  <si>
    <t>Colonizer</t>
  </si>
  <si>
    <t>BackstoryDef+Orassan_Colinizer.titleShort</t>
  </si>
  <si>
    <t>Orassan_Colinizer.titleShort</t>
  </si>
  <si>
    <t>BackstoryDef+Orassan_Colinizer.baseDesc</t>
  </si>
  <si>
    <t>Orassan_Colinizer.baseDesc</t>
  </si>
  <si>
    <t xml:space="preserve">[PAWN_nameDef] is part of the effort to expand the Orassan Empire.
</t>
  </si>
  <si>
    <t>BackstoryDef+Orassan_Doctor.title</t>
  </si>
  <si>
    <t>Orassan_Doctor.title</t>
  </si>
  <si>
    <t>Doctor</t>
  </si>
  <si>
    <t>BackstoryDef+Orassan_Doctor.titleShort</t>
  </si>
  <si>
    <t>Orassan_Doctor.titleShort</t>
  </si>
  <si>
    <t>BackstoryDef+Orassan_Doctor.baseDesc</t>
  </si>
  <si>
    <t>Orassan_Doctor.baseDesc</t>
  </si>
  <si>
    <t>[PAWN_nameDef] has dedicated [PAWN_possessive] life to healing others.</t>
  </si>
  <si>
    <t>BackstoryDef+Orassan_Soldier.title</t>
  </si>
  <si>
    <t>Orassan_Soldier.title</t>
  </si>
  <si>
    <t>Soldier</t>
  </si>
  <si>
    <t>BackstoryDef+Orassan_Soldier.titleShort</t>
  </si>
  <si>
    <t>Orassan_Soldier.titleShort</t>
  </si>
  <si>
    <t>BackstoryDef+Orassan_Soldier.baseDesc</t>
  </si>
  <si>
    <t>Orassan_Soldier.baseDesc</t>
  </si>
  <si>
    <t xml:space="preserve">[PAWN_nameDef] is a soldier for the Orassan Empire.
</t>
  </si>
  <si>
    <t>BackstoryDef+Orassan_Ambassador.title</t>
  </si>
  <si>
    <t>Orassan_Ambassador.title</t>
  </si>
  <si>
    <t>Ambassador</t>
  </si>
  <si>
    <t>BackstoryDef+Orassan_Ambassador.titleShort</t>
  </si>
  <si>
    <t>Orassan_Ambassador.titleShort</t>
  </si>
  <si>
    <t>BackstoryDef+Orassan_Ambassador.baseDesc</t>
  </si>
  <si>
    <t>Orassan_Ambassador.baseDesc</t>
  </si>
  <si>
    <t xml:space="preserve">With the largely acceptive opinion Orassans have with aliens, [PAWN_nameDef] took pride in [PAWN_possessive] work as a foreign ambassador. [PAWN_pronoun] regularly met, and kept goodwill with many xeno species.
</t>
  </si>
  <si>
    <t>BackstoryDef+Orassan_Officer.title</t>
  </si>
  <si>
    <t>Orassan_Officer.title</t>
  </si>
  <si>
    <t>Officer</t>
  </si>
  <si>
    <t>BackstoryDef+Orassan_Officer.titleShort</t>
  </si>
  <si>
    <t>Orassan_Officer.titleShort</t>
  </si>
  <si>
    <t>BackstoryDef+Orassan_Officer.baseDesc</t>
  </si>
  <si>
    <t>Orassan_Officer.baseDesc</t>
  </si>
  <si>
    <t xml:space="preserve">[PAWN_nameDef] leads squads of soldiers in combat.
</t>
  </si>
  <si>
    <t>BackstoryDef+Orassan_Nurse.title</t>
  </si>
  <si>
    <t>Orassan_Nurse.title</t>
  </si>
  <si>
    <t>Nurse</t>
  </si>
  <si>
    <t>BackstoryDef+Orassan_Nurse.titleShort</t>
  </si>
  <si>
    <t>Orassan_Nurse.titleShort</t>
  </si>
  <si>
    <t>BackstoryDef+Orassan_Nurse.baseDesc</t>
  </si>
  <si>
    <t>Orassan_Nurse.baseDesc</t>
  </si>
  <si>
    <t xml:space="preserve">[PAWN_nameDef] assists doctors in tending to various patients.
</t>
  </si>
  <si>
    <t>BackstoryDef+Orassan_NavyCook.title</t>
  </si>
  <si>
    <t>Orassan_NavyCook.title</t>
  </si>
  <si>
    <t>Navy cook</t>
  </si>
  <si>
    <t>BackstoryDef+Orassan_NavyCook.titleShort</t>
  </si>
  <si>
    <t>Orassan_NavyCook.titleShort</t>
  </si>
  <si>
    <t>Cook</t>
  </si>
  <si>
    <t>BackstoryDef+Orassan_NavyCook.baseDesc</t>
  </si>
  <si>
    <t>Orassan_NavyCook.baseDesc</t>
  </si>
  <si>
    <t xml:space="preserve">[PAWN_nameDef] serves as a chef in the Orassan navy.
</t>
  </si>
  <si>
    <t>BackstoryDef+Orassan_Shellshocked.title</t>
  </si>
  <si>
    <t>Orassan_Shellshocked.title</t>
  </si>
  <si>
    <t>Survivor</t>
  </si>
  <si>
    <t>BackstoryDef+Orassan_Shellshocked.titleShort</t>
  </si>
  <si>
    <t>Orassan_Shellshocked.titleShort</t>
  </si>
  <si>
    <t>BackstoryDef+Orassan_Shellshocked.baseDesc</t>
  </si>
  <si>
    <t>Orassan_Shellshocked.baseDesc</t>
  </si>
  <si>
    <t xml:space="preserve">[PAWN_nameDef] served in the Orassan army. After serving on an invasion force against a rival army, [PAWN_pronoun] was the only survivor in their squad in a failed invasion attempt.
</t>
  </si>
  <si>
    <t>BackstoryDef+Orassan_Hydro.title</t>
  </si>
  <si>
    <t>Orassan_Hydro.title</t>
  </si>
  <si>
    <t>Hydroponics worker</t>
  </si>
  <si>
    <t>BackstoryDef+Orassan_Hydro.titleShort</t>
  </si>
  <si>
    <t>Orassan_Hydro.titleShort</t>
  </si>
  <si>
    <t>Grower</t>
  </si>
  <si>
    <t>BackstoryDef+Orassan_Hydro.baseDesc</t>
  </si>
  <si>
    <t>Orassan_Hydro.baseDesc</t>
  </si>
  <si>
    <t xml:space="preserve">[PAWN_nameDef] worked in a giant hydroponics facility on one of the planets in the Orassan Empire to feed its many citizens. [PAWN_pronoun] was an expert in Plants food and maintaining the machinery that kept the facility operational.
</t>
  </si>
  <si>
    <t>BackstoryDef+Orassan_Slasher.title</t>
  </si>
  <si>
    <t>Orassan_Slasher.title</t>
  </si>
  <si>
    <t>Frontline soldier</t>
  </si>
  <si>
    <t>BackstoryDef+Orassan_Slasher.titleShort</t>
  </si>
  <si>
    <t>Orassan_Slasher.titleShort</t>
  </si>
  <si>
    <t>Frontliner</t>
  </si>
  <si>
    <t>BackstoryDef+Orassan_Slasher.baseDesc</t>
  </si>
  <si>
    <t>Orassan_Slasher.baseDesc</t>
  </si>
  <si>
    <t>[PAWN_nameDef] serves as a frontline soldier, typically in close quarters combat.</t>
  </si>
  <si>
    <t>BackstoryDef+Orassan_GeneWarrior.title</t>
  </si>
  <si>
    <t>Orassan_GeneWarrior.title</t>
  </si>
  <si>
    <t>Gene warrior</t>
  </si>
  <si>
    <t>BackstoryDef+Orassan_GeneWarrior.titleShort</t>
  </si>
  <si>
    <t>Orassan_GeneWarrior.titleShort</t>
  </si>
  <si>
    <t>Warrior</t>
  </si>
  <si>
    <t>BackstoryDef+Orassan_GeneWarrior.baseDesc</t>
  </si>
  <si>
    <t>Orassan_GeneWarrior.baseDesc</t>
  </si>
  <si>
    <t>[PAWN_nameDef] is a genetically engineered supersoldier for the Orassan Empire.</t>
  </si>
  <si>
    <t>BackstoryDef+Orassan_GaiaA.title</t>
  </si>
  <si>
    <t>Orassan_GaiaA.title</t>
  </si>
  <si>
    <t>Gaia citizen</t>
  </si>
  <si>
    <t>BackstoryDef+Orassan_GaiaA.titleShort</t>
  </si>
  <si>
    <t>Orassan_GaiaA.titleShort</t>
  </si>
  <si>
    <t>Gaia</t>
  </si>
  <si>
    <t>BackstoryDef+Orassan_GaiaA.baseDesc</t>
  </si>
  <si>
    <t>Orassan_GaiaA.baseDesc</t>
  </si>
  <si>
    <t>[PAWN_nameDef] lived on a Gaia planet; a planet perfectly suited for nearly any carbon based life form. [PAWN_pronoun] benifited from a near perfect enviroment to live and work in.</t>
  </si>
  <si>
    <t>BackstoryDef+Orassan_Stripper.title</t>
  </si>
  <si>
    <t>Orassan_Stripper.title</t>
  </si>
  <si>
    <t>Exotic dancer</t>
  </si>
  <si>
    <t>BackstoryDef+Orassan_Stripper.titleShort</t>
  </si>
  <si>
    <t>Orassan_Stripper.titleShort</t>
  </si>
  <si>
    <t>Dancer</t>
  </si>
  <si>
    <t>BackstoryDef+Orassan_Stripper.baseDesc</t>
  </si>
  <si>
    <t>Orassan_Stripper.baseDesc</t>
  </si>
  <si>
    <t>[PAWN_nameDef] worked at a nightclub and gave dances for patrons. Bouncers made sure that the patrons kept their hands to themselves. [PAWN_pronoun] was very proficient at getting tips.</t>
  </si>
  <si>
    <t>BackstoryDef+Orassan_Pornstar.title</t>
  </si>
  <si>
    <t>Orassan_Pornstar.title</t>
  </si>
  <si>
    <t>Holovid star</t>
  </si>
  <si>
    <t>BackstoryDef+Orassan_Pornstar.titleShort</t>
  </si>
  <si>
    <t>Orassan_Pornstar.titleShort</t>
  </si>
  <si>
    <t>Holo-star</t>
  </si>
  <si>
    <t>BackstoryDef+Orassan_Pornstar.baseDesc</t>
  </si>
  <si>
    <t>Orassan_Pornstar.baseDesc</t>
  </si>
  <si>
    <t>[PAWN_nameDef] is well known for their performance in adult Holovids.</t>
  </si>
  <si>
    <t>BackstoryDef+Orassan_CapitalChild.title</t>
  </si>
  <si>
    <t>Orassan_CapitalChild.title</t>
  </si>
  <si>
    <t>Orassia born</t>
  </si>
  <si>
    <t>BackstoryDef+Orassan_CapitalChild.titleShort</t>
  </si>
  <si>
    <t>Orassan_CapitalChild.titleShort</t>
  </si>
  <si>
    <t>Orassan</t>
  </si>
  <si>
    <t>BackstoryDef+Orassan_CapitalChild.baseDesc</t>
  </si>
  <si>
    <t>Orassan_CapitalChild.baseDesc</t>
  </si>
  <si>
    <t>[PAWN_nameDef] was born on the capital planet of Orassia. [PAWN_pronoun] was born to a wealthy family that lived in a mountain side estate.</t>
  </si>
  <si>
    <t>BackstoryDef+Orassan_GeneChild.title</t>
  </si>
  <si>
    <t>Orassan_GeneChild.title</t>
  </si>
  <si>
    <t>Designer baby</t>
  </si>
  <si>
    <t>BackstoryDef+Orassan_GeneChild.titleShort</t>
  </si>
  <si>
    <t>Orassan_GeneChild.titleShort</t>
  </si>
  <si>
    <t>Db</t>
  </si>
  <si>
    <t>BackstoryDef+Orassan_GeneChild.baseDesc</t>
  </si>
  <si>
    <t>Orassan_GeneChild.baseDesc</t>
  </si>
  <si>
    <t>[PAWN_nameDef] was genetically engineered to be a perfect child.</t>
  </si>
  <si>
    <t>BackstoryDef+Orassan_SpacerChild.title</t>
  </si>
  <si>
    <t>Orassan_SpacerChild.title</t>
  </si>
  <si>
    <t>Spacer</t>
  </si>
  <si>
    <t>BackstoryDef+Orassan_SpacerChild.titleShort</t>
  </si>
  <si>
    <t>Orassan_SpacerChild.titleShort</t>
  </si>
  <si>
    <t>BackstoryDef+Orassan_SpacerChild.baseDesc</t>
  </si>
  <si>
    <t>Orassan_SpacerChild.baseDesc</t>
  </si>
  <si>
    <t>[PAWN_nameDef] was born on a space ship and spent most of their childhood on one ship or another. The close quarters meant that [PAWN_pronoun] had to be friendly with [PAWN_possessive] neighbors and had to know how to maintain the ship [PAWN_pronoun] was on.</t>
  </si>
  <si>
    <t>BackstoryDef+Orassan_ColonyChild.title</t>
  </si>
  <si>
    <t>Orassan_ColonyChild.title</t>
  </si>
  <si>
    <t>BackstoryDef+Orassan_ColonyChild.titleShort</t>
  </si>
  <si>
    <t>Orassan_ColonyChild.titleShort</t>
  </si>
  <si>
    <t>BackstoryDef+Orassan_ColonyChild.baseDesc</t>
  </si>
  <si>
    <t>Orassan_ColonyChild.baseDesc</t>
  </si>
  <si>
    <t>[PAWN_nameDef] grew up in a fledgling colony. They had to help the community grow and thrive.</t>
  </si>
  <si>
    <t>BackstoryDef+Orassan_Kyle.title</t>
  </si>
  <si>
    <t>Orassan_Kyle.title</t>
  </si>
  <si>
    <t>Bully</t>
  </si>
  <si>
    <t>BackstoryDef+Orassan_Kyle.titleShort</t>
  </si>
  <si>
    <t>Orassan_Kyle.titleShort</t>
  </si>
  <si>
    <t>BackstoryDef+Orassan_Kyle.baseDesc</t>
  </si>
  <si>
    <t>Orassan_Kyle.baseDesc</t>
  </si>
  <si>
    <t>[PAWN_nameDef] was a bully. [PAWN_pronoun] enjoyed roughing up the other children, and was very good at avoiding getting caught.</t>
  </si>
  <si>
    <t>BackstoryDef+Orassan_Rbully.title</t>
  </si>
  <si>
    <t>Orassan_Rbully.title</t>
  </si>
  <si>
    <t>Repentant bully</t>
  </si>
  <si>
    <t>BackstoryDef+Orassan_Rbully.titleShort</t>
  </si>
  <si>
    <t>Orassan_Rbully.titleShort</t>
  </si>
  <si>
    <t>Repentant</t>
  </si>
  <si>
    <t>BackstoryDef+Orassan_Rbully.baseDesc</t>
  </si>
  <si>
    <t>Orassan_Rbully.baseDesc</t>
  </si>
  <si>
    <t>[PAWN_nameDef] used to be a bully, but then [PAWN_pronoun] messed with someone who fought back. The experience left [PAWN_objective] scarred, and [PAWN_pronoun] prefers to avoid fighting at all.</t>
  </si>
  <si>
    <t>BackstoryDef+Orassan_Stargazer.title</t>
  </si>
  <si>
    <t>Orassan_Stargazer.title</t>
  </si>
  <si>
    <t>Stargazer</t>
  </si>
  <si>
    <t>BackstoryDef+Orassan_Stargazer.titleShort</t>
  </si>
  <si>
    <t>Orassan_Stargazer.titleShort</t>
  </si>
  <si>
    <t>BackstoryDef+Orassan_Stargazer.baseDesc</t>
  </si>
  <si>
    <t>Orassan_Stargazer.baseDesc</t>
  </si>
  <si>
    <t>The stars always facinated [PAWN_nameDef], and knowing that one day [PAWN_pronoun] could go out amongst them drove [PAWN_objective] through [PAWN_possessive] education at a very directed pace.</t>
  </si>
  <si>
    <t>BackstoryDef+Orassan_MilitaryC.title</t>
  </si>
  <si>
    <t>Orassan_MilitaryC.title</t>
  </si>
  <si>
    <t>Military child</t>
  </si>
  <si>
    <t>BackstoryDef+Orassan_MilitaryC.titleShort</t>
  </si>
  <si>
    <t>Orassan_MilitaryC.titleShort</t>
  </si>
  <si>
    <t>Militarist</t>
  </si>
  <si>
    <t>BackstoryDef+Orassan_MilitaryC.baseDesc</t>
  </si>
  <si>
    <t>Orassan_MilitaryC.baseDesc</t>
  </si>
  <si>
    <t>The Orassan Navy always facinated [PAWN_nameDef]. [PAWN_pronoun] often visited military bases and watched weapon tests.</t>
  </si>
  <si>
    <t>BackstoryDef+Orassan_GaiaChild.title</t>
  </si>
  <si>
    <t>Orassan_GaiaChild.title</t>
  </si>
  <si>
    <t>Gaia child</t>
  </si>
  <si>
    <t>BackstoryDef+Orassan_GaiaChild.titleShort</t>
  </si>
  <si>
    <t>Orassan_GaiaChild.titleShort</t>
  </si>
  <si>
    <t>BackstoryDef+Orassan_GaiaChild.baseDesc</t>
  </si>
  <si>
    <t>Orassan_GaiaChild.baseDesc</t>
  </si>
  <si>
    <t>[PAWN_nameDef] was born on a Gaia planet; a planet perfectly suited for nearly any carbon based life form. [PAWN_pronoun] benifited from a near perfect enviroment to grow up in.</t>
  </si>
  <si>
    <t>BackstoryDef+Orassan_Ecumenopolis.title</t>
  </si>
  <si>
    <t>Orassan_Ecumenopolis.title</t>
  </si>
  <si>
    <t>Ecumenopolis child</t>
  </si>
  <si>
    <t>BackstoryDef+Orassan_Ecumenopolis.titleShort</t>
  </si>
  <si>
    <t>Orassan_Ecumenopolis.titleShort</t>
  </si>
  <si>
    <t>E-child</t>
  </si>
  <si>
    <t>BackstoryDef+Orassan_Ecumenopolis.baseDesc</t>
  </si>
  <si>
    <t>Orassan_Ecumenopolis.baseDesc</t>
  </si>
  <si>
    <t>[PAWN_nameDef] was born in a planet sized city. [PAWN_pronoun] had to grow up with a population of potentially trillions, crowded condtions, and a lifestyle geared towards industry and science.</t>
  </si>
  <si>
    <t>BackstoryDef+Orassan_Gravity.title</t>
  </si>
  <si>
    <t>Orassan_Gravity.title</t>
  </si>
  <si>
    <t>BackstoryDef+Orassan_Gravity.titleShort</t>
  </si>
  <si>
    <t>Orassan_Gravity.titleShort</t>
  </si>
  <si>
    <t>BackstoryDef+Orassan_Gravity.baseDesc</t>
  </si>
  <si>
    <t>Orassan_Gravity.baseDesc</t>
  </si>
  <si>
    <t>[PAWN_nameDef] was from a high-gravity planet. As such, [PAWN_pronoun] is stronger then most.</t>
  </si>
  <si>
    <t>BackstoryDef+Orassan_Climber.title</t>
  </si>
  <si>
    <t>Orassan_Climber.title</t>
  </si>
  <si>
    <t>Climber</t>
  </si>
  <si>
    <t>BackstoryDef+Orassan_Climber.titleShort</t>
  </si>
  <si>
    <t>Orassan_Climber.titleShort</t>
  </si>
  <si>
    <t>BackstoryDef+Orassan_Climber.baseDesc</t>
  </si>
  <si>
    <t>Orassan_Climber.baseDesc</t>
  </si>
  <si>
    <t>[PAWN_nameDef] was a climber as a kid, building strength by finding [PAWN_possessive] ways to tops of trees.</t>
  </si>
  <si>
    <t>BackstoryDef+Orassan_Mud.title</t>
  </si>
  <si>
    <t>Orassan_Mud.title</t>
  </si>
  <si>
    <t>Digger</t>
  </si>
  <si>
    <t>BackstoryDef+Orassan_Mud.titleShort</t>
  </si>
  <si>
    <t>Orassan_Mud.titleShort</t>
  </si>
  <si>
    <t>BackstoryDef+Orassan_Mud.baseDesc</t>
  </si>
  <si>
    <t>Orassan_Mud.baseDesc</t>
  </si>
  <si>
    <t xml:space="preserve">[PAWN_nameDef] was born on a more temperate planet and could frequently be found digging in the mud as a child, excavating potholes in the garden. [PAWN_pronoun] also learned a little about re-planting, when [PAWN_pronoun] was forced to fix what was dug.
</t>
  </si>
  <si>
    <t>BodyDef+Orassan_Gryphon_Body.label</t>
  </si>
  <si>
    <t>BodyDef</t>
  </si>
  <si>
    <t>Orassan_Gryphon_Body.label</t>
  </si>
  <si>
    <t>Gryphon</t>
  </si>
  <si>
    <t>BodyDef+Orassan_Gryphon_Body.corePart.parts.4.customLabel</t>
  </si>
  <si>
    <t>left lung</t>
  </si>
  <si>
    <t>BodyDef+Orassan_Gryphon_Body.corePart.parts.5.customLabel</t>
  </si>
  <si>
    <t>Orassan_Gryphon_Body.corePart.parts.5.customLabel</t>
  </si>
  <si>
    <t>right lung</t>
  </si>
  <si>
    <t>BodyDef+Orassan_Gryphon_Body.corePart.parts.6.customLabel</t>
  </si>
  <si>
    <t>Orassan_Gryphon_Body.corePart.parts.6.customLabel</t>
  </si>
  <si>
    <t>left kidney</t>
  </si>
  <si>
    <t>BodyDef+Orassan_Gryphon_Body.corePart.parts.7.customLabel</t>
  </si>
  <si>
    <t>Orassan_Gryphon_Body.corePart.parts.7.customLabel</t>
  </si>
  <si>
    <t>right kidney</t>
  </si>
  <si>
    <t>BodyDef+Orassan_Gryphon_Body.corePart.parts.9.customLabel</t>
  </si>
  <si>
    <t>Orassan_Gryphon_Body.corePart.parts.9.customLabel</t>
  </si>
  <si>
    <t>left wing</t>
  </si>
  <si>
    <t>BodyDef+Orassan_Gryphon_Body.corePart.parts.10.customLabel</t>
  </si>
  <si>
    <t>Orassan_Gryphon_Body.corePart.parts.10.customLabel</t>
  </si>
  <si>
    <t>right wing</t>
  </si>
  <si>
    <t>BodyDef+Orassan_Gryphon_Body.corePart.parts.12.customLabel</t>
  </si>
  <si>
    <t>Orassan_Gryphon_Body.corePart.parts.12.customLabel</t>
  </si>
  <si>
    <t>front left leg</t>
  </si>
  <si>
    <t>BodyDef+Orassan_Gryphon_Body.corePart.parts.13.customLabel</t>
  </si>
  <si>
    <t>Orassan_Gryphon_Body.corePart.parts.13.customLabel</t>
  </si>
  <si>
    <t>front right leg</t>
  </si>
  <si>
    <t>BodyDef+Orassan_Gryphon_Body.corePart.parts.14.customLabel</t>
  </si>
  <si>
    <t>Orassan_Gryphon_Body.corePart.parts.14.customLabel</t>
  </si>
  <si>
    <t>rear left leg</t>
  </si>
  <si>
    <t>BodyDef+Orassan_Gryphon_Body.corePart.parts.15.customLabel</t>
  </si>
  <si>
    <t>Orassan_Gryphon_Body.corePart.parts.15.customLabel</t>
  </si>
  <si>
    <t>rear right leg</t>
  </si>
  <si>
    <t>BodyDef+Orassan_Gryphon_Body.corePart.parts.12.parts.0.customLabel</t>
  </si>
  <si>
    <t>Orassan_Gryphon_Body.corePart.parts.12.parts.0.customLabel</t>
  </si>
  <si>
    <t>front left leg first claw</t>
  </si>
  <si>
    <t>BodyDef+Orassan_Gryphon_Body.corePart.parts.12.parts.1.customLabel</t>
  </si>
  <si>
    <t>Orassan_Gryphon_Body.corePart.parts.12.parts.1.customLabel</t>
  </si>
  <si>
    <t>front left leg second claw</t>
  </si>
  <si>
    <t>BodyDef+Orassan_Gryphon_Body.corePart.parts.12.parts.2.customLabel</t>
  </si>
  <si>
    <t>Orassan_Gryphon_Body.corePart.parts.12.parts.2.customLabel</t>
  </si>
  <si>
    <t>front left leg third claw</t>
  </si>
  <si>
    <t>BodyDef+Orassan_Gryphon_Body.corePart.parts.12.parts.3.customLabel</t>
  </si>
  <si>
    <t>Orassan_Gryphon_Body.corePart.parts.12.parts.3.customLabel</t>
  </si>
  <si>
    <t>front left leg fourth claw</t>
  </si>
  <si>
    <t>BodyDef+Orassan_Gryphon_Body.corePart.parts.12.parts.4.customLabel</t>
  </si>
  <si>
    <t>Orassan_Gryphon_Body.corePart.parts.12.parts.4.customLabel</t>
  </si>
  <si>
    <t>front left leg fifth claw</t>
  </si>
  <si>
    <t>BodyDef+Orassan_Gryphon_Body.corePart.parts.13.parts.0.customLabel</t>
  </si>
  <si>
    <t>Orassan_Gryphon_Body.corePart.parts.13.parts.0.customLabel</t>
  </si>
  <si>
    <t>front right leg first claw</t>
  </si>
  <si>
    <t>BodyDef+Orassan_Gryphon_Body.corePart.parts.13.parts.1.customLabel</t>
  </si>
  <si>
    <t>Orassan_Gryphon_Body.corePart.parts.13.parts.1.customLabel</t>
  </si>
  <si>
    <t>front right leg second claw</t>
  </si>
  <si>
    <t>BodyDef+Orassan_Gryphon_Body.corePart.parts.13.parts.2.customLabel</t>
  </si>
  <si>
    <t>Orassan_Gryphon_Body.corePart.parts.13.parts.2.customLabel</t>
  </si>
  <si>
    <t>front right leg third claw</t>
  </si>
  <si>
    <t>BodyDef+Orassan_Gryphon_Body.corePart.parts.13.parts.3.customLabel</t>
  </si>
  <si>
    <t>Orassan_Gryphon_Body.corePart.parts.13.parts.3.customLabel</t>
  </si>
  <si>
    <t>front right leg fourth claw</t>
  </si>
  <si>
    <t>BodyDef+Orassan_Gryphon_Body.corePart.parts.13.parts.4.customLabel</t>
  </si>
  <si>
    <t>Orassan_Gryphon_Body.corePart.parts.13.parts.4.customLabel</t>
  </si>
  <si>
    <t>front right leg fifth claw</t>
  </si>
  <si>
    <t>BodyDef+Orassan_Gryphon_Body.corePart.parts.14.parts.0.customLabel</t>
  </si>
  <si>
    <t>Orassan_Gryphon_Body.corePart.parts.14.parts.0.customLabel</t>
  </si>
  <si>
    <t>rear left leg first claw</t>
  </si>
  <si>
    <t>BodyDef+Orassan_Gryphon_Body.corePart.parts.14.parts.1.customLabel</t>
  </si>
  <si>
    <t>Orassan_Gryphon_Body.corePart.parts.14.parts.1.customLabel</t>
  </si>
  <si>
    <t>rear left leg second claw</t>
  </si>
  <si>
    <t>BodyDef+Orassan_Gryphon_Body.corePart.parts.14.parts.2.customLabel</t>
  </si>
  <si>
    <t>Orassan_Gryphon_Body.corePart.parts.14.parts.2.customLabel</t>
  </si>
  <si>
    <t>rear left leg third claw</t>
  </si>
  <si>
    <t>BodyDef+Orassan_Gryphon_Body.corePart.parts.14.parts.3.customLabel</t>
  </si>
  <si>
    <t>Orassan_Gryphon_Body.corePart.parts.14.parts.3.customLabel</t>
  </si>
  <si>
    <t>rear left leg fourth claw</t>
  </si>
  <si>
    <t>BodyDef+Orassan_Gryphon_Body.corePart.parts.14.parts.4.customLabel</t>
  </si>
  <si>
    <t>Orassan_Gryphon_Body.corePart.parts.14.parts.4.customLabel</t>
  </si>
  <si>
    <t>rear left leg fifth claw</t>
  </si>
  <si>
    <t>BodyDef+Orassan_Gryphon_Body.corePart.parts.15.parts.0.customLabel</t>
  </si>
  <si>
    <t>Orassan_Gryphon_Body.corePart.parts.15.parts.0.customLabel</t>
  </si>
  <si>
    <t>rear right leg first claw</t>
  </si>
  <si>
    <t>BodyDef+Orassan_Gryphon_Body.corePart.parts.15.parts.1.customLabel</t>
  </si>
  <si>
    <t>Orassan_Gryphon_Body.corePart.parts.15.parts.1.customLabel</t>
  </si>
  <si>
    <t>rear right leg second claw</t>
  </si>
  <si>
    <t>BodyDef+Orassan_Gryphon_Body.corePart.parts.15.parts.2.customLabel</t>
  </si>
  <si>
    <t>Orassan_Gryphon_Body.corePart.parts.15.parts.2.customLabel</t>
  </si>
  <si>
    <t>rear right leg third claw</t>
  </si>
  <si>
    <t>BodyDef+Orassan_Gryphon_Body.corePart.parts.15.parts.3.customLabel</t>
  </si>
  <si>
    <t>Orassan_Gryphon_Body.corePart.parts.15.parts.3.customLabel</t>
  </si>
  <si>
    <t>rear right leg fourth claw</t>
  </si>
  <si>
    <t>BodyDef+Orassan_Gryphon_Body.corePart.parts.15.parts.4.customLabel</t>
  </si>
  <si>
    <t>Orassan_Gryphon_Body.corePart.parts.15.parts.4.customLabel</t>
  </si>
  <si>
    <t>rear right leg fifth claw</t>
  </si>
  <si>
    <t>BodyDef+Orassan_Gryphon_Body.corePart.parts.11.parts.0.parts.1.customLabel</t>
  </si>
  <si>
    <t>Orassan_Gryphon_Body.corePart.parts.11.parts.0.parts.1.customLabel</t>
  </si>
  <si>
    <t>left eye</t>
  </si>
  <si>
    <t>BodyDef+Orassan_Gryphon_Body.corePart.parts.11.parts.0.parts.2.customLabel</t>
  </si>
  <si>
    <t>Orassan_Gryphon_Body.corePart.parts.11.parts.0.parts.2.customLabel</t>
  </si>
  <si>
    <t>right eye</t>
  </si>
  <si>
    <t>BodyDef+Orassan_Gryphon_Body.corePart.parts.11.parts.0.parts.3.customLabel</t>
  </si>
  <si>
    <t>Orassan_Gryphon_Body.corePart.parts.11.parts.0.parts.3.customLabel</t>
  </si>
  <si>
    <t>left ear</t>
  </si>
  <si>
    <t>BodyDef+Orassan_Gryphon_Body.corePart.parts.11.parts.0.parts.4.customLabel</t>
  </si>
  <si>
    <t>Orassan_Gryphon_Body.corePart.parts.11.parts.0.parts.4.customLabel</t>
  </si>
  <si>
    <t>right ear</t>
  </si>
  <si>
    <t>BodyDef+Orassan.label</t>
  </si>
  <si>
    <t>Orassan.label</t>
  </si>
  <si>
    <t>orassan</t>
  </si>
  <si>
    <t>BodyDef+Orassan.corePart.parts.3.customLabel</t>
  </si>
  <si>
    <t>Orassan.corePart.parts.3.customLabel</t>
  </si>
  <si>
    <t>tail</t>
  </si>
  <si>
    <t>BodyDef+Orassan.corePart.parts.7.customLabel</t>
  </si>
  <si>
    <t>Orassan.corePart.parts.7.customLabel</t>
  </si>
  <si>
    <t>BodyDef+Orassan.corePart.parts.8.customLabel</t>
  </si>
  <si>
    <t>Orassan.corePart.parts.8.customLabel</t>
  </si>
  <si>
    <t>BodyDef+Orassan.corePart.parts.9.customLabel</t>
  </si>
  <si>
    <t>Orassan.corePart.parts.9.customLabel</t>
  </si>
  <si>
    <t>BodyDef+Orassan.corePart.parts.10.customLabel</t>
  </si>
  <si>
    <t>Orassan.corePart.parts.10.customLabel</t>
  </si>
  <si>
    <t>BodyDef+Orassan.corePart.parts.13.customLabel</t>
  </si>
  <si>
    <t>Orassan.corePart.parts.13.customLabel</t>
  </si>
  <si>
    <t>left shoulder</t>
  </si>
  <si>
    <t>BodyDef+Orassan.corePart.parts.14.customLabel</t>
  </si>
  <si>
    <t>Orassan.corePart.parts.14.customLabel</t>
  </si>
  <si>
    <t>right shoulder</t>
  </si>
  <si>
    <t>BodyDef+Orassan.corePart.parts.16.customLabel</t>
  </si>
  <si>
    <t>Orassan.corePart.parts.16.customLabel</t>
  </si>
  <si>
    <t>left leg</t>
  </si>
  <si>
    <t>BodyDef+Orassan.corePart.parts.17.customLabel</t>
  </si>
  <si>
    <t>Orassan.corePart.parts.17.customLabel</t>
  </si>
  <si>
    <t>right leg</t>
  </si>
  <si>
    <t>BodyDef+Orassan.corePart.parts.13.parts.0.customLabel</t>
  </si>
  <si>
    <t>Orassan.corePart.parts.13.parts.0.customLabel</t>
  </si>
  <si>
    <t>left clavicle</t>
  </si>
  <si>
    <t>BodyDef+Orassan.corePart.parts.13.parts.1.customLabel</t>
  </si>
  <si>
    <t>Orassan.corePart.parts.13.parts.1.customLabel</t>
  </si>
  <si>
    <t>left arm</t>
  </si>
  <si>
    <t>BodyDef+Orassan.corePart.parts.14.parts.0.customLabel</t>
  </si>
  <si>
    <t>Orassan.corePart.parts.14.parts.0.customLabel</t>
  </si>
  <si>
    <t>right clavicle</t>
  </si>
  <si>
    <t>BodyDef+Orassan.corePart.parts.14.parts.1.customLabel</t>
  </si>
  <si>
    <t>Orassan.corePart.parts.14.parts.1.customLabel</t>
  </si>
  <si>
    <t>right arm</t>
  </si>
  <si>
    <t>BodyDef+Orassan.corePart.parts.16.parts.0.customLabel</t>
  </si>
  <si>
    <t>Orassan.corePart.parts.16.parts.0.customLabel</t>
  </si>
  <si>
    <t>left femur</t>
  </si>
  <si>
    <t>BodyDef+Orassan.corePart.parts.16.parts.1.customLabel</t>
  </si>
  <si>
    <t>Orassan.corePart.parts.16.parts.1.customLabel</t>
  </si>
  <si>
    <t>left tibia</t>
  </si>
  <si>
    <t>BodyDef+Orassan.corePart.parts.16.parts.2.customLabel</t>
  </si>
  <si>
    <t>Orassan.corePart.parts.16.parts.2.customLabel</t>
  </si>
  <si>
    <t>left foot</t>
  </si>
  <si>
    <t>BodyDef+Orassan.corePart.parts.17.parts.0.customLabel</t>
  </si>
  <si>
    <t>Orassan.corePart.parts.17.parts.0.customLabel</t>
  </si>
  <si>
    <t>right femur</t>
  </si>
  <si>
    <t>BodyDef+Orassan.corePart.parts.17.parts.1.customLabel</t>
  </si>
  <si>
    <t>Orassan.corePart.parts.17.parts.1.customLabel</t>
  </si>
  <si>
    <t>right tibia</t>
  </si>
  <si>
    <t>BodyDef+Orassan.corePart.parts.17.parts.2.customLabel</t>
  </si>
  <si>
    <t>Orassan.corePart.parts.17.parts.2.customLabel</t>
  </si>
  <si>
    <t>right foot</t>
  </si>
  <si>
    <t>BodyDef+Orassan.corePart.parts.12.parts.0.parts.1.customLabel</t>
  </si>
  <si>
    <t>Orassan.corePart.parts.12.parts.0.parts.1.customLabel</t>
  </si>
  <si>
    <t>BodyDef+Orassan.corePart.parts.12.parts.0.parts.2.customLabel</t>
  </si>
  <si>
    <t>Orassan.corePart.parts.12.parts.0.parts.2.customLabel</t>
  </si>
  <si>
    <t>BodyDef+Orassan.corePart.parts.12.parts.0.parts.3.customLabel</t>
  </si>
  <si>
    <t>Orassan.corePart.parts.12.parts.0.parts.3.customLabel</t>
  </si>
  <si>
    <t>BodyDef+Orassan.corePart.parts.12.parts.0.parts.4.customLabel</t>
  </si>
  <si>
    <t>Orassan.corePart.parts.12.parts.0.parts.4.customLabel</t>
  </si>
  <si>
    <t>BodyDef+Orassan.corePart.parts.13.parts.1.parts.0.customLabel</t>
  </si>
  <si>
    <t>Orassan.corePart.parts.13.parts.1.parts.0.customLabel</t>
  </si>
  <si>
    <t>left humerus</t>
  </si>
  <si>
    <t>BodyDef+Orassan.corePart.parts.13.parts.1.parts.1.customLabel</t>
  </si>
  <si>
    <t>Orassan.corePart.parts.13.parts.1.parts.1.customLabel</t>
  </si>
  <si>
    <t>left radius</t>
  </si>
  <si>
    <t>BodyDef+Orassan.corePart.parts.13.parts.1.parts.2.customLabel</t>
  </si>
  <si>
    <t>Orassan.corePart.parts.13.parts.1.parts.2.customLabel</t>
  </si>
  <si>
    <t>left hand</t>
  </si>
  <si>
    <t>BodyDef+Orassan.corePart.parts.14.parts.1.parts.0.customLabel</t>
  </si>
  <si>
    <t>Orassan.corePart.parts.14.parts.1.parts.0.customLabel</t>
  </si>
  <si>
    <t>right humerus</t>
  </si>
  <si>
    <t>BodyDef+Orassan.corePart.parts.14.parts.1.parts.1.customLabel</t>
  </si>
  <si>
    <t>Orassan.corePart.parts.14.parts.1.parts.1.customLabel</t>
  </si>
  <si>
    <t>right radius</t>
  </si>
  <si>
    <t>BodyDef+Orassan.corePart.parts.14.parts.1.parts.2.customLabel</t>
  </si>
  <si>
    <t>Orassan.corePart.parts.14.parts.1.parts.2.customLabel</t>
  </si>
  <si>
    <t>right hand</t>
  </si>
  <si>
    <t>BodyDef+Orassan.corePart.parts.16.parts.2.parts.0.customLabel</t>
  </si>
  <si>
    <t>Orassan.corePart.parts.16.parts.2.parts.0.customLabel</t>
  </si>
  <si>
    <t>left little toe</t>
  </si>
  <si>
    <t>BodyDef+Orassan.corePart.parts.16.parts.2.parts.1.customLabel</t>
  </si>
  <si>
    <t>Orassan.corePart.parts.16.parts.2.parts.1.customLabel</t>
  </si>
  <si>
    <t>left fourth toe</t>
  </si>
  <si>
    <t>BodyDef+Orassan.corePart.parts.16.parts.2.parts.2.customLabel</t>
  </si>
  <si>
    <t>Orassan.corePart.parts.16.parts.2.parts.2.customLabel</t>
  </si>
  <si>
    <t>left middle toe</t>
  </si>
  <si>
    <t>BodyDef+Orassan.corePart.parts.16.parts.2.parts.3.customLabel</t>
  </si>
  <si>
    <t>Orassan.corePart.parts.16.parts.2.parts.3.customLabel</t>
  </si>
  <si>
    <t>left second toe</t>
  </si>
  <si>
    <t>BodyDef+Orassan.corePart.parts.16.parts.2.parts.4.customLabel</t>
  </si>
  <si>
    <t>Orassan.corePart.parts.16.parts.2.parts.4.customLabel</t>
  </si>
  <si>
    <t>left big toe</t>
  </si>
  <si>
    <t>BodyDef+Orassan.corePart.parts.17.parts.2.parts.0.customLabel</t>
  </si>
  <si>
    <t>Orassan.corePart.parts.17.parts.2.parts.0.customLabel</t>
  </si>
  <si>
    <t>right little toe</t>
  </si>
  <si>
    <t>BodyDef+Orassan.corePart.parts.17.parts.2.parts.1.customLabel</t>
  </si>
  <si>
    <t>Orassan.corePart.parts.17.parts.2.parts.1.customLabel</t>
  </si>
  <si>
    <t>right fourth toe</t>
  </si>
  <si>
    <t>BodyDef+Orassan.corePart.parts.17.parts.2.parts.2.customLabel</t>
  </si>
  <si>
    <t>Orassan.corePart.parts.17.parts.2.parts.2.customLabel</t>
  </si>
  <si>
    <t>right middle toe</t>
  </si>
  <si>
    <t>BodyDef+Orassan.corePart.parts.17.parts.2.parts.3.customLabel</t>
  </si>
  <si>
    <t>Orassan.corePart.parts.17.parts.2.parts.3.customLabel</t>
  </si>
  <si>
    <t>right second toe</t>
  </si>
  <si>
    <t>BodyDef+Orassan.corePart.parts.17.parts.2.parts.4.customLabel</t>
  </si>
  <si>
    <t>Orassan.corePart.parts.17.parts.2.parts.4.customLabel</t>
  </si>
  <si>
    <t>right big toe</t>
  </si>
  <si>
    <t>BodyDef+Orassan.corePart.parts.13.parts.1.parts.2.parts.1.customLabel</t>
  </si>
  <si>
    <t>Orassan.corePart.parts.13.parts.1.parts.2.parts.1.customLabel</t>
  </si>
  <si>
    <t>left pinky</t>
  </si>
  <si>
    <t>BodyDef+Orassan.corePart.parts.13.parts.1.parts.2.parts.2.customLabel</t>
  </si>
  <si>
    <t>Orassan.corePart.parts.13.parts.1.parts.2.parts.2.customLabel</t>
  </si>
  <si>
    <t>left ring finger</t>
  </si>
  <si>
    <t>BodyDef+Orassan.corePart.parts.13.parts.1.parts.2.parts.3.customLabel</t>
  </si>
  <si>
    <t>Orassan.corePart.parts.13.parts.1.parts.2.parts.3.customLabel</t>
  </si>
  <si>
    <t>left middle finger</t>
  </si>
  <si>
    <t>BodyDef+Orassan.corePart.parts.13.parts.1.parts.2.parts.4.customLabel</t>
  </si>
  <si>
    <t>Orassan.corePart.parts.13.parts.1.parts.2.parts.4.customLabel</t>
  </si>
  <si>
    <t>left index finger</t>
  </si>
  <si>
    <t>BodyDef+Orassan.corePart.parts.13.parts.1.parts.2.parts.5.customLabel</t>
  </si>
  <si>
    <t>Orassan.corePart.parts.13.parts.1.parts.2.parts.5.customLabel</t>
  </si>
  <si>
    <t>left thumb</t>
  </si>
  <si>
    <t>BodyDef+Orassan.corePart.parts.14.parts.1.parts.2.parts.1.customLabel</t>
  </si>
  <si>
    <t>Orassan.corePart.parts.14.parts.1.parts.2.parts.1.customLabel</t>
  </si>
  <si>
    <t>right pinky</t>
  </si>
  <si>
    <t>BodyDef+Orassan.corePart.parts.14.parts.1.parts.2.parts.2.customLabel</t>
  </si>
  <si>
    <t>Orassan.corePart.parts.14.parts.1.parts.2.parts.2.customLabel</t>
  </si>
  <si>
    <t>right ring finger</t>
  </si>
  <si>
    <t>BodyDef+Orassan.corePart.parts.14.parts.1.parts.2.parts.3.customLabel</t>
  </si>
  <si>
    <t>Orassan.corePart.parts.14.parts.1.parts.2.parts.3.customLabel</t>
  </si>
  <si>
    <t>right middle finger</t>
  </si>
  <si>
    <t>BodyDef+Orassan.corePart.parts.14.parts.1.parts.2.parts.4.customLabel</t>
  </si>
  <si>
    <t>Orassan.corePart.parts.14.parts.1.parts.2.parts.4.customLabel</t>
  </si>
  <si>
    <t>right index finger</t>
  </si>
  <si>
    <t>BodyDef+Orassan.corePart.parts.14.parts.1.parts.2.parts.5.customLabel</t>
  </si>
  <si>
    <t>Orassan.corePart.parts.14.parts.1.parts.2.parts.5.customLabel</t>
  </si>
  <si>
    <t>right thumb</t>
  </si>
  <si>
    <t>BodyPartGroupDef+RightHandClawsGroup.label</t>
  </si>
  <si>
    <t>BodyPartGroupDef</t>
  </si>
  <si>
    <t>RightHandClawsGroup.label</t>
  </si>
  <si>
    <t>right hand claws</t>
  </si>
  <si>
    <t>BodyPartGroupDef+LeftHandClawsGroup.label</t>
  </si>
  <si>
    <t>LeftHandClawsGroup.label</t>
  </si>
  <si>
    <t>left hand claws</t>
  </si>
  <si>
    <t>BodyPartDef+OTail.label</t>
  </si>
  <si>
    <t>BodyPartDef</t>
  </si>
  <si>
    <t>OTail.label</t>
  </si>
  <si>
    <t>orassan tail</t>
  </si>
  <si>
    <t>BodyPartDef+OTail.description</t>
  </si>
  <si>
    <t>OTail.description</t>
  </si>
  <si>
    <t>A long furry Feline Tail.</t>
  </si>
  <si>
    <t>BodyPartDef+RightHandClaws.label</t>
  </si>
  <si>
    <t>RightHandClaws.label</t>
  </si>
  <si>
    <t>right claws</t>
  </si>
  <si>
    <t>BodyPartDef+RightHandClaws.description</t>
  </si>
  <si>
    <t>RightHandClaws.description</t>
  </si>
  <si>
    <t>Sharp claws capable of murdering many couches.</t>
  </si>
  <si>
    <t>BodyPartDef+LeftHandClaws.label</t>
  </si>
  <si>
    <t>LeftHandClaws.label</t>
  </si>
  <si>
    <t>left claws</t>
  </si>
  <si>
    <t>BodyPartDef+LeftHandClaws.description</t>
  </si>
  <si>
    <t>LeftHandClaws.description</t>
  </si>
  <si>
    <t>BodyPartDef+Gryphon_Wing.label</t>
  </si>
  <si>
    <t>Gryphon_Wing.label</t>
  </si>
  <si>
    <t>wing</t>
  </si>
  <si>
    <t>BodyPartDef+Gryphon_Wing.description</t>
  </si>
  <si>
    <t>Gryphon_Wing.description</t>
  </si>
  <si>
    <t>Large feather covered wings.</t>
  </si>
  <si>
    <t>CultureDef+OrassanCulture.label</t>
  </si>
  <si>
    <t>CultureDef</t>
  </si>
  <si>
    <t>OrassanCulture.label</t>
  </si>
  <si>
    <t>CultureDef+OrassanCulture.description</t>
  </si>
  <si>
    <t>OrassanCulture.description</t>
  </si>
  <si>
    <t>A broad collection of cultures common among the Orassan Empire.</t>
  </si>
  <si>
    <t>PlaceDef+OrassanPlace.placeRules.rulesStrings.0</t>
  </si>
  <si>
    <t>PlaceDef</t>
  </si>
  <si>
    <t>OrassanPlace.placeRules.rulesStrings.0</t>
  </si>
  <si>
    <t>place_name-&gt;Orassia</t>
  </si>
  <si>
    <t>PlaceDef+OrassanPlace.placeRules.rulesStrings.1</t>
  </si>
  <si>
    <t>OrassanPlace.placeRules.rulesStrings.1</t>
  </si>
  <si>
    <t>place_adjective-&gt;Orassan</t>
  </si>
  <si>
    <t>PlaceDef+OrassanPlace.placeRules.rulesStrings.2</t>
  </si>
  <si>
    <t>OrassanPlace.placeRules.rulesStrings.2</t>
  </si>
  <si>
    <t>place_summary-&gt;cascadian planet</t>
  </si>
  <si>
    <t>PlaceDef+OrassanPlace.placeRules.rulesStrings.3</t>
  </si>
  <si>
    <t>OrassanPlace.placeRules.rulesStrings.3</t>
  </si>
  <si>
    <t>place_community-&gt;city</t>
  </si>
  <si>
    <t>PlaceDef+OrassanPlace.placeRules.rulesStrings.4</t>
  </si>
  <si>
    <t>OrassanPlace.placeRules.rulesStrings.4</t>
  </si>
  <si>
    <t>place_community-&gt;archology</t>
  </si>
  <si>
    <t>PlaceDef+OrassanPlace.placeRules.rulesStrings.5</t>
  </si>
  <si>
    <t>OrassanPlace.placeRules.rulesStrings.5</t>
  </si>
  <si>
    <t>place_job-&gt;soldier</t>
  </si>
  <si>
    <t>PlaceDef+OrassanPlace.placeRules.rulesStrings.6</t>
  </si>
  <si>
    <t>OrassanPlace.placeRules.rulesStrings.6</t>
  </si>
  <si>
    <t>place_job-&gt;doctor</t>
  </si>
  <si>
    <t>PlaceDef+OrassanPlace.placeRules.rulesStrings.7</t>
  </si>
  <si>
    <t>OrassanPlace.placeRules.rulesStrings.7</t>
  </si>
  <si>
    <t>place_job-&gt;researcher</t>
  </si>
  <si>
    <t>PlaceDef+OrassanPlace.placeRules.rulesStrings.8</t>
  </si>
  <si>
    <t>OrassanPlace.placeRules.rulesStrings.8</t>
  </si>
  <si>
    <t>place_job-&gt;engineer</t>
  </si>
  <si>
    <t>PlaceDef+OrassanPlace.placeRules.rulesStrings.9</t>
  </si>
  <si>
    <t>OrassanPlace.placeRules.rulesStrings.9</t>
  </si>
  <si>
    <t>place_job-&gt;botanist</t>
  </si>
  <si>
    <t>PlaceDef+OrassanPlace.placeRules.rulesStrings.10</t>
  </si>
  <si>
    <t>OrassanPlace.placeRules.rulesStrings.10</t>
  </si>
  <si>
    <t>place_personalWeapon-&gt;orassan rifle</t>
  </si>
  <si>
    <t>PlaceDef+OrassanPlace.placeRules.rulesStrings.11</t>
  </si>
  <si>
    <t>OrassanPlace.placeRules.rulesStrings.11</t>
  </si>
  <si>
    <t>place_personalWeapon-&gt;orassan sabre</t>
  </si>
  <si>
    <t>PlaceDef+OrassanPlace.placeRules.rulesStrings.12</t>
  </si>
  <si>
    <t>OrassanPlace.placeRules.rulesStrings.12</t>
  </si>
  <si>
    <t>place_massWeapon-&gt;an ICBM</t>
  </si>
  <si>
    <t>PlaceDef+OrassanPlace.placeRules.rulesStrings.13</t>
  </si>
  <si>
    <t>OrassanPlace.placeRules.rulesStrings.13</t>
  </si>
  <si>
    <t>place_massWeapon-&gt;a bio-engineered plague</t>
  </si>
  <si>
    <t>PlaceDef+OrassanPlace.placeRules.rulesStrings.14</t>
  </si>
  <si>
    <t>OrassanPlace.placeRules.rulesStrings.14</t>
  </si>
  <si>
    <t>place_massWeapon-&gt;an army of mercenaries</t>
  </si>
  <si>
    <t>PlaceDef+OrassanPlace.placeRules.rulesStrings.15</t>
  </si>
  <si>
    <t>OrassanPlace.placeRules.rulesStrings.15</t>
  </si>
  <si>
    <t>place_foeLeader-&gt;oligarch</t>
  </si>
  <si>
    <t>PlaceDef+OrassanPlace.placeRules.rulesStrings.16</t>
  </si>
  <si>
    <t>OrassanPlace.placeRules.rulesStrings.16</t>
  </si>
  <si>
    <t>place_foeSoldiers-&gt;mercenaries</t>
  </si>
  <si>
    <t>ThingDef+Catberryjuice.label</t>
  </si>
  <si>
    <t>ThingDef</t>
  </si>
  <si>
    <t>Catberryjuice.label</t>
  </si>
  <si>
    <t>cat's eye berry juice</t>
  </si>
  <si>
    <t>ThingDef+Catberryjuice.description</t>
  </si>
  <si>
    <t>Catberryjuice.description</t>
  </si>
  <si>
    <t>Cat's Eye berries pressed and concentrated into a delicious and energizing juice. One of the most popular drinks on Orassia.</t>
  </si>
  <si>
    <t>ThingDef+Catberryjuice.ingestible.ingestCommandString</t>
  </si>
  <si>
    <t>Catberryjuice.ingestible.ingestCommandString</t>
  </si>
  <si>
    <t>Drink {0}</t>
  </si>
  <si>
    <t>ThingDef+Catberryjuice.ingestible.ingestReportString</t>
  </si>
  <si>
    <t>Catberryjuice.ingestible.ingestReportString</t>
  </si>
  <si>
    <t>Drinking {0}.</t>
  </si>
  <si>
    <t>ThingDef+Catberryjuice.tools.0.label</t>
  </si>
  <si>
    <t>Catberryjuice.tools.0.label</t>
  </si>
  <si>
    <t>bottle</t>
  </si>
  <si>
    <t>ThingDef+Catberryjuice.tools.1.label</t>
  </si>
  <si>
    <t>Catberryjuice.tools.1.label</t>
  </si>
  <si>
    <t>neck</t>
  </si>
  <si>
    <t>RecipeDef+MakeCatJuice5.label</t>
  </si>
  <si>
    <t>RecipeDef</t>
  </si>
  <si>
    <t>MakeCatJuice5.label</t>
  </si>
  <si>
    <t>make cat's eye berry juice (5)</t>
  </si>
  <si>
    <t>RecipeDef+MakeCatJuice5.description</t>
  </si>
  <si>
    <t>MakeCatJuice5.description</t>
  </si>
  <si>
    <t>Make juice from cat's eye berries.</t>
  </si>
  <si>
    <t>RecipeDef+MakeCatJuice5.jobString</t>
  </si>
  <si>
    <t>MakeCatJuice5.jobString</t>
  </si>
  <si>
    <t>Making berry juice.</t>
  </si>
  <si>
    <t>RecipeDef+MakeCatJuice25.label</t>
  </si>
  <si>
    <t>MakeCatJuice25.label</t>
  </si>
  <si>
    <t>make bulk cat's eye berry juice (25)</t>
  </si>
  <si>
    <t>RecipeDef+MakeCatJuice25.description</t>
  </si>
  <si>
    <t>MakeCatJuice25.description</t>
  </si>
  <si>
    <t>RecipeDef+MakeCatJuice25.jobString</t>
  </si>
  <si>
    <t>MakeCatJuice25.jobString</t>
  </si>
  <si>
    <t>HediffDef+Catberries.label</t>
  </si>
  <si>
    <t>HediffDef</t>
  </si>
  <si>
    <t>Catberries.label</t>
  </si>
  <si>
    <t>cat's eye berry</t>
  </si>
  <si>
    <t>HediffDef+Catberries.labelNoun</t>
  </si>
  <si>
    <t>Catberries.labelNoun</t>
  </si>
  <si>
    <t>juiciness</t>
  </si>
  <si>
    <t>HediffDef+Catberries.description</t>
  </si>
  <si>
    <t>Catberries.description</t>
  </si>
  <si>
    <t>Cat Eye berries, when injested, act as a stimulant.</t>
  </si>
  <si>
    <t>HediffDef+Catberries.stages.0.label</t>
  </si>
  <si>
    <t>Catberries.stages.0.label</t>
  </si>
  <si>
    <t>buzzed</t>
  </si>
  <si>
    <t>HediffDef+Catberries.stages.1.label</t>
  </si>
  <si>
    <t>Catberries.stages.1.label</t>
  </si>
  <si>
    <t>HediffDef+Catberries.stages.2.label</t>
  </si>
  <si>
    <t>Catberries.stages.2.label</t>
  </si>
  <si>
    <t>awake</t>
  </si>
  <si>
    <t>HediffDef+Catberries.stages.3.label</t>
  </si>
  <si>
    <t>Catberries.stages.3.label</t>
  </si>
  <si>
    <t>juiced</t>
  </si>
  <si>
    <t>ThoughtDef+JuicinessThought.stages.0.label</t>
  </si>
  <si>
    <t>ThoughtDef</t>
  </si>
  <si>
    <t>JuicinessThought.stages.0.label</t>
  </si>
  <si>
    <t>buzzed-hidden</t>
  </si>
  <si>
    <t>ThoughtDef+JuicinessThought.stages.0.description</t>
  </si>
  <si>
    <t>JuicinessThought.stages.0.description</t>
  </si>
  <si>
    <t>Should not appear.</t>
  </si>
  <si>
    <t>ThoughtDef+JuicinessThought.stages.1.label</t>
  </si>
  <si>
    <t>JuicinessThought.stages.1.label</t>
  </si>
  <si>
    <t>Juiced (buzzed)</t>
  </si>
  <si>
    <t>ThoughtDef+JuicinessThought.stages.1.description</t>
  </si>
  <si>
    <t>JuicinessThought.stages.1.description</t>
  </si>
  <si>
    <t>I just feel a bit more awake after that drink. That's good.</t>
  </si>
  <si>
    <t>ThoughtDef+JuicinessThought.stages.2.label</t>
  </si>
  <si>
    <t>JuicinessThought.stages.2.label</t>
  </si>
  <si>
    <t>Juiced (awake)</t>
  </si>
  <si>
    <t>ThoughtDef+JuicinessThought.stages.2.description</t>
  </si>
  <si>
    <t>JuicinessThought.stages.2.description</t>
  </si>
  <si>
    <t>I'm ready to go!</t>
  </si>
  <si>
    <t>ThoughtDef+JuicinessThought.stages.3.label</t>
  </si>
  <si>
    <t>JuicinessThought.stages.3.label</t>
  </si>
  <si>
    <t>Juiced</t>
  </si>
  <si>
    <t>ThoughtDef+JuicinessThought.stages.3.description</t>
  </si>
  <si>
    <t>JuicinessThought.stages.3.description</t>
  </si>
  <si>
    <t>I feel like I can do anything!</t>
  </si>
  <si>
    <t>HediffDef+CatberryTolerance.label</t>
  </si>
  <si>
    <t>CatberryTolerance.label</t>
  </si>
  <si>
    <t>Cat's eye berry tolerance</t>
  </si>
  <si>
    <t>HediffDef+CatberryTolerance.description</t>
  </si>
  <si>
    <t>CatberryTolerance.description</t>
  </si>
  <si>
    <t>The more cat eye berries consumed, the less of an effect the same amount will have in the future.</t>
  </si>
  <si>
    <t>HediffDef+CatberryTolerance.stages.0.label</t>
  </si>
  <si>
    <t>CatberryTolerance.stages.0.label</t>
  </si>
  <si>
    <t>small</t>
  </si>
  <si>
    <t>HediffDef+CatberryTolerance.stages.1.label</t>
  </si>
  <si>
    <t>CatberryTolerance.stages.1.label</t>
  </si>
  <si>
    <t>large</t>
  </si>
  <si>
    <t>HediffDef+CatberryTolerance.stages.2.label</t>
  </si>
  <si>
    <t>CatberryTolerance.stages.2.label</t>
  </si>
  <si>
    <t>massive</t>
  </si>
  <si>
    <t>ChemicalDef+Catberry.label</t>
  </si>
  <si>
    <t>ChemicalDef</t>
  </si>
  <si>
    <t>Catberry.label</t>
  </si>
  <si>
    <t>NeedDef+Chemical_Cateye.label</t>
  </si>
  <si>
    <t>NeedDef</t>
  </si>
  <si>
    <t>Chemical_Cateye.label</t>
  </si>
  <si>
    <t>Cat's Eye berry</t>
  </si>
  <si>
    <t>NeedDef+Chemical_Cateye.description</t>
  </si>
  <si>
    <t>Chemical_Cateye.description</t>
  </si>
  <si>
    <t>Because of a developed Cat's Eye berry dependence, this person needs to regularly consume the drug to avoid withdrawal symptoms.</t>
  </si>
  <si>
    <t>HediffDef+CateyeTolerance.label</t>
  </si>
  <si>
    <t>CateyeTolerance.label</t>
  </si>
  <si>
    <t>Cat's Eye berry tolerance</t>
  </si>
  <si>
    <t>HediffDef+CateyeTolerance.description</t>
  </si>
  <si>
    <t>CateyeTolerance.description</t>
  </si>
  <si>
    <t>HediffDef+CateyeTolerance.stages.0.label</t>
  </si>
  <si>
    <t>CateyeTolerance.stages.0.label</t>
  </si>
  <si>
    <t>HediffDef+CateyeTolerance.stages.1.label</t>
  </si>
  <si>
    <t>CateyeTolerance.stages.1.label</t>
  </si>
  <si>
    <t>HediffDef+CateyeTolerance.stages.2.label</t>
  </si>
  <si>
    <t>CateyeTolerance.stages.2.label</t>
  </si>
  <si>
    <t>HediffDef+CateyeAddiction.label</t>
  </si>
  <si>
    <t>CateyeAddiction.label</t>
  </si>
  <si>
    <t>Cat's Eye berry dependence</t>
  </si>
  <si>
    <t>HediffDef+CateyeAddiction.description</t>
  </si>
  <si>
    <t>CateyeAddiction.description</t>
  </si>
  <si>
    <t>Continued consumption of cat eye can lead to addiction.</t>
  </si>
  <si>
    <t>HediffDef+CateyeAddiction.stages.1.label</t>
  </si>
  <si>
    <t>CateyeAddiction.stages.1.label</t>
  </si>
  <si>
    <t>withdrawal</t>
  </si>
  <si>
    <t>ThoughtDef+CateyeWithdrawal.stages.1.label</t>
  </si>
  <si>
    <t>CateyeWithdrawal.stages.1.label</t>
  </si>
  <si>
    <t>Headache</t>
  </si>
  <si>
    <t>ThoughtDef+CateyeWithdrawal.stages.1.description</t>
  </si>
  <si>
    <t>CateyeWithdrawal.stages.1.description</t>
  </si>
  <si>
    <t>I really could use some berries.</t>
  </si>
  <si>
    <t>ThingDef+CatnipJoint.label</t>
  </si>
  <si>
    <t>CatnipJoint.label</t>
  </si>
  <si>
    <t>catnip joint</t>
  </si>
  <si>
    <t>ThingDef+CatnipJoint.description</t>
  </si>
  <si>
    <t>CatnipJoint.description</t>
  </si>
  <si>
    <t>Catnip leaves prepared in small rolls for smoking. Much like smokeleaf, the drug improves mood, but also increases appetite, reduces focus and slows movement. Catnip use can produce a dependency. Can be produced without equipment, at a crafting spot.</t>
  </si>
  <si>
    <t>ThingDef+CatnipJoint.ingestible.ingestCommandString</t>
  </si>
  <si>
    <t>CatnipJoint.ingestible.ingestCommandString</t>
  </si>
  <si>
    <t>Smoke {0}</t>
  </si>
  <si>
    <t>ThingDef+CatnipJoint.ingestible.ingestReportString</t>
  </si>
  <si>
    <t>CatnipJoint.ingestible.ingestReportString</t>
  </si>
  <si>
    <t>Smoking {0}.</t>
  </si>
  <si>
    <t>RecipeDef+MakeCatnipJoint5.label</t>
  </si>
  <si>
    <t>MakeCatnipJoint5.label</t>
  </si>
  <si>
    <t>make catnip joints (5)</t>
  </si>
  <si>
    <t>RecipeDef+MakeCatnipJoint5.description</t>
  </si>
  <si>
    <t>MakeCatnipJoint5.description</t>
  </si>
  <si>
    <t>Make catnip joints from catnip leaves.</t>
  </si>
  <si>
    <t>RecipeDef+MakeCatnipJoint5.jobString</t>
  </si>
  <si>
    <t>MakeCatnipJoint5.jobString</t>
  </si>
  <si>
    <t>Making catnip joints.</t>
  </si>
  <si>
    <t>RecipeDef+MakeCatnipJoint15.label</t>
  </si>
  <si>
    <t>MakeCatnipJoint15.label</t>
  </si>
  <si>
    <t>make bulk catnip joints (15)</t>
  </si>
  <si>
    <t>RecipeDef+MakeCatnipJoint15.description</t>
  </si>
  <si>
    <t>MakeCatnipJoint15.description</t>
  </si>
  <si>
    <t>RecipeDef+MakeCatnipJoint15.jobString</t>
  </si>
  <si>
    <t>MakeCatnipJoint15.jobString</t>
  </si>
  <si>
    <t>HediffDef+CatnipHigh.label</t>
  </si>
  <si>
    <t>CatnipHigh.label</t>
  </si>
  <si>
    <t>stoned on catnip</t>
  </si>
  <si>
    <t>HediffDef+CatnipHigh.description</t>
  </si>
  <si>
    <t>CatnipHigh.description</t>
  </si>
  <si>
    <t>When smoked, the chemical nepetalactone acts as a potent sedative.</t>
  </si>
  <si>
    <t>ThoughtDef+CatnipHigh.stages.0.label</t>
  </si>
  <si>
    <t>CatnipHigh.stages.0.label</t>
  </si>
  <si>
    <t>high on catnip</t>
  </si>
  <si>
    <t>ThoughtDef+CatnipHigh.stages.0.description</t>
  </si>
  <si>
    <t>CatnipHigh.stages.0.description</t>
  </si>
  <si>
    <t>This cat stuff is great...</t>
  </si>
  <si>
    <t>ChemicalDef+Catnip.label</t>
  </si>
  <si>
    <t>Catnip.label</t>
  </si>
  <si>
    <t>Catnip</t>
  </si>
  <si>
    <t>NeedDef+Chemical_Catnip.label</t>
  </si>
  <si>
    <t>Chemical_Catnip.label</t>
  </si>
  <si>
    <t>NeedDef+Chemical_Catnip.description</t>
  </si>
  <si>
    <t>Chemical_Catnip.description</t>
  </si>
  <si>
    <t>Because of a developed Catnip dependence, this person needs to regularly consume the drug to avoid withdrawal symptoms.</t>
  </si>
  <si>
    <t>HediffDef+CatnipTolerance.label</t>
  </si>
  <si>
    <t>CatnipTolerance.label</t>
  </si>
  <si>
    <t>Catnip tolerance</t>
  </si>
  <si>
    <t>HediffDef+CatnipTolerance.description</t>
  </si>
  <si>
    <t>CatnipTolerance.description</t>
  </si>
  <si>
    <t>The more catnip is smoked, the less effect tehe same amount will have.</t>
  </si>
  <si>
    <t>HediffDef+CatnipTolerance.stages.0.label</t>
  </si>
  <si>
    <t>CatnipTolerance.stages.0.label</t>
  </si>
  <si>
    <t>HediffDef+CatnipTolerance.stages.1.label</t>
  </si>
  <si>
    <t>CatnipTolerance.stages.1.label</t>
  </si>
  <si>
    <t>HediffDef+CatnipTolerance.stages.2.label</t>
  </si>
  <si>
    <t>CatnipTolerance.stages.2.label</t>
  </si>
  <si>
    <t>HediffDef+CatnipAddiction.label</t>
  </si>
  <si>
    <t>CatnipAddiction.label</t>
  </si>
  <si>
    <t>Catnip dependence</t>
  </si>
  <si>
    <t>HediffDef+CatnipAddiction.description</t>
  </si>
  <si>
    <t>CatnipAddiction.description</t>
  </si>
  <si>
    <t>A psychological dependance can be developed due to continued use of catnip.</t>
  </si>
  <si>
    <t>HediffDef+CatnipAddiction.stages.1.label</t>
  </si>
  <si>
    <t>CatnipAddiction.stages.1.label</t>
  </si>
  <si>
    <t>ThoughtDef+CatnipWithdrawal.stages.1.label</t>
  </si>
  <si>
    <t>CatnipWithdrawal.stages.1.label</t>
  </si>
  <si>
    <t>Catnip withdrawal</t>
  </si>
  <si>
    <t>ThoughtDef+CatnipWithdrawal.stages.1.description</t>
  </si>
  <si>
    <t>CatnipWithdrawal.stages.1.description</t>
  </si>
  <si>
    <t>I really wish I could have some catnip...</t>
  </si>
  <si>
    <t>ThingDef+CatnipLeaves.label</t>
  </si>
  <si>
    <t>CatnipLeaves.label</t>
  </si>
  <si>
    <t>catnip leaves</t>
  </si>
  <si>
    <t>ThingDef+CatnipLeaves.description</t>
  </si>
  <si>
    <t>CatnipLeaves.description</t>
  </si>
  <si>
    <t>Raw cut leaves of a catnip plant. Can be rolled into smokeable joint at a crafting spot.</t>
  </si>
  <si>
    <t>ThingDef+CateyeBerries.label</t>
  </si>
  <si>
    <t>CateyeBerries.label</t>
  </si>
  <si>
    <t>cat's eye berries</t>
  </si>
  <si>
    <t>ThingDef+CateyeBerries.description</t>
  </si>
  <si>
    <t>CateyeBerries.description</t>
  </si>
  <si>
    <t>Ripe cat's eye berries. Can be consumed directly for a small buzz or refined further into a refreshing juice.</t>
  </si>
  <si>
    <t>ThingDef+PlantCatnip.label</t>
  </si>
  <si>
    <t>PlantCatnip.label</t>
  </si>
  <si>
    <t>catnip plant</t>
  </si>
  <si>
    <t>ThingDef+PlantCatnip.description</t>
  </si>
  <si>
    <t>PlantCatnip.description</t>
  </si>
  <si>
    <t>A leafy plant cultivated for its psychological effects. Catnip leaves can be rolled into joints at a crafting spot. Can withstand even the harshest cold weather.</t>
  </si>
  <si>
    <t>ThingDef+PlantCateye.label</t>
  </si>
  <si>
    <t>PlantCateye.label</t>
  </si>
  <si>
    <t>eyeberry plant</t>
  </si>
  <si>
    <t>ThingDef+PlantCateye.description</t>
  </si>
  <si>
    <t>PlantCateye.description</t>
  </si>
  <si>
    <t>A bush plant cultivated for its stimulating berries. Eye berries can be brewed into a drink analagous to coffee... except it tastes much better. Can withstand even the harshest cold weather.</t>
  </si>
  <si>
    <t>ThingDef+Plant_CatLavender.label</t>
  </si>
  <si>
    <t>Plant_CatLavender.label</t>
  </si>
  <si>
    <t>Blue Cat Lily</t>
  </si>
  <si>
    <t>ThingDef+Plant_CatLavender.description</t>
  </si>
  <si>
    <t>Plant_CatLavender.description</t>
  </si>
  <si>
    <t>This fragile flowering plant was genetically engineered to produce a silk net that is both difficult to tear and soft to the touch. While the plant takes a very long time to grow, only exotic ultra-tech fabrics outperform its fibers.</t>
  </si>
  <si>
    <t>ThingDef+CatLavenderCloth.label</t>
  </si>
  <si>
    <t>CatLavenderCloth.label</t>
  </si>
  <si>
    <t>blue cat lily</t>
  </si>
  <si>
    <t>ThingDef+CatLavenderCloth.description</t>
  </si>
  <si>
    <t>CatLavenderCloth.description</t>
  </si>
  <si>
    <t>Fabric spun from microfibers extracted from blue cat lillies. It is very tough and exceptionally good at insulating.</t>
  </si>
  <si>
    <t>ThingDef+Synchronisity.label</t>
  </si>
  <si>
    <t>Synchronisity.label</t>
  </si>
  <si>
    <t>synchronisity powder</t>
  </si>
  <si>
    <t>ThingDef+Synchronisity.description</t>
  </si>
  <si>
    <t>Synchronisity.description</t>
  </si>
  <si>
    <t>A refined powdery preparation of the exotic particle known as Synchronisity. The powder is typically found in gas giants in nebulae. It can be found on some terrestrial planets in small ammounts, but it is very rare. /n/ It is known to improve the psychic abilities of oragnics that ingest it. Overdosing on it can cause a psychic coma, which can take days to recover from. It is otherwise safe (for one's physiology) to consume. However, deeper insight into the realm of psyonics can be dangerous to one's mental state, with even experienced psychonauts being traumatized by a "bad trip." /n/ Tradiationally, it is harvested from desiri, who have a natural psychic sensitivity.</t>
  </si>
  <si>
    <t>ThingDef+Synchronisity.ingestible.ingestCommandString</t>
  </si>
  <si>
    <t>Synchronisity.ingestible.ingestCommandString</t>
  </si>
  <si>
    <t>Snort {0}</t>
  </si>
  <si>
    <t>ThingDef+Synchronisity.ingestible.ingestReportString</t>
  </si>
  <si>
    <t>Synchronisity.ingestible.ingestReportString</t>
  </si>
  <si>
    <t>Snorting {0}.</t>
  </si>
  <si>
    <t>HediffDef+SynchronisityHigh.label</t>
  </si>
  <si>
    <t>SynchronisityHigh.label</t>
  </si>
  <si>
    <t>synchronisity high</t>
  </si>
  <si>
    <t>HediffDef+SynchronisityHigh.labelNoun</t>
  </si>
  <si>
    <t>SynchronisityHigh.labelNoun</t>
  </si>
  <si>
    <t>a synchronisity high</t>
  </si>
  <si>
    <t>HediffDef+SynchronisityHigh.description</t>
  </si>
  <si>
    <t>SynchronisityHigh.description</t>
  </si>
  <si>
    <t>Active synchronisity within the bloodstream.</t>
  </si>
  <si>
    <t>ThoughtDef+SynchronisityHigh.stages.0.label</t>
  </si>
  <si>
    <t>SynchronisityHigh.stages.0.label</t>
  </si>
  <si>
    <t>high on synchronisity</t>
  </si>
  <si>
    <t>ThoughtDef+SynchronisityHigh.stages.0.description</t>
  </si>
  <si>
    <t>SynchronisityHigh.stages.0.description</t>
  </si>
  <si>
    <t>I feel in tune with the universe.</t>
  </si>
  <si>
    <t>ChemicalDef+Synchronisity.label</t>
  </si>
  <si>
    <t>synchronisity</t>
  </si>
  <si>
    <t>NeedDef+Chemical_Synchronisity.label</t>
  </si>
  <si>
    <t>Chemical_Synchronisity.label</t>
  </si>
  <si>
    <t>NeedDef+Chemical_Synchronisity.description</t>
  </si>
  <si>
    <t>Chemical_Synchronisity.description</t>
  </si>
  <si>
    <t>Because of a synchronisity addiction, this person needs to regularly consume the drug to avoid withdrawal symptoms.</t>
  </si>
  <si>
    <t>HediffDef+SynchronisityTolerance.label</t>
  </si>
  <si>
    <t>SynchronisityTolerance.label</t>
  </si>
  <si>
    <t>synchronisity tolerance</t>
  </si>
  <si>
    <t>HediffDef+SynchronisityTolerance.description</t>
  </si>
  <si>
    <t>SynchronisityTolerance.description</t>
  </si>
  <si>
    <t>A built-up tolerance to synchronisity. The more severe this tolerance is, the more synchronisity-based drugs it takes to get the same effect.</t>
  </si>
  <si>
    <t>HediffDef+SynchronisityTolerance.stages.0.label</t>
  </si>
  <si>
    <t>SynchronisityTolerance.stages.0.label</t>
  </si>
  <si>
    <t>HediffDef+SynchronisityTolerance.stages.1.label</t>
  </si>
  <si>
    <t>SynchronisityTolerance.stages.1.label</t>
  </si>
  <si>
    <t>HediffDef+SynchronisityTolerance.stages.2.label</t>
  </si>
  <si>
    <t>SynchronisityTolerance.stages.2.label</t>
  </si>
  <si>
    <t>HediffDef+SynchronisityAddiction.label</t>
  </si>
  <si>
    <t>SynchronisityAddiction.label</t>
  </si>
  <si>
    <t>synchronisity addiction</t>
  </si>
  <si>
    <t>HediffDef+SynchronisityAddiction.description</t>
  </si>
  <si>
    <t>SynchronisityAddiction.description</t>
  </si>
  <si>
    <t>A chemical addiction to synchronisity. Long-term presence of synchronisity has caused neurological adaptations at the cellular level, so the brain can no longer function properly without the drug.
      \nWithout regular doses of synchronisity, withdrawal symptoms will begin. However, extended abstinence will force the brain to adapt back to its normal state, resolving the addiction.</t>
  </si>
  <si>
    <t>HediffDef+SynchronisityAddiction.stages.1.label</t>
  </si>
  <si>
    <t>SynchronisityAddiction.stages.1.label</t>
  </si>
  <si>
    <t>ThoughtDef+SynchronisityWithdrawal.stages.1.label</t>
  </si>
  <si>
    <t>SynchronisityWithdrawal.stages.1.label</t>
  </si>
  <si>
    <t>synchronisity withdrawal</t>
  </si>
  <si>
    <t>ThoughtDef+SynchronisityWithdrawal.stages.1.description</t>
  </si>
  <si>
    <t>SynchronisityWithdrawal.stages.1.description</t>
  </si>
  <si>
    <t>I feel like I've lost my insight, there is no hope...</t>
  </si>
  <si>
    <t>FactionDef+OrassanPlayerColony.label</t>
  </si>
  <si>
    <t>FactionDef</t>
  </si>
  <si>
    <t>OrassanPlayerColony.label</t>
  </si>
  <si>
    <t>Orassan Enclave</t>
  </si>
  <si>
    <t>FactionDef+OrassanPlayerColony.description</t>
  </si>
  <si>
    <t>OrassanPlayerColony.description</t>
  </si>
  <si>
    <t>Your own community.</t>
  </si>
  <si>
    <t>FactionDef+OrassanPlayerColony.pawnsPlural</t>
  </si>
  <si>
    <t>OrassanPlayerColony.pawnsPlural</t>
  </si>
  <si>
    <t>colonists</t>
  </si>
  <si>
    <t>FactionDef+Orassan.label</t>
  </si>
  <si>
    <t>FactionDef+Orassan.description</t>
  </si>
  <si>
    <t>Orassan.description</t>
  </si>
  <si>
    <t>A small community of Orassans.\n\nThese people have come here to expand the borders of their empire.</t>
  </si>
  <si>
    <t>FactionDef+Orassan.pawnSingular</t>
  </si>
  <si>
    <t>Orassan.pawnSingular</t>
  </si>
  <si>
    <t>FactionDef+Orassan.pawnsPlural</t>
  </si>
  <si>
    <t>Orassan.pawnsPlural</t>
  </si>
  <si>
    <t>orassans</t>
  </si>
  <si>
    <t>FactionDef+Orassan.leaderTitle</t>
  </si>
  <si>
    <t>Orassan.leaderTitle</t>
  </si>
  <si>
    <t>Governor</t>
  </si>
  <si>
    <t>RulePackDef+NamerPersonOrassan.rulePack.rulesStrings.0</t>
  </si>
  <si>
    <t>RulePackDef</t>
  </si>
  <si>
    <t>NamerPersonOrassan.rulePack.rulesStrings.0</t>
  </si>
  <si>
    <t>name-&gt;[oracat] [orabreed]</t>
  </si>
  <si>
    <t>RulePackDef+NamerPersonOrassan.rulePack.rulesStrings.1</t>
  </si>
  <si>
    <t>NamerPersonOrassan.rulePack.rulesStrings.1</t>
  </si>
  <si>
    <t>name-&gt;[maleoras] '[oracat]' [orabreed]</t>
  </si>
  <si>
    <t>RulePackDef+NamerPersonOrassan.rulePack.rulesStrings.2</t>
  </si>
  <si>
    <t>NamerPersonOrassan.rulePack.rulesStrings.2</t>
  </si>
  <si>
    <t>name-&gt;[femaleoras] '[oracat]' [orabreed]</t>
  </si>
  <si>
    <t>TerrainDef+TileNeoConcrete.description</t>
  </si>
  <si>
    <t>TerrainDef</t>
  </si>
  <si>
    <t>TileNeoConcrete.description</t>
  </si>
  <si>
    <t>Hexagonal Neo-Concrete tiles. Easy to pour, fireproof, and aren't ugly.</t>
  </si>
  <si>
    <t>TerrainDef+TileNeoConcrete.label</t>
  </si>
  <si>
    <t>TileNeoConcrete.label</t>
  </si>
  <si>
    <t>neo-concrete tile</t>
  </si>
  <si>
    <t>TerrainDef+TileSmoothNeoConcrete.description</t>
  </si>
  <si>
    <t>TileSmoothNeoConcrete.description</t>
  </si>
  <si>
    <t>Smoothed out neo-concrete. It's pretty to look at and sterile. Perfect for hospitals. Smoothing it out takes a lot of time though.</t>
  </si>
  <si>
    <t>TerrainDef+TileSmoothNeoConcrete.label</t>
  </si>
  <si>
    <t>TileSmoothNeoConcrete.label</t>
  </si>
  <si>
    <t>smooth neo-concrete</t>
  </si>
  <si>
    <t>ThingDef+RockPowder.label</t>
  </si>
  <si>
    <t>RockPowder.label</t>
  </si>
  <si>
    <t>rock powder</t>
  </si>
  <si>
    <t>ThingDef+RockPowder.description</t>
  </si>
  <si>
    <t>RockPowder.description</t>
  </si>
  <si>
    <t>Powder made from stone chunks. Used to make Neo-Concrete.</t>
  </si>
  <si>
    <t>ThingDef+NeoConcreteMix.label</t>
  </si>
  <si>
    <t>NeoConcreteMix.label</t>
  </si>
  <si>
    <t>neo-concrete mix</t>
  </si>
  <si>
    <t>ThingDef+NeoConcreteMix.description</t>
  </si>
  <si>
    <t>NeoConcreteMix.description</t>
  </si>
  <si>
    <t>Neo-Concrete mix, ready to be poured into tiles or walls.</t>
  </si>
  <si>
    <t>ThingDef+NeoConcreteMix.stuffProps.stuffAdjective</t>
  </si>
  <si>
    <t>NeoConcreteMix.stuffProps.stuffAdjective</t>
  </si>
  <si>
    <t>neo-concrete</t>
  </si>
  <si>
    <t>RecipeDef+MakeRockPowder.label</t>
  </si>
  <si>
    <t>MakeRockPowder.label</t>
  </si>
  <si>
    <t>make rock powder</t>
  </si>
  <si>
    <t>RecipeDef+MakeRockPowder.description</t>
  </si>
  <si>
    <t>MakeRockPowder.description</t>
  </si>
  <si>
    <t>Grinds stone chunks into powder useable for Neo-Concrete.</t>
  </si>
  <si>
    <t>RecipeDef+MakeRockPowder.jobString</t>
  </si>
  <si>
    <t>MakeRockPowder.jobString</t>
  </si>
  <si>
    <t>Pulverising from chunk.</t>
  </si>
  <si>
    <t>RecipeDef+MakeRockPowderMixer.label</t>
  </si>
  <si>
    <t>MakeRockPowderMixer.label</t>
  </si>
  <si>
    <t>RecipeDef+MakeRockPowderMixer.description</t>
  </si>
  <si>
    <t>MakeRockPowderMixer.description</t>
  </si>
  <si>
    <t>RecipeDef+MakeRockPowderMixer.jobString</t>
  </si>
  <si>
    <t>MakeRockPowderMixer.jobString</t>
  </si>
  <si>
    <t>RecipeDef+MakeNeoConcreteMix.label</t>
  </si>
  <si>
    <t>MakeNeoConcreteMix.label</t>
  </si>
  <si>
    <t>make neo-concrete mix</t>
  </si>
  <si>
    <t>RecipeDef+MakeNeoConcreteMix.description</t>
  </si>
  <si>
    <t>MakeNeoConcreteMix.description</t>
  </si>
  <si>
    <t>Prepare Neo-Concrete mix.</t>
  </si>
  <si>
    <t>RecipeDef+MakeNeoConcreteMix.jobString</t>
  </si>
  <si>
    <t>MakeNeoConcreteMix.jobString</t>
  </si>
  <si>
    <t>Mixing neo-concrete.</t>
  </si>
  <si>
    <t>RecipeDef+MakeNeoConcreteMixer.label</t>
  </si>
  <si>
    <t>MakeNeoConcreteMixer.label</t>
  </si>
  <si>
    <t>RecipeDef+MakeNeoConcreteMixer.description</t>
  </si>
  <si>
    <t>MakeNeoConcreteMixer.description</t>
  </si>
  <si>
    <t>RecipeDef+MakeNeoConcreteMixer.jobString</t>
  </si>
  <si>
    <t>MakeNeoConcreteMixer.jobString</t>
  </si>
  <si>
    <t>WorkGiverDef+DoBillsConcreteMix.label</t>
  </si>
  <si>
    <t>WorkGiverDef</t>
  </si>
  <si>
    <t>DoBillsConcreteMix.label</t>
  </si>
  <si>
    <t>mix concrete</t>
  </si>
  <si>
    <t>WorkGiverDef+DoBillsConcreteMix.verb</t>
  </si>
  <si>
    <t>DoBillsConcreteMix.verb</t>
  </si>
  <si>
    <t>mixing</t>
  </si>
  <si>
    <t>WorkGiverDef+DoBillsConcreteMix.gerund</t>
  </si>
  <si>
    <t>DoBillsConcreteMix.gerund</t>
  </si>
  <si>
    <t>mixing concrete at</t>
  </si>
  <si>
    <t>PawnKindDef+Orassan.label</t>
  </si>
  <si>
    <t>PawnKindDef</t>
  </si>
  <si>
    <t>colonist</t>
  </si>
  <si>
    <t>PawnKindDef+OrassanPlayerColonyOrassan.label</t>
  </si>
  <si>
    <t>OrassanPlayerColonyOrassan.label</t>
  </si>
  <si>
    <t>orassan colonist</t>
  </si>
  <si>
    <t>PawnKindDef+OrassanPlayerColonyOrassanHybrid.label</t>
  </si>
  <si>
    <t>OrassanPlayerColonyOrassanHybrid.label</t>
  </si>
  <si>
    <t>hybrid colonist</t>
  </si>
  <si>
    <t>PawnKindDef+OrassanPlayerColonyHuman.label</t>
  </si>
  <si>
    <t>OrassanPlayerColonyHuman.label</t>
  </si>
  <si>
    <t>PawnKindDef+OrassanVillager.label</t>
  </si>
  <si>
    <t>OrassanVillager.label</t>
  </si>
  <si>
    <t>PawnKindDef+HumanVillager.label</t>
  </si>
  <si>
    <t>HumanVillager.label</t>
  </si>
  <si>
    <t>PawnKindDef+Pilgrim_HumanVillager.label</t>
  </si>
  <si>
    <t>Pilgrim_HumanVillager.label</t>
  </si>
  <si>
    <t>PawnKindDef+Pilgrim_OrassanVillager.label</t>
  </si>
  <si>
    <t>Pilgrim_OrassanVillager.label</t>
  </si>
  <si>
    <t>PawnKindDef+Pilgrim_OrassanHybridVillager.label</t>
  </si>
  <si>
    <t>Pilgrim_OrassanHybridVillager.label</t>
  </si>
  <si>
    <t>PawnKindDef+Traveler_HumanVillager.label</t>
  </si>
  <si>
    <t>Traveler_HumanVillager.label</t>
  </si>
  <si>
    <t>PawnKindDef+Traveler_OrassanVillager.label</t>
  </si>
  <si>
    <t>Traveler_OrassanVillager.label</t>
  </si>
  <si>
    <t>PawnKindDef+Traveler_OrassanHybridVillager.label</t>
  </si>
  <si>
    <t>Traveler_OrassanHybridVillager.label</t>
  </si>
  <si>
    <t>PawnKindDef+OrassanSlave.label</t>
  </si>
  <si>
    <t>OrassanSlave.label</t>
  </si>
  <si>
    <t>orassan slave</t>
  </si>
  <si>
    <t>PawnKindDef+OrassanRefugee.label</t>
  </si>
  <si>
    <t>OrassanRefugee.label</t>
  </si>
  <si>
    <t>orassan refugee</t>
  </si>
  <si>
    <t>PawnKindDef+HybridRefugee.label</t>
  </si>
  <si>
    <t>HybridRefugee.label</t>
  </si>
  <si>
    <t>neko refugee</t>
  </si>
  <si>
    <t>PawnKindDef+OrassanTownCouncilman.label</t>
  </si>
  <si>
    <t>OrassanTownCouncilman.label</t>
  </si>
  <si>
    <t>orassan governor</t>
  </si>
  <si>
    <t>PawnKindDef+OrassanTrader.label</t>
  </si>
  <si>
    <t>OrassanTrader.label</t>
  </si>
  <si>
    <t>town trader</t>
  </si>
  <si>
    <t>PawnKindDef+HybridVillager.label</t>
  </si>
  <si>
    <t>HybridVillager.label</t>
  </si>
  <si>
    <t>neko villager</t>
  </si>
  <si>
    <t>PawnKindDef+OrassanTownGuard.label</t>
  </si>
  <si>
    <t>OrassanTownGuard.label</t>
  </si>
  <si>
    <t>orassan soldier</t>
  </si>
  <si>
    <t>PawnKindDef+OrassanSniper.label</t>
  </si>
  <si>
    <t>OrassanSniper.label</t>
  </si>
  <si>
    <t>orassan sniper</t>
  </si>
  <si>
    <t>PawnKindDef+OrassanMercenarySniper.label</t>
  </si>
  <si>
    <t>OrassanMercenarySniper.label</t>
  </si>
  <si>
    <t>PawnKindDef+OrassanSlasher.label</t>
  </si>
  <si>
    <t>OrassanSlasher.label</t>
  </si>
  <si>
    <t>frontliner</t>
  </si>
  <si>
    <t>PawnKindDef+OrassanPirateSlasher.label</t>
  </si>
  <si>
    <t>OrassanPirateSlasher.label</t>
  </si>
  <si>
    <t>orassan pirate</t>
  </si>
  <si>
    <t>PawnKindDef+OrassanGunner.label</t>
  </si>
  <si>
    <t>OrassanGunner.label</t>
  </si>
  <si>
    <t>orassan gunner</t>
  </si>
  <si>
    <t>PawnKindDef+OrassanMercenaryGunner.label</t>
  </si>
  <si>
    <t>OrassanMercenaryGunner.label</t>
  </si>
  <si>
    <t>PawnKindDef+OrassanGrenadier.label</t>
  </si>
  <si>
    <t>OrassanGrenadier.label</t>
  </si>
  <si>
    <t>orassan grenadier</t>
  </si>
  <si>
    <t>PawnKindDef+OrassanSoldier.label</t>
  </si>
  <si>
    <t>OrassanSoldier.label</t>
  </si>
  <si>
    <t>PawnKindDef+HybridSoldier.label</t>
  </si>
  <si>
    <t>HybridSoldier.label</t>
  </si>
  <si>
    <t>neko soldier</t>
  </si>
  <si>
    <t>PawnKindDef+HumanSoldier.label</t>
  </si>
  <si>
    <t>HumanSoldier.label</t>
  </si>
  <si>
    <t>human soldier</t>
  </si>
  <si>
    <t>PawnKindDef+OrassanMercenarySoldier.label</t>
  </si>
  <si>
    <t>OrassanMercenarySoldier.label</t>
  </si>
  <si>
    <t>orassan mercenary</t>
  </si>
  <si>
    <t>PawnKindDef+OrassanPirate.label</t>
  </si>
  <si>
    <t>OrassanPirate.label</t>
  </si>
  <si>
    <t>RecipeDef+InstallOrassanTail.label</t>
  </si>
  <si>
    <t>InstallOrassanTail.label</t>
  </si>
  <si>
    <t>install tail</t>
  </si>
  <si>
    <t>RecipeDef+InstallOrassanTail.description</t>
  </si>
  <si>
    <t>InstallOrassanTail.description</t>
  </si>
  <si>
    <t>Installs tail.</t>
  </si>
  <si>
    <t>RecipeDef+InstallOrassanTail.jobString</t>
  </si>
  <si>
    <t>InstallOrassanTail.jobString</t>
  </si>
  <si>
    <t>Installing tail.</t>
  </si>
  <si>
    <t>RecipeDef+InstallClothTail.label</t>
  </si>
  <si>
    <t>InstallClothTail.label</t>
  </si>
  <si>
    <t>install cloth tail</t>
  </si>
  <si>
    <t>RecipeDef+InstallClothTail.description</t>
  </si>
  <si>
    <t>InstallClothTail.description</t>
  </si>
  <si>
    <t>Installs cloth tail.</t>
  </si>
  <si>
    <t>RecipeDef+InstallClothTail.jobString</t>
  </si>
  <si>
    <t>InstallClothTail.jobString</t>
  </si>
  <si>
    <t>Installing cloth tail.</t>
  </si>
  <si>
    <t>RecipeDef+InstallBionicTail.label</t>
  </si>
  <si>
    <t>InstallBionicTail.label</t>
  </si>
  <si>
    <t>install bionic tail</t>
  </si>
  <si>
    <t>RecipeDef+InstallBionicTail.description</t>
  </si>
  <si>
    <t>InstallBionicTail.description</t>
  </si>
  <si>
    <t>Installs bionic tail.</t>
  </si>
  <si>
    <t>RecipeDef+InstallBionicTail.jobString</t>
  </si>
  <si>
    <t>InstallBionicTail.jobString</t>
  </si>
  <si>
    <t>Installing bionic tail.</t>
  </si>
  <si>
    <t>RecipeDef+InstallPlasteelClaws.label</t>
  </si>
  <si>
    <t>InstallPlasteelClaws.label</t>
  </si>
  <si>
    <t>install plasteel claws</t>
  </si>
  <si>
    <t>RecipeDef+InstallPlasteelClaws.description</t>
  </si>
  <si>
    <t>InstallPlasteelClaws.description</t>
  </si>
  <si>
    <t>Installs plasteel claws.</t>
  </si>
  <si>
    <t>RecipeDef+InstallPlasteelClaws.jobString</t>
  </si>
  <si>
    <t>InstallPlasteelClaws.jobString</t>
  </si>
  <si>
    <t>Installing plasteel claws.</t>
  </si>
  <si>
    <t>RecipeDef+InstallOrassanClaws.label</t>
  </si>
  <si>
    <t>InstallOrassanClaws.label</t>
  </si>
  <si>
    <t>install claws</t>
  </si>
  <si>
    <t>RecipeDef+InstallOrassanClaws.description</t>
  </si>
  <si>
    <t>InstallOrassanClaws.description</t>
  </si>
  <si>
    <t>Installs claws.</t>
  </si>
  <si>
    <t>RecipeDef+InstallOrassanClaws.jobString</t>
  </si>
  <si>
    <t>InstallOrassanClaws.jobString</t>
  </si>
  <si>
    <t>Installing claws.</t>
  </si>
  <si>
    <t>ThingDef+BetharianBoreHole.label</t>
  </si>
  <si>
    <t>BetharianBoreHole.label</t>
  </si>
  <si>
    <t>exposed betharian crystals</t>
  </si>
  <si>
    <t>ThingDef+BetharianBoreHole.description</t>
  </si>
  <si>
    <t>BetharianBoreHole.description</t>
  </si>
  <si>
    <t>A big deposit of crystals made by a machine exposing a betharian stone deposit.</t>
  </si>
  <si>
    <t>ThingDef+Mote_BetharianGlow.label</t>
  </si>
  <si>
    <t>Mote_BetharianGlow.label</t>
  </si>
  <si>
    <t>Mote</t>
  </si>
  <si>
    <t>ThingDef+BetharianBorer.label</t>
  </si>
  <si>
    <t>BetharianBorer.label</t>
  </si>
  <si>
    <t>betharian borer</t>
  </si>
  <si>
    <t>ThingDef+BetharianBorer.description</t>
  </si>
  <si>
    <t>BetharianBorer.description</t>
  </si>
  <si>
    <t>Drills big holes in the ground to let betharian powerplants tap the deposits of betharian stone.</t>
  </si>
  <si>
    <t>ThingDef+BetharianGenerator.label</t>
  </si>
  <si>
    <t>BetharianGenerator.label</t>
  </si>
  <si>
    <t>betharian generator</t>
  </si>
  <si>
    <t>ThingDef+BetharianGenerator.description</t>
  </si>
  <si>
    <t>BetharianGenerator.description</t>
  </si>
  <si>
    <t>Produces electricity from betharian. Combined miner and power plant.</t>
  </si>
  <si>
    <t>ResearchProjectDef+BetharianScanning.label</t>
  </si>
  <si>
    <t>ResearchProjectDef</t>
  </si>
  <si>
    <t>BetharianScanning.label</t>
  </si>
  <si>
    <t>betharian scanning</t>
  </si>
  <si>
    <t>ResearchProjectDef+BetharianScanning.description</t>
  </si>
  <si>
    <t>BetharianScanning.description</t>
  </si>
  <si>
    <t>Unlocks betharian stone scanning capabilities in the deep scanner.</t>
  </si>
  <si>
    <t>ResearchProjectDef+DeepDrillBoring.label</t>
  </si>
  <si>
    <t>DeepDrillBoring.label</t>
  </si>
  <si>
    <t>deep drill boring</t>
  </si>
  <si>
    <t>ResearchProjectDef+DeepDrillBoring.description</t>
  </si>
  <si>
    <t>DeepDrillBoring.description</t>
  </si>
  <si>
    <t>Unlocks the betherian borer, which unearths betherian stone that can be exploited for power.</t>
  </si>
  <si>
    <t>ResearchProjectDef+BetherianPower.label</t>
  </si>
  <si>
    <t>BetherianPower.label</t>
  </si>
  <si>
    <t>betherian stone exploitation</t>
  </si>
  <si>
    <t>ResearchProjectDef+BetherianPower.description</t>
  </si>
  <si>
    <t>BetherianPower.description</t>
  </si>
  <si>
    <t>Unlocks the betherian power plant.</t>
  </si>
  <si>
    <t>ResearchProjectDef+ShieldAssembly.label</t>
  </si>
  <si>
    <t>ShieldAssembly.label</t>
  </si>
  <si>
    <t>shield generator</t>
  </si>
  <si>
    <t>ResearchProjectDef+ShieldAssembly.description</t>
  </si>
  <si>
    <t>ShieldAssembly.description</t>
  </si>
  <si>
    <t>Allows you to build the Shield Generator, which prevents orbital bombardment.</t>
  </si>
  <si>
    <t>ResearchProjectDef+OMachining.label</t>
  </si>
  <si>
    <t>OMachining.label</t>
  </si>
  <si>
    <t>advanced machining</t>
  </si>
  <si>
    <t>ResearchProjectDef+OMachining.description</t>
  </si>
  <si>
    <t>OMachining.description</t>
  </si>
  <si>
    <t>Advances in the machining process allow for the construciton of a production table for orassan weapons and armor.</t>
  </si>
  <si>
    <t>ResearchProjectDef+OPoweredArmor.label</t>
  </si>
  <si>
    <t>OPoweredArmor.label</t>
  </si>
  <si>
    <t>orassan exoskeleton</t>
  </si>
  <si>
    <t>ResearchProjectDef+OPoweredArmor.description</t>
  </si>
  <si>
    <t>OPoweredArmor.description</t>
  </si>
  <si>
    <t>Advanced exoskeletal frames allow you to build orassan exoskeletons and helmets.</t>
  </si>
  <si>
    <t>ResearchProjectDef+OChargedShot.label</t>
  </si>
  <si>
    <t>OChargedShot.label</t>
  </si>
  <si>
    <t>orassan weaponry</t>
  </si>
  <si>
    <t>ResearchProjectDef+OChargedShot.description</t>
  </si>
  <si>
    <t>OChargedShot.description</t>
  </si>
  <si>
    <t>Advances in charged projectiles allows for the production of orassan weaponry.</t>
  </si>
  <si>
    <t>ResearchProjectDef+SynchronisityRefining.label</t>
  </si>
  <si>
    <t>SynchronisityRefining.label</t>
  </si>
  <si>
    <t>synchronite refining</t>
  </si>
  <si>
    <t>ResearchProjectDef+SynchronisityRefining.description</t>
  </si>
  <si>
    <t>SynchronisityRefining.description</t>
  </si>
  <si>
    <t>Refine raw synchronite into synchronisity powder.</t>
  </si>
  <si>
    <t>ResearchTabDef+OrassanResearch.label</t>
  </si>
  <si>
    <t>ResearchTabDef</t>
  </si>
  <si>
    <t>OrassanResearch.label</t>
  </si>
  <si>
    <t>ScenarioDef+OrassanScenario.scenario.name</t>
  </si>
  <si>
    <t>ScenarioDef</t>
  </si>
  <si>
    <t>OrassanScenario.scenario.name</t>
  </si>
  <si>
    <t>Strife</t>
  </si>
  <si>
    <t>ScenarioDef+OrassanScenario.scenario.description</t>
  </si>
  <si>
    <t>OrassanScenario.scenario.description</t>
  </si>
  <si>
    <t>The five of you barely reached the escape pods as the ship took unsustainable damage due to the conflict between the Orassan Empire and the Ni'Hal Conglomarate. Thankfully you were above a habitable planet that was in the process of being colonized. However criminal elements are present on the planet and there is an abundance of hostile fauna. You'll only have limited support...</t>
  </si>
  <si>
    <t>ScenarioDef+OrassanScenario.scenario.summary</t>
  </si>
  <si>
    <t>OrassanScenario.scenario.summary</t>
  </si>
  <si>
    <t>The five of you barely reached your escape pods as your ship was destroyed.</t>
  </si>
  <si>
    <t>IncidentDef+PortalRaidOrassan.label</t>
  </si>
  <si>
    <t>IncidentDef</t>
  </si>
  <si>
    <t>PortalRaidOrassan.label</t>
  </si>
  <si>
    <t>orassan portal raid</t>
  </si>
  <si>
    <t>IncidentDef+PortalRaidOrassan.letterLabel</t>
  </si>
  <si>
    <t>PortalRaidOrassan.letterLabel</t>
  </si>
  <si>
    <t>Orassan Raid</t>
  </si>
  <si>
    <t>IncidentDef+PortalRaidOrassan.letterText</t>
  </si>
  <si>
    <t>PortalRaidOrassan.letterText</t>
  </si>
  <si>
    <t>The orassans are not pleased with you, they open up a portal to raid you.</t>
  </si>
  <si>
    <t>StorytellerDef+Winters.label</t>
  </si>
  <si>
    <t>StorytellerDef</t>
  </si>
  <si>
    <t>Winters.label</t>
  </si>
  <si>
    <t>Officer Winters</t>
  </si>
  <si>
    <t>StorytellerDef+Winters.description</t>
  </si>
  <si>
    <t>Winters.description</t>
  </si>
  <si>
    <t>Deployment Officer Winters is here to make sure things go smoothly. She'll send more traders your way, as well as various other assistance. The Empire has its enemies though, so you'll need to be on the lookout for more hostiles than you may be used to.</t>
  </si>
  <si>
    <t>TerrainDef+OrassanSoil.description</t>
  </si>
  <si>
    <t>OrassanSoil.description</t>
  </si>
  <si>
    <t>Intricately tilled ice. This provides some fertility and planting ability, however it compromises the surface's terrain affordance and is not easily reversable.</t>
  </si>
  <si>
    <t>TerrainDef+OrassanSoil.label</t>
  </si>
  <si>
    <t>OrassanSoil.label</t>
  </si>
  <si>
    <t>Orassan tilled ice</t>
  </si>
  <si>
    <t>TerrainDef+OrassanSoilRich.description</t>
  </si>
  <si>
    <t>OrassanSoilRich.description</t>
  </si>
  <si>
    <t>Intricately processed soil. This increases fertility dramatically, however it compromises the surface's terrain affordance and is not easily reversable.</t>
  </si>
  <si>
    <t>TerrainDef+OrassanSoilRich.label</t>
  </si>
  <si>
    <t>OrassanSoilRich.label</t>
  </si>
  <si>
    <t>Orassan processed soil</t>
  </si>
  <si>
    <t>ThingDef+Leather_Orassan.label</t>
  </si>
  <si>
    <t>Leather_Orassan.label</t>
  </si>
  <si>
    <t>orassan fur</t>
  </si>
  <si>
    <t>ThingDef+Leather_Orassan.description</t>
  </si>
  <si>
    <t>Leather_Orassan.description</t>
  </si>
  <si>
    <t>A soft furry pelt harvested from an orassan. Most will find this detestable, and it doesn't protect well from physical damage, but it will keep you warm in even the coldest environments.</t>
  </si>
  <si>
    <t>ThingDef+Leather_Ori.label</t>
  </si>
  <si>
    <t>Leather_Ori.label</t>
  </si>
  <si>
    <t>caemur fur</t>
  </si>
  <si>
    <t>ThingDef+Leather_Ori.description</t>
  </si>
  <si>
    <t>Leather_Ori.description</t>
  </si>
  <si>
    <t>A soft furry pelt harvested from a caemur. It insulates moderately well.</t>
  </si>
  <si>
    <t>ThingDef+Leather_Desiri.label</t>
  </si>
  <si>
    <t>Leather_Desiri.label</t>
  </si>
  <si>
    <t>desiri fur</t>
  </si>
  <si>
    <t>ThingDef+Leather_Desiri.description</t>
  </si>
  <si>
    <t>Leather_Desiri.description</t>
  </si>
  <si>
    <t>A soft furry pelt harvested from a desiri. It insulates moderately well.</t>
  </si>
  <si>
    <t>ThingDef+Leather_Gryphon.label</t>
  </si>
  <si>
    <t>Leather_Gryphon.label</t>
  </si>
  <si>
    <t>gryphon hide</t>
  </si>
  <si>
    <t>ThingDef+Leather_Gryphon.description</t>
  </si>
  <si>
    <t>Leather_Gryphon.description</t>
  </si>
  <si>
    <t>This hide is a strange combination of panthera fur and bird feathers. It is luxuriously soft and resistant to cold weather.</t>
  </si>
  <si>
    <t>ThingDef+OTail.label</t>
  </si>
  <si>
    <t>ThingDef+OTail.description</t>
  </si>
  <si>
    <t>An Orassan tail.</t>
  </si>
  <si>
    <t>HediffDef+OClothTail.label</t>
  </si>
  <si>
    <t>OClothTail.label</t>
  </si>
  <si>
    <t>cloth orassan tail</t>
  </si>
  <si>
    <t>HediffDef+OClothTail.description</t>
  </si>
  <si>
    <t>OClothTail.description</t>
  </si>
  <si>
    <t>A simple prosthesis made from fabric to replace a missing or severely mangled tail. While it lacks much of the functionality of a real tail, it still provides some benefit for balance and keeping at least some semblance of an image of having a tail. Cloth replacements are no longer as common among Orassans as they were in the early days of its history, prior to the technological advancements that eventually led to them becoming a space-faring race. However, they still find use in some of the more remote colonies, communities that don't have access to more advanced components, or communities outside of the Orassan Empire that still practice older methods of warfare, punishment, or commerce.</t>
  </si>
  <si>
    <t>HediffDef+PlasteelClaws.label</t>
  </si>
  <si>
    <t>PlasteelClaws.label</t>
  </si>
  <si>
    <t>orassan plasteel claws</t>
  </si>
  <si>
    <t>HediffDef+PlasteelClaws.description</t>
  </si>
  <si>
    <t>PlasteelClaws.description</t>
  </si>
  <si>
    <t>A pair of artificial claws made from plasteel and sharpened for deadly effect. More than capable of taking on even the sturdiest of couches! The use of artificial or otherwise modified claws dates back to a time far before the Orassan race unified. Various cultures across Orassa would utilize such enhancements to increase their combat prowess, fulfill certain cultural or religious requirements, or even - though rare - an aesthetic statement. These practices, however, had mostly fallen out of use by the time of the Reconstruction Era, only being revived with the birth of more advanced technologies. The newer claws not only serve as stronger and sharper variants of the older prostheses, but also retain their retractability - making them much more useful in everyday life and a tool for special operatives that require more subtlety.</t>
  </si>
  <si>
    <t>HediffDef+PlasteelClaws.comps.0.tools.0.label</t>
  </si>
  <si>
    <t>PlasteelClaws.comps.0.tools.0.label</t>
  </si>
  <si>
    <t>plasteel claws</t>
  </si>
  <si>
    <t>ThingDef+OClaws.label</t>
  </si>
  <si>
    <t>OClaws.label</t>
  </si>
  <si>
    <t>orassan claws</t>
  </si>
  <si>
    <t>ThingDef+OClaws.description</t>
  </si>
  <si>
    <t>OClaws.description</t>
  </si>
  <si>
    <t>ThingDef+OBionicTail.label</t>
  </si>
  <si>
    <t>OBionicTail.label</t>
  </si>
  <si>
    <t>bionic orassan tail</t>
  </si>
  <si>
    <t>ThingDef+OBionicTail.description</t>
  </si>
  <si>
    <t>OBionicTail.description</t>
  </si>
  <si>
    <t>A more advanced replacement for a tail. The addition of computerized components, prehensile functionality, and stronger materials greatly increase its effectiveness over a normal organic tail. It also features an integrated gyroscope to help maintain balance. With Orassan unification augmentation to not only replace lost limbs and organs - but to supercede them - became more common. An increased technological drive combined with a focus on public welfare and the common good helped to spur on a period of innovation regarding bionics or gene tailoring and their subsequent proliferation through society - with much of the population of more core planets having some manner of alteration to enhance their natural physical abilities.</t>
  </si>
  <si>
    <t>HediffDef+OBionicTail.label</t>
  </si>
  <si>
    <t>HediffDef+OBionicTail.description</t>
  </si>
  <si>
    <t>ThingDef+Synchronite.label</t>
  </si>
  <si>
    <t>Synchronite.label</t>
  </si>
  <si>
    <t>unrefined synchronisity</t>
  </si>
  <si>
    <t>ThingDef+Synchronite.description</t>
  </si>
  <si>
    <t>Synchronite.description</t>
  </si>
  <si>
    <t>Unrefined synchronisty. Likely harvested from a desiri. Useless in this form, but it can be refined into a psychoactive sunstance.</t>
  </si>
  <si>
    <t>ThingDef+Apparel_OrassanSacriArmorHelmet.label</t>
  </si>
  <si>
    <t>Apparel_OrassanSacriArmorHelmet.label</t>
  </si>
  <si>
    <t>Orassan S.A.C.R.I Helmet</t>
  </si>
  <si>
    <t>ThingDef+Apparel_OrassanSacriArmorHelmet.description</t>
  </si>
  <si>
    <t>Apparel_OrassanSacriArmorHelmet.description</t>
  </si>
  <si>
    <t>This insulating helmet is part of the S.A.C.R.I suit set. Equipped with oxygen filter and a scanner with a system of identifying objects, including hostile lifeforms. Not intended for combat. Advanced filters allow for a sealed environment that protects from even the vacuum of space.</t>
  </si>
  <si>
    <t>ThingDef+Apparel_OrassanPowerArmorHelmet.label</t>
  </si>
  <si>
    <t>Apparel_OrassanPowerArmorHelmet.label</t>
  </si>
  <si>
    <t>Orassan Exoskeleton Helmet</t>
  </si>
  <si>
    <t>ThingDef+Apparel_OrassanPowerArmorHelmet.description</t>
  </si>
  <si>
    <t>Apparel_OrassanPowerArmorHelmet.description</t>
  </si>
  <si>
    <t>A part of powered exoskeleton armor set, mostly used by Orassan infantry. Has advanced sensors and translation softer, improving combat effectiveness and negotiating skills. Advanced filters allow for a sealed environment that protects from even the vacuum of space.</t>
  </si>
  <si>
    <t>ThingDef+Apparel_KittySacriSuit.label</t>
  </si>
  <si>
    <t>Apparel_KittySacriSuit.label</t>
  </si>
  <si>
    <t>orassan S.A.C.R.I suit</t>
  </si>
  <si>
    <t>ThingDef+Apparel_KittySacriSuit.description</t>
  </si>
  <si>
    <t>Apparel_KittySacriSuit.description</t>
  </si>
  <si>
    <t>This special protective suit is the most popular choice among the Orassan scientists, astronauts, and hazardous areas explorers. Made of special coating with high-tech fibers, it gives the wearer an exceptionally high protection against many negative impact excluding kinetic damage. Soldered inside the armor vest partly solves this problem. Its name was received because of the new system S.A.C.R.I. (System of abnormality, chemical, and radiation isolation.) Protects from the vacuum of space.</t>
  </si>
  <si>
    <t>ThingDef+Apparel_KittyArmor.label</t>
  </si>
  <si>
    <t>Apparel_KittyArmor.label</t>
  </si>
  <si>
    <t>orassan heavy exoskeletal armor</t>
  </si>
  <si>
    <t>ThingDef+Apparel_KittyArmor.description</t>
  </si>
  <si>
    <t>Apparel_KittyArmor.description</t>
  </si>
  <si>
    <t>Exoskeletal armor usually used by assault troops from The Orassan Empire.\n\nSlim and advanced, and the advanced servo-motors and micro thrusters greatly increase the wearer's load bearing capacity and assist in weapon-handling. This variant is heavily armored and can withstand even the most extreme punishment and allows the wearer to survive in the conditions of a vacuum.</t>
  </si>
  <si>
    <t>ThingDef+Apparel_MediumKittyArmor.label</t>
  </si>
  <si>
    <t>Apparel_MediumKittyArmor.label</t>
  </si>
  <si>
    <t>orassan exoskeletal armor</t>
  </si>
  <si>
    <t>ThingDef+Apparel_MediumKittyArmor.description</t>
  </si>
  <si>
    <t>Apparel_MediumKittyArmor.description</t>
  </si>
  <si>
    <t>Exoskeletal armor usually used by assault troops from The Orassan Empire.\n\nSlim and advanced, and the advanced servo-motors increase the wearer's load bearing capacity and assist in weapon-handling. This version is moderately armored to reduce weight and cost.</t>
  </si>
  <si>
    <t>ThingDef+Apparel_LightKittyArmor.label</t>
  </si>
  <si>
    <t>Apparel_LightKittyArmor.label</t>
  </si>
  <si>
    <t>orassan light exoskeletal armor</t>
  </si>
  <si>
    <t>ThingDef+Apparel_LightKittyArmor.description</t>
  </si>
  <si>
    <t>Apparel_LightKittyArmor.description</t>
  </si>
  <si>
    <t>Exoskeletal armor usually used by assault troops from The Orassan Empire.\n\nSlim and advanced, and the advanced servo-motors greatly increase the wearer's load bearing capacity and assist in weapon-handling. This version is lightly armored to reduce weight and cost.</t>
  </si>
  <si>
    <t>ThingDef+Apparel_OrassanBasicTop.label</t>
  </si>
  <si>
    <t>Apparel_OrassanBasicTop.label</t>
  </si>
  <si>
    <t>orassan style crop top</t>
  </si>
  <si>
    <t>ThingDef+Apparel_OrassanBasicTop.description</t>
  </si>
  <si>
    <t>Apparel_OrassanBasicTop.description</t>
  </si>
  <si>
    <t>A simple crop top. Somewhat revealing, orassans prefer more feminine and breathable wear. Prefered clothing for warmer climates.</t>
  </si>
  <si>
    <t>ThingDef+Apparel_OrassanBasicShorts.label</t>
  </si>
  <si>
    <t>Apparel_OrassanBasicShorts.label</t>
  </si>
  <si>
    <t>orassan style shorts</t>
  </si>
  <si>
    <t>ThingDef+Apparel_OrassanBasicShorts.description</t>
  </si>
  <si>
    <t>Apparel_OrassanBasicShorts.description</t>
  </si>
  <si>
    <t>A simple set of shorts. Somewhat revealing, orassans prefer more feminine and breathable wear. Prefered clothing for warmer climates.</t>
  </si>
  <si>
    <t>ThingDef+Apparel_OrassanFlightSuit.label</t>
  </si>
  <si>
    <t>Apparel_OrassanFlightSuit.label</t>
  </si>
  <si>
    <t>orassan flight suit</t>
  </si>
  <si>
    <t>ThingDef+Apparel_OrassanFlightSuit.description</t>
  </si>
  <si>
    <t>Apparel_OrassanFlightSuit.description</t>
  </si>
  <si>
    <t>A stylish flight suit that covers the whole body from the neck down. Its smart fabric design protects from even the vacuum of space and dynamically constricts to prevent bloodloss. Comes with gloves and boots.</t>
  </si>
  <si>
    <t>ThingDef+Building_OrassanShield.label</t>
  </si>
  <si>
    <t>Building_OrassanShield.label</t>
  </si>
  <si>
    <t>orassan shield</t>
  </si>
  <si>
    <t>ThingDef+Building_OrassanShield.description</t>
  </si>
  <si>
    <t>Building_OrassanShield.description</t>
  </si>
  <si>
    <t>Automatically switches on to protect from the orbital bombardment; tremendous power drain and considerable heating when operational.</t>
  </si>
  <si>
    <t>ThingDef+OrassanPowerTransfer.label</t>
  </si>
  <si>
    <t>OrassanPowerTransfer.label</t>
  </si>
  <si>
    <t>orassan power transfer</t>
  </si>
  <si>
    <t>ThingDef+OrassanPowerTransfer.description</t>
  </si>
  <si>
    <t>OrassanPowerTransfer.description</t>
  </si>
  <si>
    <t>Power rations. The Orassans will send you power. The higher relations, the more power.</t>
  </si>
  <si>
    <t>ThingDef+OrassanPortal.label</t>
  </si>
  <si>
    <t>OrassanPortal.label</t>
  </si>
  <si>
    <t>orassan portal</t>
  </si>
  <si>
    <t>ThingDef+OrassanPortal.description</t>
  </si>
  <si>
    <t>OrassanPortal.description</t>
  </si>
  <si>
    <t>A portal to transport Orassan troops.</t>
  </si>
  <si>
    <t>ThingDef+TableConcreteMixer.label</t>
  </si>
  <si>
    <t>TableConcreteMixer.label</t>
  </si>
  <si>
    <t>concrete mixer</t>
  </si>
  <si>
    <t>ThingDef+TableConcreteMixer.description</t>
  </si>
  <si>
    <t>TableConcreteMixer.description</t>
  </si>
  <si>
    <t>A concrete mixer.</t>
  </si>
  <si>
    <t>ThingDef+TableOrassanMachining.label</t>
  </si>
  <si>
    <t>TableOrassanMachining.label</t>
  </si>
  <si>
    <t>orassan machining table</t>
  </si>
  <si>
    <t>ThingDef+TableOrassanMachining.description</t>
  </si>
  <si>
    <t>TableOrassanMachining.description</t>
  </si>
  <si>
    <t>A work station for assembling advanced orassan weaponry and armor.</t>
  </si>
  <si>
    <t>WorkGiverDef+DoBillsOrassanMachiningTable.label</t>
  </si>
  <si>
    <t>DoBillsOrassanMachiningTable.label</t>
  </si>
  <si>
    <t>do bills at orassan machining table</t>
  </si>
  <si>
    <t>WorkGiverDef+DoBillsOrassanMachiningTable.verb</t>
  </si>
  <si>
    <t>DoBillsOrassanMachiningTable.verb</t>
  </si>
  <si>
    <t>work</t>
  </si>
  <si>
    <t>WorkGiverDef+DoBillsOrassanMachiningTable.gerund</t>
  </si>
  <si>
    <t>DoBillsOrassanMachiningTable.gerund</t>
  </si>
  <si>
    <t>working at</t>
  </si>
  <si>
    <t>ThingDef+Apparel_OrassanMilitaryShirt.label</t>
  </si>
  <si>
    <t>Apparel_OrassanMilitaryShirt.label</t>
  </si>
  <si>
    <t>Orassan Military Uniform</t>
  </si>
  <si>
    <t>ThingDef+Apparel_OrassanMilitaryShirt.description</t>
  </si>
  <si>
    <t>Apparel_OrassanMilitaryShirt.description</t>
  </si>
  <si>
    <t>A uniform with smart fabric. It dynamically restricts blood flow to reduce the rate of bloodloss of the wearer.</t>
  </si>
  <si>
    <t>HediffDef+HediffNoBleedArmor1.label</t>
  </si>
  <si>
    <t>HediffNoBleedArmor1.label</t>
  </si>
  <si>
    <t>HediffDef+HediffNoBleedArmor1.labelNoun</t>
  </si>
  <si>
    <t>HediffNoBleedArmor1.labelNoun</t>
  </si>
  <si>
    <t>armor blood reduction</t>
  </si>
  <si>
    <t>HediffDef+HediffNoBleedArmor1.description</t>
  </si>
  <si>
    <t>HediffNoBleedArmor1.description</t>
  </si>
  <si>
    <t>Equipped specialized armor significantly reduces the rate of bloodloss.</t>
  </si>
  <si>
    <t>ThingDef+Alien_Orassan.label</t>
  </si>
  <si>
    <t>Alien_Orassan.label</t>
  </si>
  <si>
    <t>ThingDef+Alien_Orassan.description</t>
  </si>
  <si>
    <t>Alien_Orassan.description</t>
  </si>
  <si>
    <t>A baseline orassan, mostly unmodified by gene engineering and mostly unchanged by evolutionary pressures on non-Orassia planets. A mammalian humanoid feline race. Evolving in cold caves and life on space ships make it so they don't mind the dark or being inside for long periods of time.</t>
  </si>
  <si>
    <t>ThingDef+Alien_Orassan.tools.0.label</t>
  </si>
  <si>
    <t>Alien_Orassan.tools.0.label</t>
  </si>
  <si>
    <t>left fist</t>
  </si>
  <si>
    <t>ThingDef+Alien_Orassan.tools.1.label</t>
  </si>
  <si>
    <t>Alien_Orassan.tools.1.label</t>
  </si>
  <si>
    <t>right fist</t>
  </si>
  <si>
    <t>ThingDef+Alien_Orassan.tools.2.label</t>
  </si>
  <si>
    <t>Alien_Orassan.tools.2.label</t>
  </si>
  <si>
    <t>ThingDef+Alien_Orassan.tools.3.label</t>
  </si>
  <si>
    <t>Alien_Orassan.tools.3.label</t>
  </si>
  <si>
    <t>ThingDef+Alien_Orassan.tools.4.label</t>
  </si>
  <si>
    <t>Alien_Orassan.tools.4.label</t>
  </si>
  <si>
    <t>teeth</t>
  </si>
  <si>
    <t>ThingDef+Alien_OrassanHumanHybrid.label</t>
  </si>
  <si>
    <t>Alien_OrassanHumanHybrid.label</t>
  </si>
  <si>
    <t>neko</t>
  </si>
  <si>
    <t>ThingDef+Alien_OrassanHumanHybrid.description</t>
  </si>
  <si>
    <t>Alien_OrassanHumanHybrid.description</t>
  </si>
  <si>
    <t>A hybrid with DNA from a human and an orassan. Typically created through careful genetic engineering in a lab, or the "natural" way from individuals with closely regulated gene mods, these hybrids combine some of the best traits from their parent species. The particular traits and physical characteristics that are being inherited are typically chosen by the parents having the child, but they almost always have two feline ears and a feline tail, both with fur sharing the same color as the hair on their head.</t>
  </si>
  <si>
    <t>ThingDef+Alien_OrassanHumanHybrid.tools.0.label</t>
  </si>
  <si>
    <t>Alien_OrassanHumanHybrid.tools.0.label</t>
  </si>
  <si>
    <t>ThingDef+Alien_OrassanHumanHybrid.tools.1.label</t>
  </si>
  <si>
    <t>Alien_OrassanHumanHybrid.tools.1.label</t>
  </si>
  <si>
    <t>ThingDef+Alien_OrassanHumanHybrid.tools.2.label</t>
  </si>
  <si>
    <t>Alien_OrassanHumanHybrid.tools.2.label</t>
  </si>
  <si>
    <t>ThingDef+Alien_OrassanHumanHybrid.tools.3.label</t>
  </si>
  <si>
    <t>Alien_OrassanHumanHybrid.tools.3.label</t>
  </si>
  <si>
    <t>ThingDef+Alien_OrassanHumanHybrid.tools.4.label</t>
  </si>
  <si>
    <t>Alien_OrassanHumanHybrid.tools.4.label</t>
  </si>
  <si>
    <t>ThingDef+Ori.label</t>
  </si>
  <si>
    <t>Ori.label</t>
  </si>
  <si>
    <t>arctic caemur</t>
  </si>
  <si>
    <t>ThingDef+Ori.description</t>
  </si>
  <si>
    <t>Ori.description</t>
  </si>
  <si>
    <t>Native to Orassia, this monkey-like creature can use its curly tail to grab on to branches, leaving its hands free to do other things. Its natural habitat is in the equatorial region of the arctic planet. Due to it's curious nature, long lifespan, and friendly demeanor, it was a popular pet. However, more contemporary living arngements promote the ability for wild caemur to live in harmy with urban environments. Due to its popularity, Orassan colonists have brought them along (or they stowed away) on their journey, leading to many escaping on various planets across the galaxy.</t>
  </si>
  <si>
    <t>ThingDef+Ori.tools.0.label</t>
  </si>
  <si>
    <t>Ori.tools.0.label</t>
  </si>
  <si>
    <t>ThingDef+Ori.tools.1.label</t>
  </si>
  <si>
    <t>Ori.tools.1.label</t>
  </si>
  <si>
    <t>ThingDef+Ori.tools.2.label</t>
  </si>
  <si>
    <t>Ori.tools.2.label</t>
  </si>
  <si>
    <t>ThingDef+Ori.tools.3.label</t>
  </si>
  <si>
    <t>Ori.tools.3.label</t>
  </si>
  <si>
    <t>head</t>
  </si>
  <si>
    <t>PawnKindDef+Ori.label</t>
  </si>
  <si>
    <t>PawnKindDef+Ori.labelMale</t>
  </si>
  <si>
    <t>Ori.labelMale</t>
  </si>
  <si>
    <t>PawnKindDef+Ori.labelFemale</t>
  </si>
  <si>
    <t>Ori.labelFemale</t>
  </si>
  <si>
    <t>ThingDef+Ori_Calico.label</t>
  </si>
  <si>
    <t>Ori_Calico.label</t>
  </si>
  <si>
    <t>calico caemur</t>
  </si>
  <si>
    <t>ThingDef+Ori_Calico.description</t>
  </si>
  <si>
    <t>Ori_Calico.description</t>
  </si>
  <si>
    <t>ThingDef+Ori_Calico.tools.0.label</t>
  </si>
  <si>
    <t>Ori_Calico.tools.0.label</t>
  </si>
  <si>
    <t>ThingDef+Ori_Calico.tools.1.label</t>
  </si>
  <si>
    <t>Ori_Calico.tools.1.label</t>
  </si>
  <si>
    <t>ThingDef+Ori_Calico.tools.2.label</t>
  </si>
  <si>
    <t>Ori_Calico.tools.2.label</t>
  </si>
  <si>
    <t>ThingDef+Ori_Calico.tools.3.label</t>
  </si>
  <si>
    <t>Ori_Calico.tools.3.label</t>
  </si>
  <si>
    <t>PawnKindDef+Ori_Calico.label</t>
  </si>
  <si>
    <t>PawnKindDef+Ori_Calico.labelMale</t>
  </si>
  <si>
    <t>Ori_Calico.labelMale</t>
  </si>
  <si>
    <t>PawnKindDef+Ori_Calico.labelFemale</t>
  </si>
  <si>
    <t>Ori_Calico.labelFemale</t>
  </si>
  <si>
    <t>ThingDef+Ori_Temperate.label</t>
  </si>
  <si>
    <t>Ori_Temperate.label</t>
  </si>
  <si>
    <t>temperate caemur</t>
  </si>
  <si>
    <t>ThingDef+Ori_Temperate.description</t>
  </si>
  <si>
    <t>Ori_Temperate.description</t>
  </si>
  <si>
    <t>ThingDef+Ori_Temperate.tools.0.label</t>
  </si>
  <si>
    <t>Ori_Temperate.tools.0.label</t>
  </si>
  <si>
    <t>ThingDef+Ori_Temperate.tools.1.label</t>
  </si>
  <si>
    <t>Ori_Temperate.tools.1.label</t>
  </si>
  <si>
    <t>ThingDef+Ori_Temperate.tools.2.label</t>
  </si>
  <si>
    <t>Ori_Temperate.tools.2.label</t>
  </si>
  <si>
    <t>ThingDef+Ori_Temperate.tools.3.label</t>
  </si>
  <si>
    <t>Ori_Temperate.tools.3.label</t>
  </si>
  <si>
    <t>PawnKindDef+Ori_Temperate.label</t>
  </si>
  <si>
    <t>PawnKindDef+Ori_Temperate.labelMale</t>
  </si>
  <si>
    <t>Ori_Temperate.labelMale</t>
  </si>
  <si>
    <t>PawnKindDef+Ori_Temperate.labelFemale</t>
  </si>
  <si>
    <t>Ori_Temperate.labelFemale</t>
  </si>
  <si>
    <t>ThingDef+Ori_Urban.label</t>
  </si>
  <si>
    <t>Ori_Urban.label</t>
  </si>
  <si>
    <t>urban caemur</t>
  </si>
  <si>
    <t>ThingDef+Ori_Urban.description</t>
  </si>
  <si>
    <t>Ori_Urban.description</t>
  </si>
  <si>
    <t>ThingDef+Ori_Urban.tools.0.label</t>
  </si>
  <si>
    <t>Ori_Urban.tools.0.label</t>
  </si>
  <si>
    <t>ThingDef+Ori_Urban.tools.1.label</t>
  </si>
  <si>
    <t>Ori_Urban.tools.1.label</t>
  </si>
  <si>
    <t>ThingDef+Ori_Urban.tools.2.label</t>
  </si>
  <si>
    <t>Ori_Urban.tools.2.label</t>
  </si>
  <si>
    <t>ThingDef+Ori_Urban.tools.3.label</t>
  </si>
  <si>
    <t>Ori_Urban.tools.3.label</t>
  </si>
  <si>
    <t>PawnKindDef+Ori_Urban.label</t>
  </si>
  <si>
    <t>PawnKindDef+Ori_Urban.labelMale</t>
  </si>
  <si>
    <t>Ori_Urban.labelMale</t>
  </si>
  <si>
    <t>PawnKindDef+Ori_Urban.labelFemale</t>
  </si>
  <si>
    <t>Ori_Urban.labelFemale</t>
  </si>
  <si>
    <t>ThingDef+Ori_Desert.label</t>
  </si>
  <si>
    <t>Ori_Desert.label</t>
  </si>
  <si>
    <t>desert caemur</t>
  </si>
  <si>
    <t>ThingDef+Ori_Desert.description</t>
  </si>
  <si>
    <t>Ori_Desert.description</t>
  </si>
  <si>
    <t>ThingDef+Ori_Desert.tools.0.label</t>
  </si>
  <si>
    <t>Ori_Desert.tools.0.label</t>
  </si>
  <si>
    <t>ThingDef+Ori_Desert.tools.1.label</t>
  </si>
  <si>
    <t>Ori_Desert.tools.1.label</t>
  </si>
  <si>
    <t>ThingDef+Ori_Desert.tools.2.label</t>
  </si>
  <si>
    <t>Ori_Desert.tools.2.label</t>
  </si>
  <si>
    <t>ThingDef+Ori_Desert.tools.3.label</t>
  </si>
  <si>
    <t>Ori_Desert.tools.3.label</t>
  </si>
  <si>
    <t>PawnKindDef+Ori_Desert.label</t>
  </si>
  <si>
    <t>PawnKindDef+Ori_Desert.labelMale</t>
  </si>
  <si>
    <t>Ori_Desert.labelMale</t>
  </si>
  <si>
    <t>PawnKindDef+Ori_Desert.labelFemale</t>
  </si>
  <si>
    <t>Ori_Desert.labelFemale</t>
  </si>
  <si>
    <t>ThingDef+Animal_Desiri.label</t>
  </si>
  <si>
    <t>Animal_Desiri.label</t>
  </si>
  <si>
    <t>arctic desiri</t>
  </si>
  <si>
    <t>ThingDef+Animal_Desiri.description</t>
  </si>
  <si>
    <t>Animal_Desiri.description</t>
  </si>
  <si>
    <t>A small predator native to Orassia. It usually hunts small game like mice and voles, sometimes burrowing through a meter of snow to reach its prey... and the giant spiders native to Orassia. They use their strong jaws to crush their prey's exoskeleton and/or bones, and are surprisingly durable for their size. A somewhat popular pet among orassans, due to their instinct to bond with a partner. They typically live in pairs because of this. Since ancient times, they have been used to produce the drug known as synchronisity. How it's done varies based on cultural practices, since any bodily fluid would work in theory, but it is gathered through harvesting their milk... it's up to your imagination as to how the males are "milked." The milk must be evaporated to get the raw synchronisity, so it is of little culinary signifigance.</t>
  </si>
  <si>
    <t>ThingDef+Animal_Desiri.tools.0.label</t>
  </si>
  <si>
    <t>Animal_Desiri.tools.0.label</t>
  </si>
  <si>
    <t>left claw</t>
  </si>
  <si>
    <t>ThingDef+Animal_Desiri.tools.1.label</t>
  </si>
  <si>
    <t>Animal_Desiri.tools.1.label</t>
  </si>
  <si>
    <t>right claw</t>
  </si>
  <si>
    <t>ThingDef+Animal_Desiri.tools.3.label</t>
  </si>
  <si>
    <t>Animal_Desiri.tools.3.label</t>
  </si>
  <si>
    <t>PawnKindDef+Animal_Desiri.label</t>
  </si>
  <si>
    <t>PawnKindDef+Animal_Desiri.labelPlural</t>
  </si>
  <si>
    <t>Animal_Desiri.labelPlural</t>
  </si>
  <si>
    <t>desiri</t>
  </si>
  <si>
    <t>PawnKindDef+Animal_Desiri.lifeStages.0.label</t>
  </si>
  <si>
    <t>Animal_Desiri.lifeStages.0.label</t>
  </si>
  <si>
    <t>desiri puppy</t>
  </si>
  <si>
    <t>PawnKindDef+Animal_Desiri.lifeStages.0.labelPlural</t>
  </si>
  <si>
    <t>Animal_Desiri.lifeStages.0.labelPlural</t>
  </si>
  <si>
    <t>desiri puppies</t>
  </si>
  <si>
    <t>ThingDef+Animal_Desiri_TemperateOne.description</t>
  </si>
  <si>
    <t>Animal_Desiri_TemperateOne.description</t>
  </si>
  <si>
    <t>ThingDef+Animal_Desiri_TemperateOne.label</t>
  </si>
  <si>
    <t>Animal_Desiri_TemperateOne.label</t>
  </si>
  <si>
    <t>temperate desiri</t>
  </si>
  <si>
    <t>ThingDef+Animal_Desiri_TemperateOne.tools.0.label</t>
  </si>
  <si>
    <t>Animal_Desiri_TemperateOne.tools.0.label</t>
  </si>
  <si>
    <t>ThingDef+Animal_Desiri_TemperateOne.tools.1.label</t>
  </si>
  <si>
    <t>Animal_Desiri_TemperateOne.tools.1.label</t>
  </si>
  <si>
    <t>ThingDef+Animal_Desiri_TemperateOne.tools.3.label</t>
  </si>
  <si>
    <t>Animal_Desiri_TemperateOne.tools.3.label</t>
  </si>
  <si>
    <t>PawnKindDef+Animal_Desiri_TemperateOne.label</t>
  </si>
  <si>
    <t>PawnKindDef+Animal_Desiri_TemperateOne.labelPlural</t>
  </si>
  <si>
    <t>Animal_Desiri_TemperateOne.labelPlural</t>
  </si>
  <si>
    <t>PawnKindDef+Animal_Desiri_TemperateOne.lifeStages.0.label</t>
  </si>
  <si>
    <t>Animal_Desiri_TemperateOne.lifeStages.0.label</t>
  </si>
  <si>
    <t>PawnKindDef+Animal_Desiri_TemperateOne.lifeStages.0.labelPlural</t>
  </si>
  <si>
    <t>Animal_Desiri_TemperateOne.lifeStages.0.labelPlural</t>
  </si>
  <si>
    <t>ThingDef+Animal_Desiri_TemperateTwo.description</t>
  </si>
  <si>
    <t>Animal_Desiri_TemperateTwo.description</t>
  </si>
  <si>
    <t>ThingDef+Animal_Desiri_TemperateTwo.label</t>
  </si>
  <si>
    <t>Animal_Desiri_TemperateTwo.label</t>
  </si>
  <si>
    <t>ThingDef+Animal_Desiri_TemperateTwo.tools.0.label</t>
  </si>
  <si>
    <t>Animal_Desiri_TemperateTwo.tools.0.label</t>
  </si>
  <si>
    <t>ThingDef+Animal_Desiri_TemperateTwo.tools.1.label</t>
  </si>
  <si>
    <t>Animal_Desiri_TemperateTwo.tools.1.label</t>
  </si>
  <si>
    <t>ThingDef+Animal_Desiri_TemperateTwo.tools.3.label</t>
  </si>
  <si>
    <t>Animal_Desiri_TemperateTwo.tools.3.label</t>
  </si>
  <si>
    <t>PawnKindDef+Animal_Desiri_TemperateTwo.label</t>
  </si>
  <si>
    <t>PawnKindDef+Animal_Desiri_TemperateTwo.labelPlural</t>
  </si>
  <si>
    <t>Animal_Desiri_TemperateTwo.labelPlural</t>
  </si>
  <si>
    <t>PawnKindDef+Animal_Desiri_TemperateTwo.lifeStages.0.label</t>
  </si>
  <si>
    <t>Animal_Desiri_TemperateTwo.lifeStages.0.label</t>
  </si>
  <si>
    <t>PawnKindDef+Animal_Desiri_TemperateTwo.lifeStages.0.labelPlural</t>
  </si>
  <si>
    <t>Animal_Desiri_TemperateTwo.lifeStages.0.labelPlural</t>
  </si>
  <si>
    <t>ThingDef+Animal_Desiri_Urban.description</t>
  </si>
  <si>
    <t>Animal_Desiri_Urban.description</t>
  </si>
  <si>
    <t>ThingDef+Animal_Desiri_Urban.label</t>
  </si>
  <si>
    <t>Animal_Desiri_Urban.label</t>
  </si>
  <si>
    <t>urban desiri</t>
  </si>
  <si>
    <t>ThingDef+Animal_Desiri_Urban.tools.0.label</t>
  </si>
  <si>
    <t>Animal_Desiri_Urban.tools.0.label</t>
  </si>
  <si>
    <t>ThingDef+Animal_Desiri_Urban.tools.1.label</t>
  </si>
  <si>
    <t>Animal_Desiri_Urban.tools.1.label</t>
  </si>
  <si>
    <t>ThingDef+Animal_Desiri_Urban.tools.3.label</t>
  </si>
  <si>
    <t>Animal_Desiri_Urban.tools.3.label</t>
  </si>
  <si>
    <t>PawnKindDef+Animal_Desiri_Urban.label</t>
  </si>
  <si>
    <t>PawnKindDef+Animal_Desiri_Urban.labelPlural</t>
  </si>
  <si>
    <t>Animal_Desiri_Urban.labelPlural</t>
  </si>
  <si>
    <t>PawnKindDef+Animal_Desiri_Urban.lifeStages.0.label</t>
  </si>
  <si>
    <t>Animal_Desiri_Urban.lifeStages.0.label</t>
  </si>
  <si>
    <t>PawnKindDef+Animal_Desiri_Urban.lifeStages.0.labelPlural</t>
  </si>
  <si>
    <t>Animal_Desiri_Urban.lifeStages.0.labelPlural</t>
  </si>
  <si>
    <t>ThingDef+Animal_Desiri_Desert.description</t>
  </si>
  <si>
    <t>Animal_Desiri_Desert.description</t>
  </si>
  <si>
    <t>ThingDef+Animal_Desiri_Desert.label</t>
  </si>
  <si>
    <t>Animal_Desiri_Desert.label</t>
  </si>
  <si>
    <t>desert desiri</t>
  </si>
  <si>
    <t>ThingDef+Animal_Desiri_Desert.tools.0.label</t>
  </si>
  <si>
    <t>Animal_Desiri_Desert.tools.0.label</t>
  </si>
  <si>
    <t>ThingDef+Animal_Desiri_Desert.tools.1.label</t>
  </si>
  <si>
    <t>Animal_Desiri_Desert.tools.1.label</t>
  </si>
  <si>
    <t>ThingDef+Animal_Desiri_Desert.tools.3.label</t>
  </si>
  <si>
    <t>Animal_Desiri_Desert.tools.3.label</t>
  </si>
  <si>
    <t>PawnKindDef+Animal_Desiri_Desert.label</t>
  </si>
  <si>
    <t>PawnKindDef+Animal_Desiri_Desert.labelPlural</t>
  </si>
  <si>
    <t>Animal_Desiri_Desert.labelPlural</t>
  </si>
  <si>
    <t>PawnKindDef+Animal_Desiri_Desert.lifeStages.0.label</t>
  </si>
  <si>
    <t>Animal_Desiri_Desert.lifeStages.0.label</t>
  </si>
  <si>
    <t>PawnKindDef+Animal_Desiri_Desert.lifeStages.0.labelPlural</t>
  </si>
  <si>
    <t>Animal_Desiri_Desert.lifeStages.0.labelPlural</t>
  </si>
  <si>
    <t>ThingDef+Gryphon.label</t>
  </si>
  <si>
    <t>Gryphon.label</t>
  </si>
  <si>
    <t>gryphon</t>
  </si>
  <si>
    <t>ThingDef+Gryphon.description</t>
  </si>
  <si>
    <t>Gryphon.description</t>
  </si>
  <si>
    <t>Native to Orassia, this large carnivore survives off of eating small to medium sized mammals and birds. Its ability to fly is severely hampered due to the atmosphere not being as dense on this planet as it is on Orassia.</t>
  </si>
  <si>
    <t>ThingDef+Gryphon.tools.0.label</t>
  </si>
  <si>
    <t>Gryphon.tools.0.label</t>
  </si>
  <si>
    <t>ThingDef+Gryphon.tools.1.label</t>
  </si>
  <si>
    <t>Gryphon.tools.1.label</t>
  </si>
  <si>
    <t>ThingDef+Gryphon.tools.3.label</t>
  </si>
  <si>
    <t>Gryphon.tools.3.label</t>
  </si>
  <si>
    <t>PawnKindDef+Animal_Gryphon.label</t>
  </si>
  <si>
    <t>Animal_Gryphon.label</t>
  </si>
  <si>
    <t>PawnKindDef+Animal_Gryphon.labelPlural</t>
  </si>
  <si>
    <t>Animal_Gryphon.labelPlural</t>
  </si>
  <si>
    <t>PawnKindDef+Animal_Gryphon.lifeStages.0.label</t>
  </si>
  <si>
    <t>Animal_Gryphon.lifeStages.0.label</t>
  </si>
  <si>
    <t>gryphon kitten</t>
  </si>
  <si>
    <t>ThingDef+Temperate_Gryphon.label</t>
  </si>
  <si>
    <t>Temperate_Gryphon.label</t>
  </si>
  <si>
    <t>temperate gryphon</t>
  </si>
  <si>
    <t>ThingDef+Temperate_Gryphon.description</t>
  </si>
  <si>
    <t>Temperate_Gryphon.description</t>
  </si>
  <si>
    <t>Native to Orassia, this slightly-bigger-than-cat carnivore prefer to live in cold forests where them hunt for small mammals and birds. Its ability to fly is severely hampered due to the atmosphere not being as dense on this planet as it is on Orassia.</t>
  </si>
  <si>
    <t>ThingDef+Temperate_Gryphon.tools.0.label</t>
  </si>
  <si>
    <t>Temperate_Gryphon.tools.0.label</t>
  </si>
  <si>
    <t>ThingDef+Temperate_Gryphon.tools.1.label</t>
  </si>
  <si>
    <t>Temperate_Gryphon.tools.1.label</t>
  </si>
  <si>
    <t>ThingDef+Temperate_Gryphon.tools.3.label</t>
  </si>
  <si>
    <t>Temperate_Gryphon.tools.3.label</t>
  </si>
  <si>
    <t>PawnKindDef+Animal_Gryphon_Temperate.label</t>
  </si>
  <si>
    <t>Animal_Gryphon_Temperate.label</t>
  </si>
  <si>
    <t>PawnKindDef+Animal_Gryphon_Temperate.labelPlural</t>
  </si>
  <si>
    <t>Animal_Gryphon_Temperate.labelPlural</t>
  </si>
  <si>
    <t>temperate gryphon's</t>
  </si>
  <si>
    <t>PawnKindDef+Animal_Gryphon_Temperate.lifeStages.0.label</t>
  </si>
  <si>
    <t>Animal_Gryphon_Temperate.lifeStages.0.label</t>
  </si>
  <si>
    <t>temperate gryphon kitten</t>
  </si>
  <si>
    <t>ThingDef+Urban_Gryphon.label</t>
  </si>
  <si>
    <t>Urban_Gryphon.label</t>
  </si>
  <si>
    <t>urban gryphon</t>
  </si>
  <si>
    <t>ThingDef+Urban_Gryphon.description</t>
  </si>
  <si>
    <t>Urban_Gryphon.description</t>
  </si>
  <si>
    <t>Native to Orassia, this slightly-bigger-than-cat omnivore lives in urban areas, feeding of thrown away or stolen food and other smaller than them scavengers. Its ability to fly is severely hampered due to the atmosphere not being as dense on this planet as it is on Orassia.</t>
  </si>
  <si>
    <t>ThingDef+Urban_Gryphon.tools.0.label</t>
  </si>
  <si>
    <t>Urban_Gryphon.tools.0.label</t>
  </si>
  <si>
    <t>ThingDef+Urban_Gryphon.tools.1.label</t>
  </si>
  <si>
    <t>Urban_Gryphon.tools.1.label</t>
  </si>
  <si>
    <t>ThingDef+Urban_Gryphon.tools.3.label</t>
  </si>
  <si>
    <t>Urban_Gryphon.tools.3.label</t>
  </si>
  <si>
    <t>PawnKindDef+Animal_Gryphon_Urban.label</t>
  </si>
  <si>
    <t>Animal_Gryphon_Urban.label</t>
  </si>
  <si>
    <t>PawnKindDef+Animal_Gryphon_Urban.labelPlural</t>
  </si>
  <si>
    <t>Animal_Gryphon_Urban.labelPlural</t>
  </si>
  <si>
    <t>urban gryphon's</t>
  </si>
  <si>
    <t>PawnKindDef+Animal_Gryphon_Urban.lifeStages.0.label</t>
  </si>
  <si>
    <t>Animal_Gryphon_Urban.lifeStages.0.label</t>
  </si>
  <si>
    <t>urban gryphon kitten</t>
  </si>
  <si>
    <t>ThingDef+Bullet_OrassanRocket.label</t>
  </si>
  <si>
    <t>Bullet_OrassanRocket.label</t>
  </si>
  <si>
    <t>orassan rocket</t>
  </si>
  <si>
    <t>ThingDef+Gun_OrassanRocket.label</t>
  </si>
  <si>
    <t>Gun_OrassanRocket.label</t>
  </si>
  <si>
    <t>orassan recoilless railgun system</t>
  </si>
  <si>
    <t>ThingDef+Gun_OrassanRocket.description</t>
  </si>
  <si>
    <t>Gun_OrassanRocket.description</t>
  </si>
  <si>
    <t>A recoilless railgun of Orassan design; typically used to destroy fortified positions or armored vehicles. Due to the focused nature of the explosives, the explosion radius is small compared to some other kinds of explosives.</t>
  </si>
  <si>
    <t>ThingDef+Gun_OrassanRocket.tools.0.label</t>
  </si>
  <si>
    <t>Gun_OrassanRocket.tools.0.label</t>
  </si>
  <si>
    <t>barrel</t>
  </si>
  <si>
    <t>ThingDef+Gun_OrassanRocket.verbs.Verb_Shoot.label</t>
  </si>
  <si>
    <t>Gun_OrassanRocket.verbs.Verb_Shoot.label</t>
  </si>
  <si>
    <t>ThingDef+Bullet_OrassanShotgun.label</t>
  </si>
  <si>
    <t>Bullet_OrassanShotgun.label</t>
  </si>
  <si>
    <t>shotgun blast</t>
  </si>
  <si>
    <t>ThingDef+Gun_OrassanShotgun.label</t>
  </si>
  <si>
    <t>Gun_OrassanShotgun.label</t>
  </si>
  <si>
    <t>orassan shotgun</t>
  </si>
  <si>
    <t>ThingDef+Gun_OrassanShotgun.description</t>
  </si>
  <si>
    <t>Gun_OrassanShotgun.description</t>
  </si>
  <si>
    <t>Advanced railgun design. Deadly, but short range.</t>
  </si>
  <si>
    <t>ThingDef+Gun_OrassanShotgun.tools.0.label</t>
  </si>
  <si>
    <t>Gun_OrassanShotgun.tools.0.label</t>
  </si>
  <si>
    <t>stock</t>
  </si>
  <si>
    <t>ThingDef+Gun_OrassanShotgun.tools.1.label</t>
  </si>
  <si>
    <t>Gun_OrassanShotgun.tools.1.label</t>
  </si>
  <si>
    <t>ThingDef+Gun_OrassanShotgun.verbs.Verb_Shoot.label</t>
  </si>
  <si>
    <t>Gun_OrassanShotgun.verbs.Verb_Shoot.label</t>
  </si>
  <si>
    <t>ThingDef+Bullet_OrassanRifle.label</t>
  </si>
  <si>
    <t>Bullet_OrassanRifle.label</t>
  </si>
  <si>
    <t>rifle shot</t>
  </si>
  <si>
    <t>ThingDef+Gun_OrassanRifle.label</t>
  </si>
  <si>
    <t>Gun_OrassanRifle.label</t>
  </si>
  <si>
    <t>orassan assault rifle</t>
  </si>
  <si>
    <t>ThingDef+Gun_OrassanRifle.description</t>
  </si>
  <si>
    <t>Gun_OrassanRifle.description</t>
  </si>
  <si>
    <t>Bullpup railgun assault rifle. Orassan design. Suited for close quarters.</t>
  </si>
  <si>
    <t>ThingDef+Gun_OrassanRifle.tools.0.label</t>
  </si>
  <si>
    <t>Gun_OrassanRifle.tools.0.label</t>
  </si>
  <si>
    <t>ThingDef+Gun_OrassanRifle.tools.1.label</t>
  </si>
  <si>
    <t>Gun_OrassanRifle.tools.1.label</t>
  </si>
  <si>
    <t>ThingDef+Gun_OrassanRifle.verbs.Verb_Shoot.label</t>
  </si>
  <si>
    <t>Gun_OrassanRifle.verbs.Verb_Shoot.label</t>
  </si>
  <si>
    <t>ThingDef+Bullet_OrassanBattleRifle.label</t>
  </si>
  <si>
    <t>Bullet_OrassanBattleRifle.label</t>
  </si>
  <si>
    <t>battle rifle shot</t>
  </si>
  <si>
    <t>ThingDef+Gun_OrassanBattleRifle.label</t>
  </si>
  <si>
    <t>Gun_OrassanBattleRifle.label</t>
  </si>
  <si>
    <t>orassan battle rifle</t>
  </si>
  <si>
    <t>ThingDef+Gun_OrassanBattleRifle.description</t>
  </si>
  <si>
    <t>Gun_OrassanBattleRifle.description</t>
  </si>
  <si>
    <t>Automatic railgun battle rifle. Orassan design. Suited for medium range engagements.</t>
  </si>
  <si>
    <t>ThingDef+Gun_OrassanBattleRifle.tools.0.label</t>
  </si>
  <si>
    <t>Gun_OrassanBattleRifle.tools.0.label</t>
  </si>
  <si>
    <t>ThingDef+Gun_OrassanBattleRifle.tools.1.label</t>
  </si>
  <si>
    <t>Gun_OrassanBattleRifle.tools.1.label</t>
  </si>
  <si>
    <t>ThingDef+Gun_OrassanBattleRifle.verbs.Verb_Shoot.label</t>
  </si>
  <si>
    <t>Gun_OrassanBattleRifle.verbs.Verb_Shoot.label</t>
  </si>
  <si>
    <t>ThingDef+Bullet_kittySniper.label</t>
  </si>
  <si>
    <t>Bullet_kittySniper.label</t>
  </si>
  <si>
    <t>orassan sniper shot</t>
  </si>
  <si>
    <t>ThingDef+Gun_OrassanSniper.label</t>
  </si>
  <si>
    <t>Gun_OrassanSniper.label</t>
  </si>
  <si>
    <t>ThingDef+Gun_OrassanSniper.description</t>
  </si>
  <si>
    <t>Gun_OrassanSniper.description</t>
  </si>
  <si>
    <t>Charged-shot rail-assisted lance weapon. Fires a single charged shot at high velocity. Orassan design.</t>
  </si>
  <si>
    <t>ThingDef+Gun_OrassanSniper.verbs.Verb_Shoot.label</t>
  </si>
  <si>
    <t>Gun_OrassanSniper.verbs.Verb_Shoot.label</t>
  </si>
  <si>
    <t>ThingDef+Gun_OrassanSniper.tools.0.label</t>
  </si>
  <si>
    <t>Gun_OrassanSniper.tools.0.label</t>
  </si>
  <si>
    <t>ThingDef+Gun_OrassanSniper.tools.1.label</t>
  </si>
  <si>
    <t>Gun_OrassanSniper.tools.1.label</t>
  </si>
  <si>
    <t>ThingDef+Bullet_kittyDMR.label</t>
  </si>
  <si>
    <t>Bullet_kittyDMR.label</t>
  </si>
  <si>
    <t>orassan DMR shot</t>
  </si>
  <si>
    <t>ThingDef+Gun_OrassanDMR.label</t>
  </si>
  <si>
    <t>Gun_OrassanDMR.label</t>
  </si>
  <si>
    <t>orassan DMR</t>
  </si>
  <si>
    <t>ThingDef+Gun_OrassanDMR.description</t>
  </si>
  <si>
    <t>Gun_OrassanDMR.description</t>
  </si>
  <si>
    <t>Charged-shot rail-assisted semi-automatic marksman weapon. Orassan design.</t>
  </si>
  <si>
    <t>ThingDef+Gun_OrassanDMR.verbs.Verb_Shoot.label</t>
  </si>
  <si>
    <t>Gun_OrassanDMR.verbs.Verb_Shoot.label</t>
  </si>
  <si>
    <t>ThingDef+Gun_OrassanDMR.tools.0.label</t>
  </si>
  <si>
    <t>Gun_OrassanDMR.tools.0.label</t>
  </si>
  <si>
    <t>ThingDef+Gun_OrassanDMR.tools.1.label</t>
  </si>
  <si>
    <t>Gun_OrassanDMR.tools.1.label</t>
  </si>
  <si>
    <t>ThingDef+Bullet_kittypistol.label</t>
  </si>
  <si>
    <t>Bullet_kittypistol.label</t>
  </si>
  <si>
    <t>orassan pistol shot</t>
  </si>
  <si>
    <t>ThingDef+Gun_OrassanPistol.label</t>
  </si>
  <si>
    <t>Gun_OrassanPistol.label</t>
  </si>
  <si>
    <t>Orassan pistol</t>
  </si>
  <si>
    <t>ThingDef+Gun_OrassanPistol.description</t>
  </si>
  <si>
    <t>Gun_OrassanPistol.description</t>
  </si>
  <si>
    <t>Railgun pistol, low caliber. Orassan design.</t>
  </si>
  <si>
    <t>ThingDef+Gun_OrassanPistol.verbs.Verb_Shoot.label</t>
  </si>
  <si>
    <t>Gun_OrassanPistol.verbs.Verb_Shoot.label</t>
  </si>
  <si>
    <t>ThingDef+Gun_OrassanPistol.tools.0.label</t>
  </si>
  <si>
    <t>Gun_OrassanPistol.tools.0.label</t>
  </si>
  <si>
    <t>grip</t>
  </si>
  <si>
    <t>ThingDef+Gun_OrassanPistol.tools.1.label</t>
  </si>
  <si>
    <t>Gun_OrassanPistol.tools.1.label</t>
  </si>
  <si>
    <t>ThingDef+Bullet_kittyAE.label</t>
  </si>
  <si>
    <t>Bullet_kittyAE.label</t>
  </si>
  <si>
    <t>orassan heavy pistol shot</t>
  </si>
  <si>
    <t>ThingDef+Gun_OrassanAEPistol.label</t>
  </si>
  <si>
    <t>Gun_OrassanAEPistol.label</t>
  </si>
  <si>
    <t>Orassan Tundra Falcon</t>
  </si>
  <si>
    <t>ThingDef+Gun_OrassanAEPistol.description</t>
  </si>
  <si>
    <t>Gun_OrassanAEPistol.description</t>
  </si>
  <si>
    <t>High caliber railgun pistol. Orassan design. For when you need to shoot someone in your back yard... through your house. Less accurate, but packs a punch.</t>
  </si>
  <si>
    <t>ThingDef+Gun_OrassanAEPistol.verbs.Verb_Shoot.label</t>
  </si>
  <si>
    <t>Gun_OrassanAEPistol.verbs.Verb_Shoot.label</t>
  </si>
  <si>
    <t>ThingDef+Gun_OrassanAEPistol.tools.0.label</t>
  </si>
  <si>
    <t>Gun_OrassanAEPistol.tools.0.label</t>
  </si>
  <si>
    <t>ThingDef+Gun_OrassanAEPistol.tools.1.label</t>
  </si>
  <si>
    <t>Gun_OrassanAEPistol.tools.1.label</t>
  </si>
  <si>
    <t>ThingDef+Bullet_kittysmg.label</t>
  </si>
  <si>
    <t>Bullet_kittysmg.label</t>
  </si>
  <si>
    <t>orassan APSMG shot</t>
  </si>
  <si>
    <t>ThingDef+Gun_OrassanSMG.label</t>
  </si>
  <si>
    <t>Gun_OrassanSMG.label</t>
  </si>
  <si>
    <t>Orassan APSMG</t>
  </si>
  <si>
    <t>ThingDef+Gun_OrassanSMG.description</t>
  </si>
  <si>
    <t>Gun_OrassanSMG.description</t>
  </si>
  <si>
    <t>High caliber, fully automatic, subsonic, armor piercing weapon system. Orassan design. Deadly in close range engagements, flanking maneuvers, and urban environments. Despite its small profile, it is a high caliber weapon with quite the kick. This model fires subsonic armor piercing rounds. Typically used in covert missions.</t>
  </si>
  <si>
    <t>ThingDef+Gun_OrassanSMG.verbs.Verb_Shoot.label</t>
  </si>
  <si>
    <t>Gun_OrassanSMG.verbs.Verb_Shoot.label</t>
  </si>
  <si>
    <t>ThingDef+Gun_OrassanSMG.tools.0.label</t>
  </si>
  <si>
    <t>Gun_OrassanSMG.tools.0.label</t>
  </si>
  <si>
    <t>ThingDef+Gun_OrassanSMG.tools.1.label</t>
  </si>
  <si>
    <t>Gun_OrassanSMG.tools.1.label</t>
  </si>
  <si>
    <t>ThingDef+Bullet_OrassanLMG.label</t>
  </si>
  <si>
    <t>Bullet_OrassanLMG.label</t>
  </si>
  <si>
    <t>lmg shot</t>
  </si>
  <si>
    <t>ThingDef+Gun_OrassanLMG.label</t>
  </si>
  <si>
    <t>Gun_OrassanLMG.label</t>
  </si>
  <si>
    <t>Orassan lmg</t>
  </si>
  <si>
    <t>ThingDef+Gun_OrassanLMG.description</t>
  </si>
  <si>
    <t>Gun_OrassanLMG.description</t>
  </si>
  <si>
    <t>Railgun light machine gun for area suppressive fire. Orassan design.</t>
  </si>
  <si>
    <t>ThingDef+Gun_OrassanLMG.tools.0.label</t>
  </si>
  <si>
    <t>Gun_OrassanLMG.tools.0.label</t>
  </si>
  <si>
    <t>ThingDef+Gun_OrassanLMG.tools.1.label</t>
  </si>
  <si>
    <t>Gun_OrassanLMG.tools.1.label</t>
  </si>
  <si>
    <t>ThingDef+Gun_OrassanLMG.verbs.Verb_Shoot.label</t>
  </si>
  <si>
    <t>Gun_OrassanLMG.verbs.Verb_Shoot.label</t>
  </si>
  <si>
    <t>ThingDef+Bullet_OrassanGMG.label</t>
  </si>
  <si>
    <t>Bullet_OrassanGMG.label</t>
  </si>
  <si>
    <t>gmg shot</t>
  </si>
  <si>
    <t>ThingDef+Gun_OrassanGMG.label</t>
  </si>
  <si>
    <t>Gun_OrassanGMG.label</t>
  </si>
  <si>
    <t>Orassan mmg</t>
  </si>
  <si>
    <t>ThingDef+Gun_OrassanGMG.description</t>
  </si>
  <si>
    <t>Gun_OrassanGMG.description</t>
  </si>
  <si>
    <t>Railgun medium machine gun for area suppressive fire. Higher caliber, more recoil. More effective in the hands of more experienced shooters. Orassan design.</t>
  </si>
  <si>
    <t>ThingDef+Gun_OrassanGMG.tools.0.label</t>
  </si>
  <si>
    <t>Gun_OrassanGMG.tools.0.label</t>
  </si>
  <si>
    <t>ThingDef+Gun_OrassanGMG.tools.1.label</t>
  </si>
  <si>
    <t>Gun_OrassanGMG.tools.1.label</t>
  </si>
  <si>
    <t>ThingDef+Gun_OrassanGMG.verbs.Verb_Shoot.label</t>
  </si>
  <si>
    <t>Gun_OrassanGMG.verbs.Verb_Shoot.label</t>
  </si>
  <si>
    <t>ThingDef+Bullet_CryoLauncher.label</t>
  </si>
  <si>
    <t>Bullet_CryoLauncher.label</t>
  </si>
  <si>
    <t>cryo bolt</t>
  </si>
  <si>
    <t>DamageDef+OFrostbite.label</t>
  </si>
  <si>
    <t>DamageDef</t>
  </si>
  <si>
    <t>OFrostbite.label</t>
  </si>
  <si>
    <t>frostbite</t>
  </si>
  <si>
    <t>DamageDef+OFrostbite.deathMessage</t>
  </si>
  <si>
    <t>OFrostbite.deathMessage</t>
  </si>
  <si>
    <t>{0} has succumbed to frostbite.</t>
  </si>
  <si>
    <t>ThingDef+Gun_CryoLauncher.label</t>
  </si>
  <si>
    <t>Gun_CryoLauncher.label</t>
  </si>
  <si>
    <t>cryogenic launcher</t>
  </si>
  <si>
    <t>ThingDef+Gun_CryoLauncher.description</t>
  </si>
  <si>
    <t>Gun_CryoLauncher.description</t>
  </si>
  <si>
    <t>Cryogenic bolt launcher. Creates snow and causes frostbite. It was designed during the Orassan-Ni'Hal conflict to combat the Ni'Hal, who did not fare well in the cold.</t>
  </si>
  <si>
    <t>ThingDef+Gun_CryoLauncher.tools.0.label</t>
  </si>
  <si>
    <t>Gun_CryoLauncher.tools.0.label</t>
  </si>
  <si>
    <t>ThingDef+Gun_CryoLauncher.tools.1.label</t>
  </si>
  <si>
    <t>Gun_CryoLauncher.tools.1.label</t>
  </si>
  <si>
    <t>ThingDef+Gun_CryoLauncher.verbs.Verb_Shoot.label</t>
  </si>
  <si>
    <t>Gun_CryoLauncher.verbs.Verb_Shoot.label</t>
  </si>
  <si>
    <t>ThingDef+Bullet_OrassanGrenadeLauncher.label</t>
  </si>
  <si>
    <t>Bullet_OrassanGrenadeLauncher.label</t>
  </si>
  <si>
    <t>grenade</t>
  </si>
  <si>
    <t>ThingDef+Gun_OrassanGrenadeLauncher.label</t>
  </si>
  <si>
    <t>Gun_OrassanGrenadeLauncher.label</t>
  </si>
  <si>
    <t>Orassan Grenade launcher</t>
  </si>
  <si>
    <t>ThingDef+Gun_OrassanGrenadeLauncher.description</t>
  </si>
  <si>
    <t>Gun_OrassanGrenadeLauncher.description</t>
  </si>
  <si>
    <t>Grenade bolt launcher with revolving cylinder. While rather lacking in accuracy for shooting at moving targets, it doing good job at destroying structures. Standard issue for orassan demolisher squads.</t>
  </si>
  <si>
    <t>ThingDef+Gun_OrassanGrenadeLauncher.tools.0.label</t>
  </si>
  <si>
    <t>Gun_OrassanGrenadeLauncher.tools.0.label</t>
  </si>
  <si>
    <t>ThingDef+Gun_OrassanGrenadeLauncher.tools.1.label</t>
  </si>
  <si>
    <t>Gun_OrassanGrenadeLauncher.tools.1.label</t>
  </si>
  <si>
    <t>ThingDef+Gun_OrassanGrenadeLauncher.verbs.Verb_Shoot.label</t>
  </si>
  <si>
    <t>Gun_OrassanGrenadeLauncher.verbs.Verb_Shoot.label</t>
  </si>
  <si>
    <t>ThingDef+MeleeWeapon_kittyclaws.label</t>
  </si>
  <si>
    <t>MeleeWeapon_kittyclaws.label</t>
  </si>
  <si>
    <t>orassan sabre</t>
  </si>
  <si>
    <t>ThingDef+MeleeWeapon_kittyclaws.description</t>
  </si>
  <si>
    <t>MeleeWeapon_kittyclaws.description</t>
  </si>
  <si>
    <t>A high tech version of an ancient weapon. Typically used by front line soldiers, but mercenaries can get their hands on these. Can cut through just about anything.</t>
  </si>
  <si>
    <t>ThingDef+MeleeWeapon_kittyclaws.tools.0.label</t>
  </si>
  <si>
    <t>MeleeWeapon_kittyclaws.tools.0.label</t>
  </si>
  <si>
    <t>hand guard</t>
  </si>
  <si>
    <t>ThingDef+MeleeWeapon_kittyclaws.tools.1.label</t>
  </si>
  <si>
    <t>MeleeWeapon_kittyclaws.tools.1.label</t>
  </si>
  <si>
    <t>point</t>
  </si>
  <si>
    <t>ThingDef+MeleeWeapon_kittyclaws.tools.2.label</t>
  </si>
  <si>
    <t>MeleeWeapon_kittyclaws.tools.2.label</t>
  </si>
  <si>
    <t>edge</t>
  </si>
  <si>
    <t>ThingDef+OrassanCombatKnife.label</t>
  </si>
  <si>
    <t>OrassanCombatKnife.label</t>
  </si>
  <si>
    <t>orassan combat knife</t>
  </si>
  <si>
    <t>ThingDef+OrassanCombatKnife.description</t>
  </si>
  <si>
    <t>OrassanCombatKnife.description</t>
  </si>
  <si>
    <t>Standard issue combat knife for orassan soldiers.</t>
  </si>
  <si>
    <t>ThingDef+OrassanCombatKnife.tools.0.label</t>
  </si>
  <si>
    <t>OrassanCombatKnife.tools.0.label</t>
  </si>
  <si>
    <t>handle</t>
  </si>
  <si>
    <t>ThingDef+OrassanCombatKnife.tools.1.label</t>
  </si>
  <si>
    <t>OrassanCombatKnife.tools.1.label</t>
  </si>
  <si>
    <t>blade</t>
  </si>
  <si>
    <t>ThingDef+OrassanCombatKnife.tools.2.label</t>
  </si>
  <si>
    <t>OrassanCombatKnife.tools.2.label</t>
  </si>
  <si>
    <t>ThingDef+OrassanWarHammer.label</t>
  </si>
  <si>
    <t>OrassanWarHammer.label</t>
  </si>
  <si>
    <t>orassan telescoping warhammer</t>
  </si>
  <si>
    <t>ThingDef+OrassanWarHammer.description</t>
  </si>
  <si>
    <t>OrassanWarHammer.description</t>
  </si>
  <si>
    <t>Combat against fully armored foes required an alternative to the combat knife that could credibly harm someone in power armor. This telescoping warhammer has a slim profile, yet can deliver quite a blow in the hands of a trained combatant.</t>
  </si>
  <si>
    <t>ThingDef+OrassanWarHammer.tools.0.label</t>
  </si>
  <si>
    <t>OrassanWarHammer.tools.0.label</t>
  </si>
  <si>
    <t>ThingDef+OrassanWarHammer.tools.1.label</t>
  </si>
  <si>
    <t>OrassanWarHammer.tools.1.label</t>
  </si>
  <si>
    <t>ThingDef+OrassanWarHammer.tools.2.label</t>
  </si>
  <si>
    <t>OrassanWarHammer.tools.2.label</t>
  </si>
  <si>
    <t>beak</t>
  </si>
  <si>
    <t>ThoughtDef+OrassanFoodOnHuman.stages.0.label</t>
  </si>
  <si>
    <t>OrassanFoodOnHuman.stages.0.label</t>
  </si>
  <si>
    <t>Furry food</t>
  </si>
  <si>
    <t>ThoughtDef+OrassanFoodOnHuman.stages.0.description</t>
  </si>
  <si>
    <t>OrassanFoodOnHuman.stages.0.description</t>
  </si>
  <si>
    <t>There's fur in my food...</t>
  </si>
  <si>
    <t>TraderKindDef+Visitor_Orassan_Standard.label</t>
  </si>
  <si>
    <t>TraderKindDef</t>
  </si>
  <si>
    <t>Visitor_Orassan_Standard.label</t>
  </si>
  <si>
    <t>trader</t>
  </si>
  <si>
    <t>RecipeDef+Make_ArchiteCapsuleOrassan.label</t>
  </si>
  <si>
    <t>Make_ArchiteCapsuleOrassan.label</t>
  </si>
  <si>
    <t>Biotech</t>
  </si>
  <si>
    <t>make archite capsule</t>
  </si>
  <si>
    <t>RecipeDef+Make_ArchiteCapsuleOrassan.description</t>
  </si>
  <si>
    <t>Make_ArchiteCapsuleOrassan.description</t>
  </si>
  <si>
    <t>Make an archite capsule.</t>
  </si>
  <si>
    <t>RecipeDef+Make_ArchiteCapsuleOrassan.jobString</t>
  </si>
  <si>
    <t>Make_ArchiteCapsuleOrassan.jobString</t>
  </si>
  <si>
    <t>Making archite capsule.</t>
  </si>
  <si>
    <t>XenotypeDef+Student_Orassan.label</t>
  </si>
  <si>
    <t>XenotypeDef</t>
  </si>
  <si>
    <t>Student_Orassan.label</t>
  </si>
  <si>
    <t>student</t>
  </si>
  <si>
    <t>XenotypeDef+Student_Orassan.description</t>
  </si>
  <si>
    <t>Student_Orassan.description</t>
  </si>
  <si>
    <t>Some orassans are very passionate about learning, so they get gene mods to make it so they can learn more, faster.</t>
  </si>
  <si>
    <t>XenotypeDef+Student_Orassan.descriptionShort</t>
  </si>
  <si>
    <t>Student_Orassan.descriptionShort</t>
  </si>
  <si>
    <t>Some students and researchers take genetic enhancements to improve their studies.</t>
  </si>
  <si>
    <t>XenotypeDef+Psion_Orassan.label</t>
  </si>
  <si>
    <t>Psion_Orassan.label</t>
  </si>
  <si>
    <t>psion</t>
  </si>
  <si>
    <t>XenotypeDef+Psion_Orassan.description</t>
  </si>
  <si>
    <t>Psion_Orassan.description</t>
  </si>
  <si>
    <t>Psionics are a cutting edge field in orassan science. Incoporating new findings in the field of psionics into the more established field of genetics has unlocked even more potential in orassan psions.</t>
  </si>
  <si>
    <t>XenotypeDef+Psion_Orassan.descriptionShort</t>
  </si>
  <si>
    <t>Psion_Orassan.descriptionShort</t>
  </si>
  <si>
    <t>Orassan psionics often employ genetic engineering to enhance their psychic abilities. This comes at the cost of a dependency on synchronisity.</t>
  </si>
  <si>
    <t>XenotypeDef+Paramedic_Orassan.label</t>
  </si>
  <si>
    <t>Paramedic_Orassan.label</t>
  </si>
  <si>
    <t>paramedic</t>
  </si>
  <si>
    <t>XenotypeDef+Paramedic_Orassan.description</t>
  </si>
  <si>
    <t>Paramedic_Orassan.description</t>
  </si>
  <si>
    <t>Lifesaving is a valued profession in the orassan empire. You need to be sociable, cool under pressure, and be able to put out fire with an internal reserve of firefoam. Well, maybe not that part, but genetic modifications allow these paramedics to do so, along with using hemogen to heal wounds. However, they can't feed on people to regain their hemogen stockpiles, so must rely on the generousity of blood donors.</t>
  </si>
  <si>
    <t>XenotypeDef+Paramedic_Orassan.descriptionShort</t>
  </si>
  <si>
    <t>Paramedic_Orassan.descriptionShort</t>
  </si>
  <si>
    <t>Some emergency services have opted to get special gene mods that help them heal their allies and fulfill their oath.</t>
  </si>
  <si>
    <t>XenotypeDef+SuperSoldier_Orassan.label</t>
  </si>
  <si>
    <t>SuperSoldier_Orassan.label</t>
  </si>
  <si>
    <t>super soldier</t>
  </si>
  <si>
    <t>XenotypeDef+SuperSoldier_Orassan.description</t>
  </si>
  <si>
    <t>SuperSoldier_Orassan.description</t>
  </si>
  <si>
    <t>While most soldiers won't dedicate their entire lives to ending others, some want to be the very best... or just have the best odds of coming home from the front line.</t>
  </si>
  <si>
    <t>XenotypeDef+SuperSoldier_Orassan.descriptionShort</t>
  </si>
  <si>
    <t>SuperSoldier_Orassan.descriptionShort</t>
  </si>
  <si>
    <t>Some soldiers get gene mods to enhance their combat capabilities. This is often at the expense of their other skills.</t>
  </si>
  <si>
    <t>XenotypeDef+Diplomat_Orassan.label</t>
  </si>
  <si>
    <t>Diplomat_Orassan.label</t>
  </si>
  <si>
    <t>diplomat</t>
  </si>
  <si>
    <t>XenotypeDef+Diplomat_Orassan.description</t>
  </si>
  <si>
    <t>Diplomat_Orassan.description</t>
  </si>
  <si>
    <t>Orassan diplomacy has a storied history of various tactics to appeal to others. This is just the most recent in a line of strategies to get others to, if not cooperate, at least leave you alone. It's an exhausting job.</t>
  </si>
  <si>
    <t>XenotypeDef+Diplomat_Orassan.descriptionShort</t>
  </si>
  <si>
    <t>Diplomat_Orassan.descriptionShort</t>
  </si>
  <si>
    <t>Some diplomats use gene mods to make themselves more appealing.</t>
  </si>
  <si>
    <t>XenotypeDef+Engineer_Orassan.label</t>
  </si>
  <si>
    <t>Engineer_Orassan.label</t>
  </si>
  <si>
    <t>engineer</t>
  </si>
  <si>
    <t>XenotypeDef+Engineer_Orassan.description</t>
  </si>
  <si>
    <t>Engineer_Orassan.description</t>
  </si>
  <si>
    <t>Engineers often get special gene mods to make working with delicate machinery easier. These include slender fingers and making their tail prehensile.</t>
  </si>
  <si>
    <t>XenotypeDef+Engineer_Orassan.descriptionShort</t>
  </si>
  <si>
    <t>Engineer_Orassan.descriptionShort</t>
  </si>
  <si>
    <t>Some engineers use gene mods to make working on delicate machinery easier.</t>
  </si>
  <si>
    <t>HediffDef+Orassan_Lactating_Permanent.description</t>
  </si>
  <si>
    <t>Orassan_Lactating_Permanent.description</t>
  </si>
  <si>
    <t>Milkable Colonists (Continued)</t>
  </si>
  <si>
    <t>Orassans naturally lactate past a certain age. While this increases the need for food, it is hypothesized that it somehow improves cognitive function.</t>
  </si>
  <si>
    <t>HediffDef+Orassan_Lactating_Permanent.label</t>
  </si>
  <si>
    <t>Orassan_Lactating_Permanent.label</t>
  </si>
  <si>
    <t>lactating (permanent, natural)</t>
  </si>
  <si>
    <t>ResearchProjectDef+Research_OrassanQuickResponseShuttle.label</t>
  </si>
  <si>
    <t>Research_OrassanQuickResponseShuttle.label</t>
  </si>
  <si>
    <t>##packageId##smashphil.srtsexpanded</t>
  </si>
  <si>
    <t>Orassan Quick Response Shuttle</t>
  </si>
  <si>
    <t>ResearchProjectDef+Research_OrassanQuickResponseShuttle.description</t>
  </si>
  <si>
    <t>Research_OrassanQuickResponseShuttle.description</t>
  </si>
  <si>
    <t>Desciphering orassan schematics, we can discover a serious step up from chemfuel powered ships to ones powered by uranium.</t>
  </si>
  <si>
    <t>ResearchProjectDef+Research_OrassanHTC.label</t>
  </si>
  <si>
    <t>Research_OrassanHTC.label</t>
  </si>
  <si>
    <t>Orassan Heavy troop carrier</t>
  </si>
  <si>
    <t>ResearchProjectDef+Research_OrassanHTC.description</t>
  </si>
  <si>
    <t>Research_OrassanHTC.description</t>
  </si>
  <si>
    <t>Second steep in understanding of Orassan shipbuilding, an heavy yet pretty agile troop transporter.</t>
  </si>
  <si>
    <t>ThingDef+OrassanQuickResponseShuttle.label</t>
  </si>
  <si>
    <t>OrassanQuickResponseShuttle.label</t>
  </si>
  <si>
    <t>ThingDef+OrassanQuickResponseShuttle.description</t>
  </si>
  <si>
    <t>OrassanQuickResponseShuttle.description</t>
  </si>
  <si>
    <t>A small troop transport shuttle for strategic insertions and exfiltration, capable of land to space travel at high speeds.
Passenger cap: 1 - 7
--Military--
  Bombs: 0/20
  Accuracy: Excellent
  Build: Narrow
----------------------------
Speed: Excellent
Fuel cap: 2,000 kg
Fuel efficiency: Amazing
----------------------------
Cargo cap: 3,600kg
Internal power plant: 4,600w</t>
  </si>
  <si>
    <t>ThingDef+OrassanQuickResponseShuttle_Incoming.label</t>
  </si>
  <si>
    <t>OrassanQuickResponseShuttle_Incoming.label</t>
  </si>
  <si>
    <t>Orassan Quick Response Shuttle incoming</t>
  </si>
  <si>
    <t>ThingDef+OrassanQuickResponseShuttle_BomberRun.label</t>
  </si>
  <si>
    <t>OrassanQuickResponseShuttle_BomberRun.label</t>
  </si>
  <si>
    <t>Orassan Quick Response Shuttle Bombing</t>
  </si>
  <si>
    <t>ThingDef+OrassanQuickResponseShuttle_Leaving.label</t>
  </si>
  <si>
    <t>OrassanQuickResponseShuttle_Leaving.label</t>
  </si>
  <si>
    <t>Orassan Quick Response Shuttle leaving</t>
  </si>
  <si>
    <t>ThingDef+OrassanQuickResponseShuttle_Active.label</t>
  </si>
  <si>
    <t>OrassanQuickResponseShuttle_Active.label</t>
  </si>
  <si>
    <t>Orassan Quick Response Shuttle active</t>
  </si>
  <si>
    <t>ThingDef+OrassanHTC.label</t>
  </si>
  <si>
    <t>OrassanHTC.label</t>
  </si>
  <si>
    <t>ThingDef+OrassanHTC.description</t>
  </si>
  <si>
    <t>OrassanHTC.description</t>
  </si>
  <si>
    <t>An heavy nuclear powered aerial troop transporter designed by Orassan navy for deploying army from spaceships to ground in numbers, may not be fastest in its field but it still do the job.
Passenger cap: 1 - 74
----------------------------
Speed: Excellent
Fuel cap: 5,250L
Fuel efficiency: Amazing
----------------------------
Cargo cap: 32,000kg
Internal power plant: 6,200w</t>
  </si>
  <si>
    <t>ThingDef+OrassanHTC_Incoming.label</t>
  </si>
  <si>
    <t>OrassanHTC_Incoming.label</t>
  </si>
  <si>
    <t>Orassan Heavy troop carrier incoming</t>
  </si>
  <si>
    <t>ThingDef+OrassanHTC_Leaving.label</t>
  </si>
  <si>
    <t>OrassanHTC_Leaving.label</t>
  </si>
  <si>
    <t>Orassan Heavy troop carrier leaving</t>
  </si>
  <si>
    <t>ThingDef+OrassanHTC_Active.label</t>
  </si>
  <si>
    <t>OrassanHTC_Active.label</t>
  </si>
  <si>
    <t>Orassan Heavy troop carrier active</t>
  </si>
  <si>
    <t>Keyed+OrassansColdImmunePlants</t>
  </si>
  <si>
    <t>Keyed</t>
  </si>
  <si>
    <t>OrassansColdImmunePlants</t>
  </si>
  <si>
    <t>Immune to cold</t>
  </si>
  <si>
    <t>Keyed+BetharianBorerFinished</t>
  </si>
  <si>
    <t>BetharianBorerFinished</t>
  </si>
  <si>
    <t>Drilling is finished. Deconstruct the drill.</t>
  </si>
  <si>
    <t>Keyed+BetharianBorerDrilling</t>
  </si>
  <si>
    <t>BetharianBorerDrilling</t>
  </si>
  <si>
    <t>Boring progress: {0}</t>
  </si>
  <si>
    <t>Keyed+BetharianBorerFinishedLabel</t>
  </si>
  <si>
    <t>BetharianBorerFinishedLabel</t>
  </si>
  <si>
    <t>Betharian borer finished</t>
  </si>
  <si>
    <t>Keyed+BetharianBorerFinishedText</t>
  </si>
  <si>
    <t>BetharianBorerFinishedText</t>
  </si>
  <si>
    <t>The betharian borer machine has finished. Deconstruct it and build a power plant over the bore hole.</t>
  </si>
  <si>
    <t>Strings+OrassanNames.breed.0</t>
  </si>
  <si>
    <t>Strings</t>
  </si>
  <si>
    <t>OrassanNames.breed.0</t>
  </si>
  <si>
    <t>Tabby</t>
  </si>
  <si>
    <t>Strings+OrassanNames.breed.1</t>
  </si>
  <si>
    <t>OrassanNames.breed.1</t>
  </si>
  <si>
    <t>Calico</t>
  </si>
  <si>
    <t>Strings+OrassanNames.breed.2</t>
  </si>
  <si>
    <t>OrassanNames.breed.2</t>
  </si>
  <si>
    <t>Ginger</t>
  </si>
  <si>
    <t>Strings+OrassanNames.breed.3</t>
  </si>
  <si>
    <t>OrassanNames.breed.3</t>
  </si>
  <si>
    <t>Lynx</t>
  </si>
  <si>
    <t>Strings+OrassanNames.breed.4</t>
  </si>
  <si>
    <t>OrassanNames.breed.4</t>
  </si>
  <si>
    <t>Tortoiseshell</t>
  </si>
  <si>
    <t>Strings+OrassanNames.breed.5</t>
  </si>
  <si>
    <t>OrassanNames.breed.5</t>
  </si>
  <si>
    <t>Tuxedo</t>
  </si>
  <si>
    <t>Strings+OrassanNames.breed.6</t>
  </si>
  <si>
    <t>OrassanNames.breed.6</t>
  </si>
  <si>
    <t>Sphynx</t>
  </si>
  <si>
    <t>Strings+OrassanNames.breed.7</t>
  </si>
  <si>
    <t>OrassanNames.breed.7</t>
  </si>
  <si>
    <t>Shorthair</t>
  </si>
  <si>
    <t>Strings+OrassanNames.breed.8</t>
  </si>
  <si>
    <t>OrassanNames.breed.8</t>
  </si>
  <si>
    <t>Ocelot</t>
  </si>
  <si>
    <t>Strings+OrassanNames.breed.9</t>
  </si>
  <si>
    <t>OrassanNames.breed.9</t>
  </si>
  <si>
    <t>Siamese</t>
  </si>
  <si>
    <t>Strings+OrassanNames.breed.10</t>
  </si>
  <si>
    <t>OrassanNames.breed.10</t>
  </si>
  <si>
    <t>Ragdoll</t>
  </si>
  <si>
    <t>Strings+OrassanNames.breed.11</t>
  </si>
  <si>
    <t>OrassanNames.breed.11</t>
  </si>
  <si>
    <t>Burmese</t>
  </si>
  <si>
    <t>Strings+OrassanNames.breed.12</t>
  </si>
  <si>
    <t>OrassanNames.breed.12</t>
  </si>
  <si>
    <t>Bengal</t>
  </si>
  <si>
    <t>Strings+OrassanNames.breed.13</t>
  </si>
  <si>
    <t>OrassanNames.breed.13</t>
  </si>
  <si>
    <t>Birman</t>
  </si>
  <si>
    <t>Strings+OrassanNames.breed.14</t>
  </si>
  <si>
    <t>OrassanNames.breed.14</t>
  </si>
  <si>
    <t>Ocicat</t>
  </si>
  <si>
    <t>Strings+OrassanNames.breed.15</t>
  </si>
  <si>
    <t>OrassanNames.breed.15</t>
  </si>
  <si>
    <t>Angora</t>
  </si>
  <si>
    <t>Strings+OrassanNames.breed.16</t>
  </si>
  <si>
    <t>OrassanNames.breed.16</t>
  </si>
  <si>
    <t>Charteux</t>
  </si>
  <si>
    <t>Strings+OrassanNames.breed.17</t>
  </si>
  <si>
    <t>OrassanNames.breed.17</t>
  </si>
  <si>
    <t>Bombay</t>
  </si>
  <si>
    <t>Strings+OrassanNames.breed.18</t>
  </si>
  <si>
    <t>OrassanNames.breed.18</t>
  </si>
  <si>
    <t>Bobtail</t>
  </si>
  <si>
    <t>Strings+OrassanNames.breed.19</t>
  </si>
  <si>
    <t>OrassanNames.breed.19</t>
  </si>
  <si>
    <t>Manx</t>
  </si>
  <si>
    <t>Strings+OrassanNames.breed.20</t>
  </si>
  <si>
    <t>OrassanNames.breed.20</t>
  </si>
  <si>
    <t>Snugglemuffin</t>
  </si>
  <si>
    <t>Strings+OrassanNames.breed.21</t>
  </si>
  <si>
    <t>OrassanNames.breed.21</t>
  </si>
  <si>
    <t>Korat</t>
  </si>
  <si>
    <t>Strings+OrassanNames.breed.22</t>
  </si>
  <si>
    <t>OrassanNames.breed.22</t>
  </si>
  <si>
    <t>Van</t>
  </si>
  <si>
    <t>Strings+OrassanNames.breed.23</t>
  </si>
  <si>
    <t>OrassanNames.breed.23</t>
  </si>
  <si>
    <t>Wirehair</t>
  </si>
  <si>
    <t>Strings+OrassanNames.breed.24</t>
  </si>
  <si>
    <t>OrassanNames.breed.24</t>
  </si>
  <si>
    <t>Munchkin</t>
  </si>
  <si>
    <t>Strings+OrassanNames.breed.25</t>
  </si>
  <si>
    <t>OrassanNames.breed.25</t>
  </si>
  <si>
    <t>Pixie</t>
  </si>
  <si>
    <t>Strings+OrassanNames.breed.26</t>
  </si>
  <si>
    <t>OrassanNames.breed.26</t>
  </si>
  <si>
    <t>Toyger</t>
  </si>
  <si>
    <t>Strings+OrassanNames.breed.27</t>
  </si>
  <si>
    <t>OrassanNames.breed.27</t>
  </si>
  <si>
    <t>Nebelung</t>
  </si>
  <si>
    <t>Strings+OrassanNames.breed.28</t>
  </si>
  <si>
    <t>OrassanNames.breed.28</t>
  </si>
  <si>
    <t>Snowshoe</t>
  </si>
  <si>
    <t>Strings+OrassanNames.breed.29</t>
  </si>
  <si>
    <t>OrassanNames.breed.29</t>
  </si>
  <si>
    <t>Peterbald</t>
  </si>
  <si>
    <t>Strings+OrassanNames.breed.30</t>
  </si>
  <si>
    <t>OrassanNames.breed.30</t>
  </si>
  <si>
    <t>Strings+OrassanNames.breed.31</t>
  </si>
  <si>
    <t>OrassanNames.breed.31</t>
  </si>
  <si>
    <t>Brown</t>
  </si>
  <si>
    <t>Strings+OrassanNames.breed.32</t>
  </si>
  <si>
    <t>OrassanNames.breed.32</t>
  </si>
  <si>
    <t>Smith</t>
  </si>
  <si>
    <t>Strings+OrassanNames.breed.33</t>
  </si>
  <si>
    <t>OrassanNames.breed.33</t>
  </si>
  <si>
    <t>Patel</t>
  </si>
  <si>
    <t>Strings+OrassanNames.breed.34</t>
  </si>
  <si>
    <t>OrassanNames.breed.34</t>
  </si>
  <si>
    <t>Jones</t>
  </si>
  <si>
    <t>Strings+OrassanNames.breed.35</t>
  </si>
  <si>
    <t>OrassanNames.breed.35</t>
  </si>
  <si>
    <t>Williams</t>
  </si>
  <si>
    <t>Strings+OrassanNames.breed.36</t>
  </si>
  <si>
    <t>OrassanNames.breed.36</t>
  </si>
  <si>
    <t>Johnson</t>
  </si>
  <si>
    <t>Strings+OrassanNames.breed.37</t>
  </si>
  <si>
    <t>OrassanNames.breed.37</t>
  </si>
  <si>
    <t>Taylor</t>
  </si>
  <si>
    <t>Strings+OrassanNames.breed.38</t>
  </si>
  <si>
    <t>OrassanNames.breed.38</t>
  </si>
  <si>
    <t>Thomas</t>
  </si>
  <si>
    <t>Strings+OrassanNames.breed.39</t>
  </si>
  <si>
    <t>OrassanNames.breed.39</t>
  </si>
  <si>
    <t>Roberts</t>
  </si>
  <si>
    <t>Strings+OrassanNames.breed.40</t>
  </si>
  <si>
    <t>OrassanNames.breed.40</t>
  </si>
  <si>
    <t>Khan</t>
  </si>
  <si>
    <t>Strings+OrassanNames.breed.41</t>
  </si>
  <si>
    <t>OrassanNames.breed.41</t>
  </si>
  <si>
    <t>Lewis</t>
  </si>
  <si>
    <t>Strings+OrassanNames.breed.42</t>
  </si>
  <si>
    <t>OrassanNames.breed.42</t>
  </si>
  <si>
    <t>Jackson</t>
  </si>
  <si>
    <t>Strings+OrassanNames.breed.43</t>
  </si>
  <si>
    <t>OrassanNames.breed.43</t>
  </si>
  <si>
    <t>Clarke</t>
  </si>
  <si>
    <t>Strings+OrassanNames.breed.44</t>
  </si>
  <si>
    <t>OrassanNames.breed.44</t>
  </si>
  <si>
    <t>James</t>
  </si>
  <si>
    <t>Strings+OrassanNames.breed.45</t>
  </si>
  <si>
    <t>OrassanNames.breed.45</t>
  </si>
  <si>
    <t>Phillips</t>
  </si>
  <si>
    <t>Strings+OrassanNames.breed.46</t>
  </si>
  <si>
    <t>OrassanNames.breed.46</t>
  </si>
  <si>
    <t>Wilson</t>
  </si>
  <si>
    <t>Strings+OrassanNames.breed.47</t>
  </si>
  <si>
    <t>OrassanNames.breed.47</t>
  </si>
  <si>
    <t>Ali</t>
  </si>
  <si>
    <t>Strings+OrassanNames.breed.48</t>
  </si>
  <si>
    <t>OrassanNames.breed.48</t>
  </si>
  <si>
    <t>Mason</t>
  </si>
  <si>
    <t>Strings+OrassanNames.breed.49</t>
  </si>
  <si>
    <t>OrassanNames.breed.49</t>
  </si>
  <si>
    <t>Mitchell</t>
  </si>
  <si>
    <t>Strings+OrassanNames.breed.50</t>
  </si>
  <si>
    <t>OrassanNames.breed.50</t>
  </si>
  <si>
    <t>Rose</t>
  </si>
  <si>
    <t>Strings+OrassanNames.breed.51</t>
  </si>
  <si>
    <t>OrassanNames.breed.51</t>
  </si>
  <si>
    <t>Davis</t>
  </si>
  <si>
    <t>Strings+OrassanNames.breed.52</t>
  </si>
  <si>
    <t>OrassanNames.breed.52</t>
  </si>
  <si>
    <t>Davies</t>
  </si>
  <si>
    <t>Strings+OrassanNames.breed.53</t>
  </si>
  <si>
    <t>OrassanNames.breed.53</t>
  </si>
  <si>
    <t>Rodríguez</t>
  </si>
  <si>
    <t>Strings+OrassanNames.breed.54</t>
  </si>
  <si>
    <t>OrassanNames.breed.54</t>
  </si>
  <si>
    <t>Cox</t>
  </si>
  <si>
    <t>Strings+OrassanNames.breed.55</t>
  </si>
  <si>
    <t>OrassanNames.breed.55</t>
  </si>
  <si>
    <t>Alexander</t>
  </si>
  <si>
    <t>Strings+OrassanNames.breed.56</t>
  </si>
  <si>
    <t>OrassanNames.breed.56</t>
  </si>
  <si>
    <t>Strings+OrassanNames.breed.57</t>
  </si>
  <si>
    <t>OrassanNames.breed.57</t>
  </si>
  <si>
    <t>Campbell</t>
  </si>
  <si>
    <t>Strings+OrassanNames.breed.58</t>
  </si>
  <si>
    <t>OrassanNames.breed.58</t>
  </si>
  <si>
    <t>Kelly</t>
  </si>
  <si>
    <t>Strings+OrassanNames.breed.59</t>
  </si>
  <si>
    <t>OrassanNames.breed.59</t>
  </si>
  <si>
    <t>Johnston</t>
  </si>
  <si>
    <t>Strings+OrassanNames.breed.60</t>
  </si>
  <si>
    <t>OrassanNames.breed.60</t>
  </si>
  <si>
    <t>Moore</t>
  </si>
  <si>
    <t>Strings+OrassanNames.breed.61</t>
  </si>
  <si>
    <t>OrassanNames.breed.61</t>
  </si>
  <si>
    <t>Thompson</t>
  </si>
  <si>
    <t>Strings+OrassanNames.breed.62</t>
  </si>
  <si>
    <t>OrassanNames.breed.62</t>
  </si>
  <si>
    <t>Smyth</t>
  </si>
  <si>
    <t>Strings+OrassanNames.breed.63</t>
  </si>
  <si>
    <t>OrassanNames.breed.63</t>
  </si>
  <si>
    <t>Strings+OrassanNames.breed.64</t>
  </si>
  <si>
    <t>OrassanNames.breed.64</t>
  </si>
  <si>
    <t>O’Neill</t>
  </si>
  <si>
    <t>Strings+OrassanNames.breed.65</t>
  </si>
  <si>
    <t>OrassanNames.breed.65</t>
  </si>
  <si>
    <t>Doherty</t>
  </si>
  <si>
    <t>Strings+OrassanNames.breed.66</t>
  </si>
  <si>
    <t>OrassanNames.breed.66</t>
  </si>
  <si>
    <t>Stewart</t>
  </si>
  <si>
    <t>Strings+OrassanNames.breed.67</t>
  </si>
  <si>
    <t>OrassanNames.breed.67</t>
  </si>
  <si>
    <t>Quinn</t>
  </si>
  <si>
    <t>Strings+OrassanNames.breed.68</t>
  </si>
  <si>
    <t>OrassanNames.breed.68</t>
  </si>
  <si>
    <t>Robinson</t>
  </si>
  <si>
    <t>Strings+OrassanNames.breed.69</t>
  </si>
  <si>
    <t>OrassanNames.breed.69</t>
  </si>
  <si>
    <t>Murphy</t>
  </si>
  <si>
    <t>Strings+OrassanNames.breed.70</t>
  </si>
  <si>
    <t>OrassanNames.breed.70</t>
  </si>
  <si>
    <t>Graham</t>
  </si>
  <si>
    <t>Strings+OrassanNames.breed.71</t>
  </si>
  <si>
    <t>OrassanNames.breed.71</t>
  </si>
  <si>
    <t>Martin</t>
  </si>
  <si>
    <t>Strings+OrassanNames.breed.72</t>
  </si>
  <si>
    <t>OrassanNames.breed.72</t>
  </si>
  <si>
    <t>McLaughlin</t>
  </si>
  <si>
    <t>Strings+OrassanNames.breed.73</t>
  </si>
  <si>
    <t>OrassanNames.breed.73</t>
  </si>
  <si>
    <t>Hamilton</t>
  </si>
  <si>
    <t>Strings+OrassanNames.breed.74</t>
  </si>
  <si>
    <t>OrassanNames.breed.74</t>
  </si>
  <si>
    <t>Murray</t>
  </si>
  <si>
    <t>Strings+OrassanNames.breed.75</t>
  </si>
  <si>
    <t>OrassanNames.breed.75</t>
  </si>
  <si>
    <t>Hughes</t>
  </si>
  <si>
    <t>Strings+OrassanNames.breed.76</t>
  </si>
  <si>
    <t>OrassanNames.breed.76</t>
  </si>
  <si>
    <t>Strings+OrassanNames.breed.77</t>
  </si>
  <si>
    <t>OrassanNames.breed.77</t>
  </si>
  <si>
    <t>Strings+OrassanNames.breed.78</t>
  </si>
  <si>
    <t>OrassanNames.breed.78</t>
  </si>
  <si>
    <t>Strings+OrassanNames.breed.79</t>
  </si>
  <si>
    <t>OrassanNames.breed.79</t>
  </si>
  <si>
    <t>Strings+OrassanNames.breed.80</t>
  </si>
  <si>
    <t>OrassanNames.breed.80</t>
  </si>
  <si>
    <t>Strings+OrassanNames.breed.81</t>
  </si>
  <si>
    <t>OrassanNames.breed.81</t>
  </si>
  <si>
    <t>Robertson</t>
  </si>
  <si>
    <t>Strings+OrassanNames.breed.82</t>
  </si>
  <si>
    <t>OrassanNames.breed.82</t>
  </si>
  <si>
    <t>Thomson</t>
  </si>
  <si>
    <t>Strings+OrassanNames.breed.83</t>
  </si>
  <si>
    <t>OrassanNames.breed.83</t>
  </si>
  <si>
    <t>Strings+OrassanNames.breed.84</t>
  </si>
  <si>
    <t>OrassanNames.breed.84</t>
  </si>
  <si>
    <t>Strings+OrassanNames.breed.85</t>
  </si>
  <si>
    <t>OrassanNames.breed.85</t>
  </si>
  <si>
    <t>Anderson</t>
  </si>
  <si>
    <t>Strings+OrassanNames.breed.86</t>
  </si>
  <si>
    <t>OrassanNames.breed.86</t>
  </si>
  <si>
    <t>Scott</t>
  </si>
  <si>
    <t>Strings+OrassanNames.breed.87</t>
  </si>
  <si>
    <t>OrassanNames.breed.87</t>
  </si>
  <si>
    <t>Strings+OrassanNames.breed.88</t>
  </si>
  <si>
    <t>OrassanNames.breed.88</t>
  </si>
  <si>
    <t>MacDonald</t>
  </si>
  <si>
    <t>Strings+OrassanNames.breed.89</t>
  </si>
  <si>
    <t>OrassanNames.breed.89</t>
  </si>
  <si>
    <t>Reid</t>
  </si>
  <si>
    <t>Strings+OrassanNames.breed.90</t>
  </si>
  <si>
    <t>OrassanNames.breed.90</t>
  </si>
  <si>
    <t>Strings+OrassanNames.breed.91</t>
  </si>
  <si>
    <t>OrassanNames.breed.91</t>
  </si>
  <si>
    <t>Clark</t>
  </si>
  <si>
    <t>Strings+OrassanNames.breed.92</t>
  </si>
  <si>
    <t>OrassanNames.breed.92</t>
  </si>
  <si>
    <t>Ross</t>
  </si>
  <si>
    <t>Strings+OrassanNames.breed.93</t>
  </si>
  <si>
    <t>OrassanNames.breed.93</t>
  </si>
  <si>
    <t>Young</t>
  </si>
  <si>
    <t>Strings+OrassanNames.breed.94</t>
  </si>
  <si>
    <t>OrassanNames.breed.94</t>
  </si>
  <si>
    <t>Strings+OrassanNames.breed.95</t>
  </si>
  <si>
    <t>OrassanNames.breed.95</t>
  </si>
  <si>
    <t>Watson</t>
  </si>
  <si>
    <t>Strings+OrassanNames.breed.96</t>
  </si>
  <si>
    <t>OrassanNames.breed.96</t>
  </si>
  <si>
    <t>Paterson</t>
  </si>
  <si>
    <t>Strings+OrassanNames.breed.97</t>
  </si>
  <si>
    <t>OrassanNames.breed.97</t>
  </si>
  <si>
    <t>Morrison</t>
  </si>
  <si>
    <t>Strings+OrassanNames.breed.98</t>
  </si>
  <si>
    <t>OrassanNames.breed.98</t>
  </si>
  <si>
    <t>Strings+OrassanNames.breed.99</t>
  </si>
  <si>
    <t>OrassanNames.breed.99</t>
  </si>
  <si>
    <t>Strings+OrassanNames.breed.100</t>
  </si>
  <si>
    <t>OrassanNames.breed.100</t>
  </si>
  <si>
    <t>Strings+OrassanNames.breed.101</t>
  </si>
  <si>
    <t>OrassanNames.breed.101</t>
  </si>
  <si>
    <t>Evans</t>
  </si>
  <si>
    <t>Strings+OrassanNames.breed.102</t>
  </si>
  <si>
    <t>OrassanNames.breed.102</t>
  </si>
  <si>
    <t>Strings+OrassanNames.breed.103</t>
  </si>
  <si>
    <t>OrassanNames.breed.103</t>
  </si>
  <si>
    <t>Strings+OrassanNames.breed.104</t>
  </si>
  <si>
    <t>OrassanNames.breed.104</t>
  </si>
  <si>
    <t>Strings+OrassanNames.breed.105</t>
  </si>
  <si>
    <t>OrassanNames.breed.105</t>
  </si>
  <si>
    <t>Strings+OrassanNames.breed.106</t>
  </si>
  <si>
    <t>OrassanNames.breed.106</t>
  </si>
  <si>
    <t>Morgan</t>
  </si>
  <si>
    <t>Strings+OrassanNames.breed.107</t>
  </si>
  <si>
    <t>OrassanNames.breed.107</t>
  </si>
  <si>
    <t>Griffiths</t>
  </si>
  <si>
    <t>Strings+OrassanNames.breed.108</t>
  </si>
  <si>
    <t>OrassanNames.breed.108</t>
  </si>
  <si>
    <t>Edwards</t>
  </si>
  <si>
    <t>Strings+OrassanNames.breed.109</t>
  </si>
  <si>
    <t>OrassanNames.breed.109</t>
  </si>
  <si>
    <t>Strings+OrassanNames.breed.110</t>
  </si>
  <si>
    <t>OrassanNames.breed.110</t>
  </si>
  <si>
    <t>Strings+OrassanNames.breed.111</t>
  </si>
  <si>
    <t>OrassanNames.breed.111</t>
  </si>
  <si>
    <t>Rees</t>
  </si>
  <si>
    <t>Strings+OrassanNames.breed.112</t>
  </si>
  <si>
    <t>OrassanNames.breed.112</t>
  </si>
  <si>
    <t>Jenkins</t>
  </si>
  <si>
    <t>Strings+OrassanNames.breed.113</t>
  </si>
  <si>
    <t>OrassanNames.breed.113</t>
  </si>
  <si>
    <t>Owen</t>
  </si>
  <si>
    <t>Strings+OrassanNames.breed.114</t>
  </si>
  <si>
    <t>OrassanNames.breed.114</t>
  </si>
  <si>
    <t>Price</t>
  </si>
  <si>
    <t>Strings+OrassanNames.breed.115</t>
  </si>
  <si>
    <t>OrassanNames.breed.115</t>
  </si>
  <si>
    <t>Strings+OrassanNames.breed.116</t>
  </si>
  <si>
    <t>OrassanNames.breed.116</t>
  </si>
  <si>
    <t>Moss</t>
  </si>
  <si>
    <t>Strings+OrassanNames.breed.117</t>
  </si>
  <si>
    <t>OrassanNames.breed.117</t>
  </si>
  <si>
    <t>Driscoll</t>
  </si>
  <si>
    <t>Strings+OrassanNames.breed.118</t>
  </si>
  <si>
    <t>OrassanNames.breed.118</t>
  </si>
  <si>
    <t>García</t>
  </si>
  <si>
    <t>Strings+OrassanNames.breed.119</t>
  </si>
  <si>
    <t>OrassanNames.breed.119</t>
  </si>
  <si>
    <t>Fernández</t>
  </si>
  <si>
    <t>Strings+OrassanNames.breed.120</t>
  </si>
  <si>
    <t>OrassanNames.breed.120</t>
  </si>
  <si>
    <t>González</t>
  </si>
  <si>
    <t>Strings+OrassanNames.breed.121</t>
  </si>
  <si>
    <t>OrassanNames.breed.121</t>
  </si>
  <si>
    <t>Strings+OrassanNames.breed.122</t>
  </si>
  <si>
    <t>OrassanNames.breed.122</t>
  </si>
  <si>
    <t>López</t>
  </si>
  <si>
    <t>Strings+OrassanNames.breed.123</t>
  </si>
  <si>
    <t>OrassanNames.breed.123</t>
  </si>
  <si>
    <t>Martínez</t>
  </si>
  <si>
    <t>Strings+OrassanNames.breed.124</t>
  </si>
  <si>
    <t>OrassanNames.breed.124</t>
  </si>
  <si>
    <t>Sánchez</t>
  </si>
  <si>
    <t>Strings+OrassanNames.breed.125</t>
  </si>
  <si>
    <t>OrassanNames.breed.125</t>
  </si>
  <si>
    <t>Pérez</t>
  </si>
  <si>
    <t>Strings+OrassanNames.breed.126</t>
  </si>
  <si>
    <t>OrassanNames.breed.126</t>
  </si>
  <si>
    <t>Martín</t>
  </si>
  <si>
    <t>Strings+OrassanNames.breed.127</t>
  </si>
  <si>
    <t>OrassanNames.breed.127</t>
  </si>
  <si>
    <t>Gómez</t>
  </si>
  <si>
    <t>Strings+OrassanNames.breed.128</t>
  </si>
  <si>
    <t>OrassanNames.breed.128</t>
  </si>
  <si>
    <t>Ruiz</t>
  </si>
  <si>
    <t>Strings+OrassanNames.breed.129</t>
  </si>
  <si>
    <t>OrassanNames.breed.129</t>
  </si>
  <si>
    <t>Hernández</t>
  </si>
  <si>
    <t>Strings+OrassanNames.breed.130</t>
  </si>
  <si>
    <t>OrassanNames.breed.130</t>
  </si>
  <si>
    <t>Jiménez</t>
  </si>
  <si>
    <t>Strings+OrassanNames.breed.131</t>
  </si>
  <si>
    <t>OrassanNames.breed.131</t>
  </si>
  <si>
    <t>Díaz</t>
  </si>
  <si>
    <t>Strings+OrassanNames.breed.132</t>
  </si>
  <si>
    <t>OrassanNames.breed.132</t>
  </si>
  <si>
    <t>Álvarez</t>
  </si>
  <si>
    <t>Strings+OrassanNames.breed.133</t>
  </si>
  <si>
    <t>OrassanNames.breed.133</t>
  </si>
  <si>
    <t>Moreno</t>
  </si>
  <si>
    <t>Strings+OrassanNames.breed.134</t>
  </si>
  <si>
    <t>OrassanNames.breed.134</t>
  </si>
  <si>
    <t>Muñoz</t>
  </si>
  <si>
    <t>Strings+OrassanNames.breed.135</t>
  </si>
  <si>
    <t>OrassanNames.breed.135</t>
  </si>
  <si>
    <t>Alonso</t>
  </si>
  <si>
    <t>Strings+OrassanNames.breed.136</t>
  </si>
  <si>
    <t>OrassanNames.breed.136</t>
  </si>
  <si>
    <t>Gutiérrez</t>
  </si>
  <si>
    <t>Strings+OrassanNames.breed.137</t>
  </si>
  <si>
    <t>OrassanNames.breed.137</t>
  </si>
  <si>
    <t>Romero</t>
  </si>
  <si>
    <t>Strings+OrassanNames.breed.138</t>
  </si>
  <si>
    <t>OrassanNames.breed.138</t>
  </si>
  <si>
    <t>Navarro</t>
  </si>
  <si>
    <t>Strings+OrassanNames.breed.139</t>
  </si>
  <si>
    <t>OrassanNames.breed.139</t>
  </si>
  <si>
    <t>Torres</t>
  </si>
  <si>
    <t>Strings+OrassanNames.breed.140</t>
  </si>
  <si>
    <t>OrassanNames.breed.140</t>
  </si>
  <si>
    <t>Domínguez</t>
  </si>
  <si>
    <t>Strings+OrassanNames.breed.141</t>
  </si>
  <si>
    <t>OrassanNames.breed.141</t>
  </si>
  <si>
    <t>Gil</t>
  </si>
  <si>
    <t>Strings+OrassanNames.breed.142</t>
  </si>
  <si>
    <t>OrassanNames.breed.142</t>
  </si>
  <si>
    <t>Vázquez</t>
  </si>
  <si>
    <t>Strings+OrassanNames.breed.143</t>
  </si>
  <si>
    <t>OrassanNames.breed.143</t>
  </si>
  <si>
    <t>Serrano</t>
  </si>
  <si>
    <t>Strings+OrassanNames.breed.144</t>
  </si>
  <si>
    <t>OrassanNames.breed.144</t>
  </si>
  <si>
    <t>Ramos</t>
  </si>
  <si>
    <t>Strings+OrassanNames.breed.145</t>
  </si>
  <si>
    <t>OrassanNames.breed.145</t>
  </si>
  <si>
    <t>Blanco</t>
  </si>
  <si>
    <t>Strings+OrassanNames.breed.146</t>
  </si>
  <si>
    <t>OrassanNames.breed.146</t>
  </si>
  <si>
    <t>Sanz</t>
  </si>
  <si>
    <t>Strings+OrassanNames.breed.147</t>
  </si>
  <si>
    <t>OrassanNames.breed.147</t>
  </si>
  <si>
    <t>Castro</t>
  </si>
  <si>
    <t>Strings+OrassanNames.breed.148</t>
  </si>
  <si>
    <t>OrassanNames.breed.148</t>
  </si>
  <si>
    <t>Suárez</t>
  </si>
  <si>
    <t>Strings+OrassanNames.breed.149</t>
  </si>
  <si>
    <t>OrassanNames.breed.149</t>
  </si>
  <si>
    <t>Ortega</t>
  </si>
  <si>
    <t>Strings+OrassanNames.breed.150</t>
  </si>
  <si>
    <t>OrassanNames.breed.150</t>
  </si>
  <si>
    <t>Rubio</t>
  </si>
  <si>
    <t>Strings+OrassanNames.breed.151</t>
  </si>
  <si>
    <t>OrassanNames.breed.151</t>
  </si>
  <si>
    <t>Molina</t>
  </si>
  <si>
    <t>Strings+OrassanNames.breed.152</t>
  </si>
  <si>
    <t>OrassanNames.breed.152</t>
  </si>
  <si>
    <t>Delgado</t>
  </si>
  <si>
    <t>Strings+OrassanNames.breed.153</t>
  </si>
  <si>
    <t>OrassanNames.breed.153</t>
  </si>
  <si>
    <t>Ramírez</t>
  </si>
  <si>
    <t>Strings+OrassanNames.breed.154</t>
  </si>
  <si>
    <t>OrassanNames.breed.154</t>
  </si>
  <si>
    <t>Morales</t>
  </si>
  <si>
    <t>Strings+OrassanNames.breed.155</t>
  </si>
  <si>
    <t>OrassanNames.breed.155</t>
  </si>
  <si>
    <t>Ortiz</t>
  </si>
  <si>
    <t>Strings+OrassanNames.breed.156</t>
  </si>
  <si>
    <t>OrassanNames.breed.156</t>
  </si>
  <si>
    <t>Marín</t>
  </si>
  <si>
    <t>Strings+OrassanNames.breed.157</t>
  </si>
  <si>
    <t>OrassanNames.breed.157</t>
  </si>
  <si>
    <t>Iglesias</t>
  </si>
  <si>
    <t>Strings+OrassanNames.breed.158</t>
  </si>
  <si>
    <t>OrassanNames.breed.158</t>
  </si>
  <si>
    <t>Song</t>
  </si>
  <si>
    <t>Strings+OrassanNames.breed.159</t>
  </si>
  <si>
    <t>OrassanNames.breed.159</t>
  </si>
  <si>
    <t>Long</t>
  </si>
  <si>
    <t>Strings+OrassanNames.breed.160</t>
  </si>
  <si>
    <t>OrassanNames.breed.160</t>
  </si>
  <si>
    <t>Wong</t>
  </si>
  <si>
    <t>Strings+OrassanNames.breed.161</t>
  </si>
  <si>
    <t>OrassanNames.breed.161</t>
  </si>
  <si>
    <t>Mao</t>
  </si>
  <si>
    <t>Strings+OrassanNames.breed.162</t>
  </si>
  <si>
    <t>OrassanNames.breed.162</t>
  </si>
  <si>
    <t>Yang</t>
  </si>
  <si>
    <t>Strings+OrassanNames.breed.163</t>
  </si>
  <si>
    <t>OrassanNames.breed.163</t>
  </si>
  <si>
    <t>Sun</t>
  </si>
  <si>
    <t>Strings+OrassanNames.breed.164</t>
  </si>
  <si>
    <t>OrassanNames.breed.164</t>
  </si>
  <si>
    <t>Um</t>
  </si>
  <si>
    <t>Strings+OrassanNames.breed.165</t>
  </si>
  <si>
    <t>OrassanNames.breed.165</t>
  </si>
  <si>
    <t>Ji</t>
  </si>
  <si>
    <t>Strings+OrassanNames.breed.166</t>
  </si>
  <si>
    <t>OrassanNames.breed.166</t>
  </si>
  <si>
    <t>You</t>
  </si>
  <si>
    <t>Strings+OrassanNames.breed.167</t>
  </si>
  <si>
    <t>OrassanNames.breed.167</t>
  </si>
  <si>
    <t>Min</t>
  </si>
  <si>
    <t>Strings+OrassanNames.breed.168</t>
  </si>
  <si>
    <t>OrassanNames.breed.168</t>
  </si>
  <si>
    <t>Jun</t>
  </si>
  <si>
    <t>Strings+OrassanNames.breed.169</t>
  </si>
  <si>
    <t>OrassanNames.breed.169</t>
  </si>
  <si>
    <t>Yim</t>
  </si>
  <si>
    <t>Strings+OrassanNames.breed.170</t>
  </si>
  <si>
    <t>OrassanNames.breed.170</t>
  </si>
  <si>
    <t>Shin</t>
  </si>
  <si>
    <t>Strings+OrassanNames.breed.171</t>
  </si>
  <si>
    <t>OrassanNames.breed.171</t>
  </si>
  <si>
    <t>Gu</t>
  </si>
  <si>
    <t>Strings+OrassanNames.breed.172</t>
  </si>
  <si>
    <t>OrassanNames.breed.172</t>
  </si>
  <si>
    <t>Woo</t>
  </si>
  <si>
    <t>Strings+OrassanNames.breed.173</t>
  </si>
  <si>
    <t>OrassanNames.breed.173</t>
  </si>
  <si>
    <t>Seong</t>
  </si>
  <si>
    <t>Strings+OrassanNames.breed.174</t>
  </si>
  <si>
    <t>OrassanNames.breed.174</t>
  </si>
  <si>
    <t>Nguyen</t>
  </si>
  <si>
    <t>Strings+OrassanNames.breed.175</t>
  </si>
  <si>
    <t>OrassanNames.breed.175</t>
  </si>
  <si>
    <t>Shen</t>
  </si>
  <si>
    <t>Strings+OrassanNames.breed.176</t>
  </si>
  <si>
    <t>OrassanNames.breed.176</t>
  </si>
  <si>
    <t>Nam</t>
  </si>
  <si>
    <t>Strings+OrassanNames.breed.177</t>
  </si>
  <si>
    <t>OrassanNames.breed.177</t>
  </si>
  <si>
    <t>Lau</t>
  </si>
  <si>
    <t>Strings+OrassanNames.breed.178</t>
  </si>
  <si>
    <t>OrassanNames.breed.178</t>
  </si>
  <si>
    <t>Jo</t>
  </si>
  <si>
    <t>Strings+OrassanNames.breed.179</t>
  </si>
  <si>
    <t>OrassanNames.breed.179</t>
  </si>
  <si>
    <t>Bae</t>
  </si>
  <si>
    <t>Strings+OrassanNames.breed.180</t>
  </si>
  <si>
    <t>OrassanNames.breed.180</t>
  </si>
  <si>
    <t>Son</t>
  </si>
  <si>
    <t>Strings+OrassanNames.breed.181</t>
  </si>
  <si>
    <t>OrassanNames.breed.181</t>
  </si>
  <si>
    <t>Strings+OrassanNames.breed.182</t>
  </si>
  <si>
    <t>OrassanNames.breed.182</t>
  </si>
  <si>
    <t>Han</t>
  </si>
  <si>
    <t>Strings+OrassanNames.breed.183</t>
  </si>
  <si>
    <t>OrassanNames.breed.183</t>
  </si>
  <si>
    <t>Cho</t>
  </si>
  <si>
    <t>Strings+OrassanNames.breed.184</t>
  </si>
  <si>
    <t>OrassanNames.breed.184</t>
  </si>
  <si>
    <t>Chi</t>
  </si>
  <si>
    <t>Strings+OrassanNames.breed.185</t>
  </si>
  <si>
    <t>OrassanNames.breed.185</t>
  </si>
  <si>
    <t>Park</t>
  </si>
  <si>
    <t>Strings+OrassanNames.breed.186</t>
  </si>
  <si>
    <t>OrassanNames.breed.186</t>
  </si>
  <si>
    <t>Lee</t>
  </si>
  <si>
    <t>Strings+OrassanNames.breed.187</t>
  </si>
  <si>
    <t>OrassanNames.breed.187</t>
  </si>
  <si>
    <t>Kim</t>
  </si>
  <si>
    <t>Strings+OrassanNames.cat.0</t>
  </si>
  <si>
    <t>OrassanNames.cat.0</t>
  </si>
  <si>
    <t>Sir Fluffykins</t>
  </si>
  <si>
    <t>Strings+OrassanNames.cat.1</t>
  </si>
  <si>
    <t>OrassanNames.cat.1</t>
  </si>
  <si>
    <t>Socks</t>
  </si>
  <si>
    <t>Strings+OrassanNames.cat.2</t>
  </si>
  <si>
    <t>OrassanNames.cat.2</t>
  </si>
  <si>
    <t>Tabs</t>
  </si>
  <si>
    <t>Strings+OrassanNames.cat.3</t>
  </si>
  <si>
    <t>OrassanNames.cat.3</t>
  </si>
  <si>
    <t>Tubs</t>
  </si>
  <si>
    <t>Strings+OrassanNames.cat.4</t>
  </si>
  <si>
    <t>OrassanNames.cat.4</t>
  </si>
  <si>
    <t>Snowball</t>
  </si>
  <si>
    <t>Strings+OrassanNames.cat.5</t>
  </si>
  <si>
    <t>OrassanNames.cat.5</t>
  </si>
  <si>
    <t>Smokey</t>
  </si>
  <si>
    <t>Strings+OrassanNames.cat.6</t>
  </si>
  <si>
    <t>OrassanNames.cat.6</t>
  </si>
  <si>
    <t>Snowball II</t>
  </si>
  <si>
    <t>Strings+OrassanNames.cat.7</t>
  </si>
  <si>
    <t>OrassanNames.cat.7</t>
  </si>
  <si>
    <t>Spots</t>
  </si>
  <si>
    <t>Strings+OrassanNames.cat.8</t>
  </si>
  <si>
    <t>OrassanNames.cat.8</t>
  </si>
  <si>
    <t>Shadow</t>
  </si>
  <si>
    <t>Strings+OrassanNames.cat.9</t>
  </si>
  <si>
    <t>OrassanNames.cat.9</t>
  </si>
  <si>
    <t>Sunny</t>
  </si>
  <si>
    <t>Strings+OrassanNames.cat.10</t>
  </si>
  <si>
    <t>OrassanNames.cat.10</t>
  </si>
  <si>
    <t>Fred</t>
  </si>
  <si>
    <t>Strings+OrassanNames.cat.11</t>
  </si>
  <si>
    <t>OrassanNames.cat.11</t>
  </si>
  <si>
    <t>Dianne</t>
  </si>
  <si>
    <t>Strings+OrassanNames.cat.12</t>
  </si>
  <si>
    <t>OrassanNames.cat.12</t>
  </si>
  <si>
    <t>Tabitha</t>
  </si>
  <si>
    <t>Strings+OrassanNames.cat.13</t>
  </si>
  <si>
    <t>OrassanNames.cat.13</t>
  </si>
  <si>
    <t>Bandit</t>
  </si>
  <si>
    <t>Strings+OrassanNames.cat.14</t>
  </si>
  <si>
    <t>OrassanNames.cat.14</t>
  </si>
  <si>
    <t>Gabriel</t>
  </si>
  <si>
    <t>Strings+OrassanNames.cat.15</t>
  </si>
  <si>
    <t>OrassanNames.cat.15</t>
  </si>
  <si>
    <t>Fluffball</t>
  </si>
  <si>
    <t>Strings+OrassanNames.cat.16</t>
  </si>
  <si>
    <t>OrassanNames.cat.16</t>
  </si>
  <si>
    <t>Missy</t>
  </si>
  <si>
    <t>Strings+OrassanNames.cat.17</t>
  </si>
  <si>
    <t>OrassanNames.cat.17</t>
  </si>
  <si>
    <t>Lexy</t>
  </si>
  <si>
    <t>Strings+OrassanNames.cat.18</t>
  </si>
  <si>
    <t>OrassanNames.cat.18</t>
  </si>
  <si>
    <t>Breezy</t>
  </si>
  <si>
    <t>Strings+OrassanNames.cat.19</t>
  </si>
  <si>
    <t>OrassanNames.cat.19</t>
  </si>
  <si>
    <t>Misty</t>
  </si>
  <si>
    <t>Strings+OrassanNames.cat.20</t>
  </si>
  <si>
    <t>OrassanNames.cat.20</t>
  </si>
  <si>
    <t>Pickles</t>
  </si>
  <si>
    <t>Strings+OrassanNames.cat.21</t>
  </si>
  <si>
    <t>OrassanNames.cat.21</t>
  </si>
  <si>
    <t>Pepper</t>
  </si>
  <si>
    <t>Strings+OrassanNames.cat.22</t>
  </si>
  <si>
    <t>OrassanNames.cat.22</t>
  </si>
  <si>
    <t>Patches</t>
  </si>
  <si>
    <t>Strings+OrassanNames.cat.23</t>
  </si>
  <si>
    <t>OrassanNames.cat.23</t>
  </si>
  <si>
    <t>Cocoa</t>
  </si>
  <si>
    <t>Strings+OrassanNames.cat.24</t>
  </si>
  <si>
    <t>OrassanNames.cat.24</t>
  </si>
  <si>
    <t>Princess</t>
  </si>
  <si>
    <t>Strings+OrassanNames.cat.25</t>
  </si>
  <si>
    <t>OrassanNames.cat.25</t>
  </si>
  <si>
    <t>Donna</t>
  </si>
  <si>
    <t>Strings+OrassanNames.cat.26</t>
  </si>
  <si>
    <t>OrassanNames.cat.26</t>
  </si>
  <si>
    <t>Strings+OrassanNames.cat.27</t>
  </si>
  <si>
    <t>OrassanNames.cat.27</t>
  </si>
  <si>
    <t>Peaches</t>
  </si>
  <si>
    <t>Strings+OrassanNames.cat.28</t>
  </si>
  <si>
    <t>OrassanNames.cat.28</t>
  </si>
  <si>
    <t>Spud</t>
  </si>
  <si>
    <t>Strings+OrassanNames.cat.29</t>
  </si>
  <si>
    <t>OrassanNames.cat.29</t>
  </si>
  <si>
    <t>Mack</t>
  </si>
  <si>
    <t>Strings+OrassanNames.cat.30</t>
  </si>
  <si>
    <t>OrassanNames.cat.30</t>
  </si>
  <si>
    <t>Speckles</t>
  </si>
  <si>
    <t>Strings+OrassanNames.cat.31</t>
  </si>
  <si>
    <t>OrassanNames.cat.31</t>
  </si>
  <si>
    <t>Rascal</t>
  </si>
  <si>
    <t>Strings+OrassanNames.cat.32</t>
  </si>
  <si>
    <t>OrassanNames.cat.32</t>
  </si>
  <si>
    <t>Dottie</t>
  </si>
  <si>
    <t>Strings+OrassanNames.cat.33</t>
  </si>
  <si>
    <t>OrassanNames.cat.33</t>
  </si>
  <si>
    <t>Spooky</t>
  </si>
  <si>
    <t>Strings+OrassanNames.cat.34</t>
  </si>
  <si>
    <t>OrassanNames.cat.34</t>
  </si>
  <si>
    <t>Apricot</t>
  </si>
  <si>
    <t>Strings+OrassanNames.cat.35</t>
  </si>
  <si>
    <t>OrassanNames.cat.35</t>
  </si>
  <si>
    <t>Ganache</t>
  </si>
  <si>
    <t>Strings+OrassanNames.cat.36</t>
  </si>
  <si>
    <t>OrassanNames.cat.36</t>
  </si>
  <si>
    <t>Chip</t>
  </si>
  <si>
    <t>Strings+OrassanNames.cat.37</t>
  </si>
  <si>
    <t>OrassanNames.cat.37</t>
  </si>
  <si>
    <t>Macchiato</t>
  </si>
  <si>
    <t>Strings+OrassanNames.cat.38</t>
  </si>
  <si>
    <t>OrassanNames.cat.38</t>
  </si>
  <si>
    <t>Heterochrome</t>
  </si>
  <si>
    <t>Strings+OrassanNames.cat.39</t>
  </si>
  <si>
    <t>OrassanNames.cat.39</t>
  </si>
  <si>
    <t>Bluey</t>
  </si>
  <si>
    <t>Strings+OrassanNames.cat.40</t>
  </si>
  <si>
    <t>OrassanNames.cat.40</t>
  </si>
  <si>
    <t>Mackerel</t>
  </si>
  <si>
    <t>Strings+OrassanNames.cat.41</t>
  </si>
  <si>
    <t>OrassanNames.cat.41</t>
  </si>
  <si>
    <t>Tuna</t>
  </si>
  <si>
    <t>Strings+OrassanNames.cat.42</t>
  </si>
  <si>
    <t>OrassanNames.cat.42</t>
  </si>
  <si>
    <t>Joe Di’Meowgi</t>
  </si>
  <si>
    <t>Strings+OrassanNames.cat.43</t>
  </si>
  <si>
    <t>OrassanNames.cat.43</t>
  </si>
  <si>
    <t>Persian</t>
  </si>
  <si>
    <t>Strings+OrassanNames.cat.44</t>
  </si>
  <si>
    <t>OrassanNames.cat.44</t>
  </si>
  <si>
    <t>Xerxes IX</t>
  </si>
  <si>
    <t>Strings+OrassanNames.cat.45</t>
  </si>
  <si>
    <t>OrassanNames.cat.45</t>
  </si>
  <si>
    <t>Fortune</t>
  </si>
  <si>
    <t>Strings+OrassanNames.cat.46</t>
  </si>
  <si>
    <t>OrassanNames.cat.46</t>
  </si>
  <si>
    <t>Luck</t>
  </si>
  <si>
    <t>Strings+OrassanNames.cat.47</t>
  </si>
  <si>
    <t>OrassanNames.cat.47</t>
  </si>
  <si>
    <t>Felicity</t>
  </si>
  <si>
    <t>Strings+OrassanNames.cat.48</t>
  </si>
  <si>
    <t>OrassanNames.cat.48</t>
  </si>
  <si>
    <t>Conductor Whiskers</t>
  </si>
  <si>
    <t>Strings+OrassanNames.cat.49</t>
  </si>
  <si>
    <t>OrassanNames.cat.49</t>
  </si>
  <si>
    <t>Frosty</t>
  </si>
  <si>
    <t>Strings+OrassanNames.cat.50</t>
  </si>
  <si>
    <t>OrassanNames.cat.50</t>
  </si>
  <si>
    <t>Sapphire</t>
  </si>
  <si>
    <t>Strings+OrassanNames.cat.51</t>
  </si>
  <si>
    <t>OrassanNames.cat.51</t>
  </si>
  <si>
    <t>Jeeves</t>
  </si>
  <si>
    <t>Strings+OrassanNames.cat.52</t>
  </si>
  <si>
    <t>OrassanNames.cat.52</t>
  </si>
  <si>
    <t>Bengal Jack</t>
  </si>
  <si>
    <t>Strings+OrassanNames.cat.53</t>
  </si>
  <si>
    <t>OrassanNames.cat.53</t>
  </si>
  <si>
    <t>Bella</t>
  </si>
  <si>
    <t>Strings+OrassanNames.cat.54</t>
  </si>
  <si>
    <t>OrassanNames.cat.54</t>
  </si>
  <si>
    <t>Chloe</t>
  </si>
  <si>
    <t>Strings+OrassanNames.cat.55</t>
  </si>
  <si>
    <t>OrassanNames.cat.55</t>
  </si>
  <si>
    <t>Lunar</t>
  </si>
  <si>
    <t>Strings+OrassanNames.cat.56</t>
  </si>
  <si>
    <t>OrassanNames.cat.56</t>
  </si>
  <si>
    <t>Lucy</t>
  </si>
  <si>
    <t>Strings+OrassanNames.cat.57</t>
  </si>
  <si>
    <t>OrassanNames.cat.57</t>
  </si>
  <si>
    <t>Jasper</t>
  </si>
  <si>
    <t>Strings+OrassanNames.cat.58</t>
  </si>
  <si>
    <t>OrassanNames.cat.58</t>
  </si>
  <si>
    <t>Tiger</t>
  </si>
  <si>
    <t>Strings+OrassanNames.cat.59</t>
  </si>
  <si>
    <t>OrassanNames.cat.59</t>
  </si>
  <si>
    <t>Angel</t>
  </si>
  <si>
    <t>Strings+OrassanNames.cat.60</t>
  </si>
  <si>
    <t>OrassanNames.cat.60</t>
  </si>
  <si>
    <t>Lily</t>
  </si>
  <si>
    <t>Strings+OrassanNames.cat.61</t>
  </si>
  <si>
    <t>OrassanNames.cat.61</t>
  </si>
  <si>
    <t>Toby</t>
  </si>
  <si>
    <t>Strings+OrassanNames.cat.62</t>
  </si>
  <si>
    <t>OrassanNames.cat.62</t>
  </si>
  <si>
    <t>Tigger</t>
  </si>
  <si>
    <t>Strings+OrassanNames.cat.63</t>
  </si>
  <si>
    <t>OrassanNames.cat.63</t>
  </si>
  <si>
    <t>Oreo</t>
  </si>
  <si>
    <t>Strings+OrassanNames.cat.64</t>
  </si>
  <si>
    <t>OrassanNames.cat.64</t>
  </si>
  <si>
    <t>Kitty</t>
  </si>
  <si>
    <t>Strings+OrassanNames.cat.65</t>
  </si>
  <si>
    <t>OrassanNames.cat.65</t>
  </si>
  <si>
    <t>Kat</t>
  </si>
  <si>
    <t>Strings+OrassanNames.cat.66</t>
  </si>
  <si>
    <t>OrassanNames.cat.66</t>
  </si>
  <si>
    <t>Molly</t>
  </si>
  <si>
    <t>Strings+OrassanNames.cat.67</t>
  </si>
  <si>
    <t>OrassanNames.cat.67</t>
  </si>
  <si>
    <t>Simba</t>
  </si>
  <si>
    <t>Strings+OrassanNames.cat.68</t>
  </si>
  <si>
    <t>OrassanNames.cat.68</t>
  </si>
  <si>
    <t>Charlie</t>
  </si>
  <si>
    <t>Strings+OrassanNames.cat.69</t>
  </si>
  <si>
    <t>OrassanNames.cat.69</t>
  </si>
  <si>
    <t>Jack</t>
  </si>
  <si>
    <t>Strings+OrassanNames.cat.70</t>
  </si>
  <si>
    <t>OrassanNames.cat.70</t>
  </si>
  <si>
    <t>Peanut</t>
  </si>
  <si>
    <t>Strings+OrassanNames.cat.71</t>
  </si>
  <si>
    <t>OrassanNames.cat.71</t>
  </si>
  <si>
    <t>Baby</t>
  </si>
  <si>
    <t>Strings+OrassanNames.cat.72</t>
  </si>
  <si>
    <t>OrassanNames.cat.72</t>
  </si>
  <si>
    <t>Mittens</t>
  </si>
  <si>
    <t>Strings+OrassanNames.cat.73</t>
  </si>
  <si>
    <t>OrassanNames.cat.73</t>
  </si>
  <si>
    <t>Nala</t>
  </si>
  <si>
    <t>Strings+OrassanNames.cat.74</t>
  </si>
  <si>
    <t>OrassanNames.cat.74</t>
  </si>
  <si>
    <t>Garfield</t>
  </si>
  <si>
    <t>Strings+OrassanNames.cat.75</t>
  </si>
  <si>
    <t>OrassanNames.cat.75</t>
  </si>
  <si>
    <t>Kiki</t>
  </si>
  <si>
    <t>Strings+OrassanNames.cat.76</t>
  </si>
  <si>
    <t>OrassanNames.cat.76</t>
  </si>
  <si>
    <t>Felix</t>
  </si>
  <si>
    <t>Strings+OrassanNames.cat.77</t>
  </si>
  <si>
    <t>OrassanNames.cat.77</t>
  </si>
  <si>
    <t>Sassy</t>
  </si>
  <si>
    <t>Strings+OrassanNames.cat.78</t>
  </si>
  <si>
    <t>OrassanNames.cat.78</t>
  </si>
  <si>
    <t>Muffin</t>
  </si>
  <si>
    <t>Strings+OrassanNames.cat.79</t>
  </si>
  <si>
    <t>OrassanNames.cat.79</t>
  </si>
  <si>
    <t>Sierra</t>
  </si>
  <si>
    <t>Strings+OrassanNames.cat.80</t>
  </si>
  <si>
    <t>OrassanNames.cat.80</t>
  </si>
  <si>
    <t>Amelia</t>
  </si>
  <si>
    <t>Strings+OrassanNames.cat.81</t>
  </si>
  <si>
    <t>OrassanNames.cat.81</t>
  </si>
  <si>
    <t>Zack</t>
  </si>
  <si>
    <t>Strings+OrassanNames.cat.82</t>
  </si>
  <si>
    <t>OrassanNames.cat.82</t>
  </si>
  <si>
    <t>Zathine</t>
  </si>
  <si>
    <t>Strings+OrassanNames.cat.83</t>
  </si>
  <si>
    <t>OrassanNames.cat.83</t>
  </si>
  <si>
    <t>Annika</t>
  </si>
  <si>
    <t>Strings+OrassanNames.cat.84</t>
  </si>
  <si>
    <t>OrassanNames.cat.84</t>
  </si>
  <si>
    <t>Lise</t>
  </si>
  <si>
    <t>Strings+OrassanNames.cat.85</t>
  </si>
  <si>
    <t>OrassanNames.cat.85</t>
  </si>
  <si>
    <t>Memory</t>
  </si>
  <si>
    <t>Strings+OrassanNames.cat.86</t>
  </si>
  <si>
    <t>OrassanNames.cat.86</t>
  </si>
  <si>
    <t>Tuilika</t>
  </si>
  <si>
    <t>Strings+OrassanNames.cat.87</t>
  </si>
  <si>
    <t>OrassanNames.cat.87</t>
  </si>
  <si>
    <t>Comfort</t>
  </si>
  <si>
    <t>Strings+OrassanNames.cat.88</t>
  </si>
  <si>
    <t>OrassanNames.cat.88</t>
  </si>
  <si>
    <t>Strings+OrassanNames.cat.89</t>
  </si>
  <si>
    <t>OrassanNames.cat.89</t>
  </si>
  <si>
    <t>Lahja</t>
  </si>
  <si>
    <t>Strings+OrassanNames.cat.90</t>
  </si>
  <si>
    <t>OrassanNames.cat.90</t>
  </si>
  <si>
    <t>Hilma</t>
  </si>
  <si>
    <t>Strings+OrassanNames.cat.91</t>
  </si>
  <si>
    <t>OrassanNames.cat.91</t>
  </si>
  <si>
    <t>Jolida</t>
  </si>
  <si>
    <t>Strings+OrassanNames.cat.92</t>
  </si>
  <si>
    <t>OrassanNames.cat.92</t>
  </si>
  <si>
    <t>Zelda</t>
  </si>
  <si>
    <t>Strings+OrassanNames.cat.93</t>
  </si>
  <si>
    <t>OrassanNames.cat.93</t>
  </si>
  <si>
    <t>Lovi</t>
  </si>
  <si>
    <t>Strings+OrassanNames.cat.94</t>
  </si>
  <si>
    <t>OrassanNames.cat.94</t>
  </si>
  <si>
    <t>Apollus</t>
  </si>
  <si>
    <t>Strings+OrassanNames.cat.95</t>
  </si>
  <si>
    <t>OrassanNames.cat.95</t>
  </si>
  <si>
    <t>Melissa</t>
  </si>
  <si>
    <t>Strings+OrassanNames.cat.96</t>
  </si>
  <si>
    <t>OrassanNames.cat.96</t>
  </si>
  <si>
    <t>Elcin</t>
  </si>
  <si>
    <t>Strings+OrassanNames.cat.97</t>
  </si>
  <si>
    <t>OrassanNames.cat.97</t>
  </si>
  <si>
    <t>Lussy</t>
  </si>
  <si>
    <t>Strings+OrassanNames.cat.98</t>
  </si>
  <si>
    <t>OrassanNames.cat.98</t>
  </si>
  <si>
    <t>Clara</t>
  </si>
  <si>
    <t>Strings+OrassanNames.cat.99</t>
  </si>
  <si>
    <t>OrassanNames.cat.99</t>
  </si>
  <si>
    <t>Theobalda</t>
  </si>
  <si>
    <t>Strings+OrassanNames.cat.100</t>
  </si>
  <si>
    <t>OrassanNames.cat.100</t>
  </si>
  <si>
    <t>Evith</t>
  </si>
  <si>
    <t>Strings+OrassanNames.cat.101</t>
  </si>
  <si>
    <t>OrassanNames.cat.101</t>
  </si>
  <si>
    <t>penny-ehafo</t>
  </si>
  <si>
    <t>Strings+OrassanNames.cat.102</t>
  </si>
  <si>
    <t>OrassanNames.cat.102</t>
  </si>
  <si>
    <t>Liliana</t>
  </si>
  <si>
    <t>Strings+OrassanNames.cat.103</t>
  </si>
  <si>
    <t>OrassanNames.cat.103</t>
  </si>
  <si>
    <t>Grace</t>
  </si>
  <si>
    <t>Strings+OrassanNames.cat.104</t>
  </si>
  <si>
    <t>OrassanNames.cat.104</t>
  </si>
  <si>
    <t>Chantell</t>
  </si>
  <si>
    <t>Strings+OrassanNames.cat.105</t>
  </si>
  <si>
    <t>OrassanNames.cat.105</t>
  </si>
  <si>
    <t>Riu</t>
  </si>
  <si>
    <t>Strings+OrassanNames.cat.106</t>
  </si>
  <si>
    <t>OrassanNames.cat.106</t>
  </si>
  <si>
    <t>Angela</t>
  </si>
  <si>
    <t>Strings+OrassanNames.cat.107</t>
  </si>
  <si>
    <t>OrassanNames.cat.107</t>
  </si>
  <si>
    <t>Samara</t>
  </si>
  <si>
    <t>Strings+OrassanNames.cat.108</t>
  </si>
  <si>
    <t>OrassanNames.cat.108</t>
  </si>
  <si>
    <t>Stee</t>
  </si>
  <si>
    <t>Strings+OrassanNames.cat.109</t>
  </si>
  <si>
    <t>OrassanNames.cat.109</t>
  </si>
  <si>
    <t>Shirley</t>
  </si>
  <si>
    <t>Strings+OrassanNames.cat.110</t>
  </si>
  <si>
    <t>OrassanNames.cat.110</t>
  </si>
  <si>
    <t>Tency</t>
  </si>
  <si>
    <t>Strings+OrassanNames.cat.111</t>
  </si>
  <si>
    <t>OrassanNames.cat.111</t>
  </si>
  <si>
    <t>Juanita</t>
  </si>
  <si>
    <t>Strings+OrassanNames.cat.112</t>
  </si>
  <si>
    <t>OrassanNames.cat.112</t>
  </si>
  <si>
    <t>Wiltrud</t>
  </si>
  <si>
    <t>Strings+OrassanNames.cat.113</t>
  </si>
  <si>
    <t>OrassanNames.cat.113</t>
  </si>
  <si>
    <t>Ndali</t>
  </si>
  <si>
    <t>Strings+OrassanNames.cat.114</t>
  </si>
  <si>
    <t>OrassanNames.cat.114</t>
  </si>
  <si>
    <t>Jessica</t>
  </si>
  <si>
    <t>Strings+OrassanNames.cat.115</t>
  </si>
  <si>
    <t>OrassanNames.cat.115</t>
  </si>
  <si>
    <t>Nauises</t>
  </si>
  <si>
    <t>Strings+OrassanNames.cat.116</t>
  </si>
  <si>
    <t>OrassanNames.cat.116</t>
  </si>
  <si>
    <t>Ndeshipanda</t>
  </si>
  <si>
    <t>Strings+OrassanNames.cat.117</t>
  </si>
  <si>
    <t>OrassanNames.cat.117</t>
  </si>
  <si>
    <t>Loide</t>
  </si>
  <si>
    <t>Strings+OrassanNames.cat.118</t>
  </si>
  <si>
    <t>OrassanNames.cat.118</t>
  </si>
  <si>
    <t>Jevelin</t>
  </si>
  <si>
    <t>Strings+OrassanNames.cat.119</t>
  </si>
  <si>
    <t>OrassanNames.cat.119</t>
  </si>
  <si>
    <t>Fransina</t>
  </si>
  <si>
    <t>Strings+OrassanNames.cat.120</t>
  </si>
  <si>
    <t>OrassanNames.cat.120</t>
  </si>
  <si>
    <t>Faith</t>
  </si>
  <si>
    <t>Strings+OrassanNames.cat.121</t>
  </si>
  <si>
    <t>OrassanNames.cat.121</t>
  </si>
  <si>
    <t>Shaneace</t>
  </si>
  <si>
    <t>Strings+OrassanNames.cat.122</t>
  </si>
  <si>
    <t>OrassanNames.cat.122</t>
  </si>
  <si>
    <t>Tjazuko</t>
  </si>
  <si>
    <t>Strings+OrassanNames.cat.123</t>
  </si>
  <si>
    <t>OrassanNames.cat.123</t>
  </si>
  <si>
    <t>Linda</t>
  </si>
  <si>
    <t>Strings+OrassanNames.cat.124</t>
  </si>
  <si>
    <t>OrassanNames.cat.124</t>
  </si>
  <si>
    <t>Ivonne</t>
  </si>
  <si>
    <t>Strings+OrassanNames.cat.125</t>
  </si>
  <si>
    <t>OrassanNames.cat.125</t>
  </si>
  <si>
    <t>Liezel</t>
  </si>
  <si>
    <t>Strings+OrassanNames.cat.126</t>
  </si>
  <si>
    <t>OrassanNames.cat.126</t>
  </si>
  <si>
    <t>Angelv</t>
  </si>
  <si>
    <t>Strings+OrassanNames.cat.127</t>
  </si>
  <si>
    <t>OrassanNames.cat.127</t>
  </si>
  <si>
    <t>Sanna</t>
  </si>
  <si>
    <t>Strings+OrassanNames.cat.128</t>
  </si>
  <si>
    <t>OrassanNames.cat.128</t>
  </si>
  <si>
    <t>Teddie</t>
  </si>
  <si>
    <t>Strings+OrassanNames.cat.129</t>
  </si>
  <si>
    <t>OrassanNames.cat.129</t>
  </si>
  <si>
    <t>Susan</t>
  </si>
  <si>
    <t>Strings+OrassanNames.cat.130</t>
  </si>
  <si>
    <t>OrassanNames.cat.130</t>
  </si>
  <si>
    <t>Klaudia</t>
  </si>
  <si>
    <t>Strings+OrassanNames.cat.131</t>
  </si>
  <si>
    <t>OrassanNames.cat.131</t>
  </si>
  <si>
    <t>Albertine</t>
  </si>
  <si>
    <t>Strings+OrassanNames.cat.132</t>
  </si>
  <si>
    <t>OrassanNames.cat.132</t>
  </si>
  <si>
    <t>Ndeshi</t>
  </si>
  <si>
    <t>Strings+OrassanNames.cat.133</t>
  </si>
  <si>
    <t>OrassanNames.cat.133</t>
  </si>
  <si>
    <t>Matilde</t>
  </si>
  <si>
    <t>Strings+OrassanNames.cat.134</t>
  </si>
  <si>
    <t>OrassanNames.cat.134</t>
  </si>
  <si>
    <t>Onesmus</t>
  </si>
  <si>
    <t>Strings+OrassanNames.cat.135</t>
  </si>
  <si>
    <t>OrassanNames.cat.135</t>
  </si>
  <si>
    <t>Olivia</t>
  </si>
  <si>
    <t>Strings+OrassanNames.cat.136</t>
  </si>
  <si>
    <t>OrassanNames.cat.136</t>
  </si>
  <si>
    <t>Magthe</t>
  </si>
  <si>
    <t>Strings+OrassanNames.cat.137</t>
  </si>
  <si>
    <t>OrassanNames.cat.137</t>
  </si>
  <si>
    <t>Jo-ann</t>
  </si>
  <si>
    <t>Strings+OrassanNames.cat.138</t>
  </si>
  <si>
    <t>OrassanNames.cat.138</t>
  </si>
  <si>
    <t>Nelly</t>
  </si>
  <si>
    <t>Strings+OrassanNames.cat.139</t>
  </si>
  <si>
    <t>OrassanNames.cat.139</t>
  </si>
  <si>
    <t>Luccy</t>
  </si>
  <si>
    <t>Strings+OrassanNames.cat.140</t>
  </si>
  <si>
    <t>OrassanNames.cat.140</t>
  </si>
  <si>
    <t>Helena</t>
  </si>
  <si>
    <t>Strings+OrassanNames.cat.141</t>
  </si>
  <si>
    <t>OrassanNames.cat.141</t>
  </si>
  <si>
    <t>Tulela</t>
  </si>
  <si>
    <t>Strings+OrassanNames.cat.142</t>
  </si>
  <si>
    <t>OrassanNames.cat.142</t>
  </si>
  <si>
    <t>Tamaylah</t>
  </si>
  <si>
    <t>Strings+OrassanNames.cat.143</t>
  </si>
  <si>
    <t>OrassanNames.cat.143</t>
  </si>
  <si>
    <t>Toini</t>
  </si>
  <si>
    <t>Strings+OrassanNames.cat.144</t>
  </si>
  <si>
    <t>OrassanNames.cat.144</t>
  </si>
  <si>
    <t>Alweendo</t>
  </si>
  <si>
    <t>Strings+OrassanNames.cat.145</t>
  </si>
  <si>
    <t>OrassanNames.cat.145</t>
  </si>
  <si>
    <t>Lynda</t>
  </si>
  <si>
    <t>Strings+OrassanNames.cat.146</t>
  </si>
  <si>
    <t>OrassanNames.cat.146</t>
  </si>
  <si>
    <t>Jade</t>
  </si>
  <si>
    <t>Strings+OrassanNames.cat.147</t>
  </si>
  <si>
    <t>OrassanNames.cat.147</t>
  </si>
  <si>
    <t>Rachel</t>
  </si>
  <si>
    <t>Strings+OrassanNames.cat.148</t>
  </si>
  <si>
    <t>OrassanNames.cat.148</t>
  </si>
  <si>
    <t>Ady</t>
  </si>
  <si>
    <t>Strings+OrassanNames.cat.149</t>
  </si>
  <si>
    <t>OrassanNames.cat.149</t>
  </si>
  <si>
    <t>Aya</t>
  </si>
  <si>
    <t>Strings+OrassanNames.cat.150</t>
  </si>
  <si>
    <t>OrassanNames.cat.150</t>
  </si>
  <si>
    <t>Ayo</t>
  </si>
  <si>
    <t>Strings+OrassanNames.cat.151</t>
  </si>
  <si>
    <t>OrassanNames.cat.151</t>
  </si>
  <si>
    <t>Sarita</t>
  </si>
  <si>
    <t>Strings+OrassanNames.cat.152</t>
  </si>
  <si>
    <t>OrassanNames.cat.152</t>
  </si>
  <si>
    <t>Thandiwe</t>
  </si>
  <si>
    <t>Strings+OrassanNames.cat.153</t>
  </si>
  <si>
    <t>OrassanNames.cat.153</t>
  </si>
  <si>
    <t>Iyaloo</t>
  </si>
  <si>
    <t>Strings+OrassanNames.cat.154</t>
  </si>
  <si>
    <t>OrassanNames.cat.154</t>
  </si>
  <si>
    <t>Laeticia</t>
  </si>
  <si>
    <t>Strings+OrassanNames.cat.155</t>
  </si>
  <si>
    <t>OrassanNames.cat.155</t>
  </si>
  <si>
    <t>Berhilde</t>
  </si>
  <si>
    <t>Strings+OrassanNames.cat.156</t>
  </si>
  <si>
    <t>OrassanNames.cat.156</t>
  </si>
  <si>
    <t>Ngambui</t>
  </si>
  <si>
    <t>Strings+OrassanNames.cat.157</t>
  </si>
  <si>
    <t>OrassanNames.cat.157</t>
  </si>
  <si>
    <t>Petrina</t>
  </si>
  <si>
    <t>Strings+OrassanNames.cat.158</t>
  </si>
  <si>
    <t>OrassanNames.cat.158</t>
  </si>
  <si>
    <t>Martinique</t>
  </si>
  <si>
    <t>Strings+OrassanNames.cat.159</t>
  </si>
  <si>
    <t>OrassanNames.cat.159</t>
  </si>
  <si>
    <t>Lin</t>
  </si>
  <si>
    <t>Strings+OrassanNames.cat.160</t>
  </si>
  <si>
    <t>OrassanNames.cat.160</t>
  </si>
  <si>
    <t>Phenny</t>
  </si>
  <si>
    <t>Strings+OrassanNames.cat.161</t>
  </si>
  <si>
    <t>OrassanNames.cat.161</t>
  </si>
  <si>
    <t>Hilkka</t>
  </si>
  <si>
    <t>Strings+OrassanNames.cat.162</t>
  </si>
  <si>
    <t>OrassanNames.cat.162</t>
  </si>
  <si>
    <t>Vanessa</t>
  </si>
  <si>
    <t>Strings+OrassanNames.cat.163</t>
  </si>
  <si>
    <t>OrassanNames.cat.163</t>
  </si>
  <si>
    <t>Helvi</t>
  </si>
  <si>
    <t>Strings+OrassanNames.cat.164</t>
  </si>
  <si>
    <t>OrassanNames.cat.164</t>
  </si>
  <si>
    <t>Esther</t>
  </si>
  <si>
    <t>Strings+OrassanNames.cat.165</t>
  </si>
  <si>
    <t>OrassanNames.cat.165</t>
  </si>
  <si>
    <t>Marta</t>
  </si>
  <si>
    <t>Strings+OrassanNames.cat.166</t>
  </si>
  <si>
    <t>OrassanNames.cat.166</t>
  </si>
  <si>
    <t>Janice</t>
  </si>
  <si>
    <t>Strings+OrassanNames.cat.167</t>
  </si>
  <si>
    <t>OrassanNames.cat.167</t>
  </si>
  <si>
    <t>Blossom</t>
  </si>
  <si>
    <t>Strings+OrassanNames.cat.168</t>
  </si>
  <si>
    <t>OrassanNames.cat.168</t>
  </si>
  <si>
    <t>Ashley</t>
  </si>
  <si>
    <t>Strings+OrassanNames.cat.169</t>
  </si>
  <si>
    <t>OrassanNames.cat.169</t>
  </si>
  <si>
    <t>Secilia</t>
  </si>
  <si>
    <t>Strings+OrassanNames.cat.170</t>
  </si>
  <si>
    <t>OrassanNames.cat.170</t>
  </si>
  <si>
    <t>Varae</t>
  </si>
  <si>
    <t>Strings+OrassanNames.cat.171</t>
  </si>
  <si>
    <t>OrassanNames.cat.171</t>
  </si>
  <si>
    <t>Skye</t>
  </si>
  <si>
    <t>Strings+OrassanNames.cat.172</t>
  </si>
  <si>
    <t>OrassanNames.cat.172</t>
  </si>
  <si>
    <t>Lao</t>
  </si>
  <si>
    <t>Strings+OrassanNames.cat.173</t>
  </si>
  <si>
    <t>OrassanNames.cat.173</t>
  </si>
  <si>
    <t>Charlene</t>
  </si>
  <si>
    <t>Strings+OrassanNames.cat.174</t>
  </si>
  <si>
    <t>OrassanNames.cat.174</t>
  </si>
  <si>
    <t>Patji</t>
  </si>
  <si>
    <t>Strings+OrassanNames.cat.175</t>
  </si>
  <si>
    <t>OrassanNames.cat.175</t>
  </si>
  <si>
    <t>Est</t>
  </si>
  <si>
    <t>Strings+OrassanNames.cat.176</t>
  </si>
  <si>
    <t>OrassanNames.cat.176</t>
  </si>
  <si>
    <t>Aletta</t>
  </si>
  <si>
    <t>Strings+OrassanNames.cat.177</t>
  </si>
  <si>
    <t>OrassanNames.cat.177</t>
  </si>
  <si>
    <t>Samantha</t>
  </si>
  <si>
    <t>Strings+OrassanNames.cat.178</t>
  </si>
  <si>
    <t>OrassanNames.cat.178</t>
  </si>
  <si>
    <t>Pewa</t>
  </si>
  <si>
    <t>Strings+OrassanNames.cat.179</t>
  </si>
  <si>
    <t>OrassanNames.cat.179</t>
  </si>
  <si>
    <t>Meke</t>
  </si>
  <si>
    <t>Strings+OrassanNames.cat.180</t>
  </si>
  <si>
    <t>OrassanNames.cat.180</t>
  </si>
  <si>
    <t>Robin</t>
  </si>
  <si>
    <t>Strings+OrassanNames.cat.181</t>
  </si>
  <si>
    <t>OrassanNames.cat.181</t>
  </si>
  <si>
    <t>Revony</t>
  </si>
  <si>
    <t>Strings+OrassanNames.cat.182</t>
  </si>
  <si>
    <t>OrassanNames.cat.182</t>
  </si>
  <si>
    <t>Wendjisuvera</t>
  </si>
  <si>
    <t>Strings+OrassanNames.cat.183</t>
  </si>
  <si>
    <t>OrassanNames.cat.183</t>
  </si>
  <si>
    <t>Wendy</t>
  </si>
  <si>
    <t>Strings+OrassanNames.cat.184</t>
  </si>
  <si>
    <t>OrassanNames.cat.184</t>
  </si>
  <si>
    <t>Imbeni</t>
  </si>
  <si>
    <t>Strings+OrassanNames.cat.185</t>
  </si>
  <si>
    <t>OrassanNames.cat.185</t>
  </si>
  <si>
    <t>Martha</t>
  </si>
  <si>
    <t>Strings+OrassanNames.cat.186</t>
  </si>
  <si>
    <t>OrassanNames.cat.186</t>
  </si>
  <si>
    <t>Strings+OrassanNames.cat.187</t>
  </si>
  <si>
    <t>OrassanNames.cat.187</t>
  </si>
  <si>
    <t>Jasmine</t>
  </si>
  <si>
    <t>Strings+OrassanNames.cat.188</t>
  </si>
  <si>
    <t>OrassanNames.cat.188</t>
  </si>
  <si>
    <t>Strings+OrassanNames.cat.189</t>
  </si>
  <si>
    <t>OrassanNames.cat.189</t>
  </si>
  <si>
    <t>Destiny</t>
  </si>
  <si>
    <t>Strings+OrassanNames.cat.190</t>
  </si>
  <si>
    <t>OrassanNames.cat.190</t>
  </si>
  <si>
    <t>Brigita</t>
  </si>
  <si>
    <t>Strings+OrassanNames.cat.191</t>
  </si>
  <si>
    <t>OrassanNames.cat.191</t>
  </si>
  <si>
    <t>Sonia</t>
  </si>
  <si>
    <t>Strings+OrassanNames.cat.192</t>
  </si>
  <si>
    <t>OrassanNames.cat.192</t>
  </si>
  <si>
    <t>Yasmine</t>
  </si>
  <si>
    <t>Strings+OrassanNames.cat.193</t>
  </si>
  <si>
    <t>OrassanNames.cat.193</t>
  </si>
  <si>
    <t>Magano</t>
  </si>
  <si>
    <t>Strings+OrassanNames.cat.194</t>
  </si>
  <si>
    <t>OrassanNames.cat.194</t>
  </si>
  <si>
    <t>Laura</t>
  </si>
  <si>
    <t>Strings+OrassanNames.cat.195</t>
  </si>
  <si>
    <t>OrassanNames.cat.195</t>
  </si>
  <si>
    <t>Dalmaine</t>
  </si>
  <si>
    <t>Strings+OrassanNames.cat.196</t>
  </si>
  <si>
    <t>OrassanNames.cat.196</t>
  </si>
  <si>
    <t>Tuli</t>
  </si>
  <si>
    <t>Strings+OrassanNames.cat.197</t>
  </si>
  <si>
    <t>OrassanNames.cat.197</t>
  </si>
  <si>
    <t>Honest</t>
  </si>
  <si>
    <t>Strings+OrassanNames.cat.198</t>
  </si>
  <si>
    <t>OrassanNames.cat.198</t>
  </si>
  <si>
    <t>Alyssa</t>
  </si>
  <si>
    <t>Strings+OrassanNames.cat.199</t>
  </si>
  <si>
    <t>OrassanNames.cat.199</t>
  </si>
  <si>
    <t>Rosa</t>
  </si>
  <si>
    <t>Strings+OrassanNames.cat.200</t>
  </si>
  <si>
    <t>OrassanNames.cat.200</t>
  </si>
  <si>
    <t>Rejoice</t>
  </si>
  <si>
    <t>Strings+OrassanNames.cat.201</t>
  </si>
  <si>
    <t>OrassanNames.cat.201</t>
  </si>
  <si>
    <t>Sally-ann</t>
  </si>
  <si>
    <t>Strings+OrassanNames.cat.202</t>
  </si>
  <si>
    <t>OrassanNames.cat.202</t>
  </si>
  <si>
    <t>Snowy</t>
  </si>
  <si>
    <t>Strings+OrassanNames.cat.203</t>
  </si>
  <si>
    <t>OrassanNames.cat.203</t>
  </si>
  <si>
    <t>Yolanda</t>
  </si>
  <si>
    <t>Strings+OrassanNames.cat.204</t>
  </si>
  <si>
    <t>OrassanNames.cat.204</t>
  </si>
  <si>
    <t>Kari</t>
  </si>
  <si>
    <t>Strings+OrassanNames.cat.205</t>
  </si>
  <si>
    <t>OrassanNames.cat.205</t>
  </si>
  <si>
    <t>Chorus</t>
  </si>
  <si>
    <t>Strings+OrassanNames.cat.206</t>
  </si>
  <si>
    <t>OrassanNames.cat.206</t>
  </si>
  <si>
    <t>Melisa</t>
  </si>
  <si>
    <t>Strings+OrassanNames.cat.207</t>
  </si>
  <si>
    <t>OrassanNames.cat.207</t>
  </si>
  <si>
    <t>Joyce</t>
  </si>
  <si>
    <t>Strings+OrassanNames.cat.208</t>
  </si>
  <si>
    <t>OrassanNames.cat.208</t>
  </si>
  <si>
    <t>Anna</t>
  </si>
  <si>
    <t>Strings+OrassanNames.cat.209</t>
  </si>
  <si>
    <t>OrassanNames.cat.209</t>
  </si>
  <si>
    <t>Katy</t>
  </si>
  <si>
    <t>Strings+OrassanNames.cat.210</t>
  </si>
  <si>
    <t>OrassanNames.cat.210</t>
  </si>
  <si>
    <t>Ciara</t>
  </si>
  <si>
    <t>Strings+OrassanNames.cat.211</t>
  </si>
  <si>
    <t>OrassanNames.cat.211</t>
  </si>
  <si>
    <t>Sylvia</t>
  </si>
  <si>
    <t>Strings+OrassanNames.cat.212</t>
  </si>
  <si>
    <t>OrassanNames.cat.212</t>
  </si>
  <si>
    <t>Elizabeth</t>
  </si>
  <si>
    <t>Strings+OrassanNames.cat.213</t>
  </si>
  <si>
    <t>OrassanNames.cat.213</t>
  </si>
  <si>
    <t>Nothando</t>
  </si>
  <si>
    <t>Strings+OrassanNames.cat.214</t>
  </si>
  <si>
    <t>OrassanNames.cat.214</t>
  </si>
  <si>
    <t>Lidia</t>
  </si>
  <si>
    <t>Strings+OrassanNames.cat.215</t>
  </si>
  <si>
    <t>OrassanNames.cat.215</t>
  </si>
  <si>
    <t>Danielle</t>
  </si>
  <si>
    <t>Strings+OrassanNames.cat.216</t>
  </si>
  <si>
    <t>OrassanNames.cat.216</t>
  </si>
  <si>
    <t>Vengii</t>
  </si>
  <si>
    <t>Strings+OrassanNames.cat.217</t>
  </si>
  <si>
    <t>OrassanNames.cat.217</t>
  </si>
  <si>
    <t>Janet</t>
  </si>
  <si>
    <t>Strings+OrassanNames.cat.218</t>
  </si>
  <si>
    <t>OrassanNames.cat.218</t>
  </si>
  <si>
    <t>Anara</t>
  </si>
  <si>
    <t>Strings+OrassanNames.cat.219</t>
  </si>
  <si>
    <t>OrassanNames.cat.219</t>
  </si>
  <si>
    <t>Saara</t>
  </si>
  <si>
    <t>Strings+OrassanNames.cat.220</t>
  </si>
  <si>
    <t>OrassanNames.cat.220</t>
  </si>
  <si>
    <t>Sharone</t>
  </si>
  <si>
    <t>Strings+OrassanNames.cat.221</t>
  </si>
  <si>
    <t>OrassanNames.cat.221</t>
  </si>
  <si>
    <t>Shirleen</t>
  </si>
  <si>
    <t>Strings+OrassanNames.cat.222</t>
  </si>
  <si>
    <t>OrassanNames.cat.222</t>
  </si>
  <si>
    <t>Sunday</t>
  </si>
  <si>
    <t>Patches.TerrainDef+CarpetCatLily.label</t>
  </si>
  <si>
    <t>Patches.TerrainDef</t>
  </si>
  <si>
    <t>CarpetCatLily.label</t>
  </si>
  <si>
    <t>Royalty</t>
  </si>
  <si>
    <t>fine cat lily carpet</t>
  </si>
  <si>
    <t>Patches.TerrainDef+CarpetCatLily.description</t>
  </si>
  <si>
    <t>CarpetCatLily.description</t>
  </si>
  <si>
    <t>Soft and silky cat lavender carpet, for that extra sense of pomp.</t>
  </si>
  <si>
    <t>Patches.TerrainDef+FineTileNeo.label</t>
  </si>
  <si>
    <t>FineTileNeo.label</t>
  </si>
  <si>
    <t>fine neoconcrete tile</t>
  </si>
  <si>
    <t>오른쪽 신장</t>
  </si>
  <si>
    <t>왼쪽 눈</t>
  </si>
  <si>
    <t>오른쪽 눈</t>
  </si>
  <si>
    <t>왼쪽 귀</t>
  </si>
  <si>
    <t>오른쪽 귀</t>
  </si>
  <si>
    <t>왼쪽 어깨</t>
  </si>
  <si>
    <t>왼쪽 쇄골</t>
  </si>
  <si>
    <t>왼쪽 팔</t>
  </si>
  <si>
    <t>왼쪽 상완골</t>
  </si>
  <si>
    <t>왼쪽 요골</t>
  </si>
  <si>
    <t>왼쪽 손</t>
  </si>
  <si>
    <t>왼손 새끼손가락</t>
  </si>
  <si>
    <t>왼손 넷째 손가락</t>
  </si>
  <si>
    <t>왼손 가운데 손가락</t>
  </si>
  <si>
    <t>왼손 집게손가락</t>
  </si>
  <si>
    <t>왼손 엄지손가락</t>
  </si>
  <si>
    <t>오른쪽 어깨</t>
  </si>
  <si>
    <t>오른쪽 쇄골</t>
  </si>
  <si>
    <t>오른쪽 팔</t>
  </si>
  <si>
    <t>오른쪽 상완골</t>
  </si>
  <si>
    <t>오른쪽 요골</t>
  </si>
  <si>
    <t>오른쪽 손</t>
  </si>
  <si>
    <t>오른손 새끼손가락</t>
  </si>
  <si>
    <t>오른손 넷째 손가락</t>
  </si>
  <si>
    <t>오른손 가운데 손가락</t>
  </si>
  <si>
    <t>오른손 집게손가락</t>
  </si>
  <si>
    <t>오른손 엄지손가락</t>
  </si>
  <si>
    <t>왼쪽 다리</t>
  </si>
  <si>
    <t>왼쪽 대퇴골</t>
  </si>
  <si>
    <t>왼쪽 경골</t>
  </si>
  <si>
    <t>왼쪽 발</t>
  </si>
  <si>
    <t>왼쪽 새끼 발가락</t>
  </si>
  <si>
    <t>왼쪽 네번째 발가락</t>
  </si>
  <si>
    <t>왼쪽 가운데 발가락</t>
  </si>
  <si>
    <t>왼쪽 두번째 발가락</t>
  </si>
  <si>
    <t>왼쪽 엄지발가락</t>
  </si>
  <si>
    <t>오른쪽 다리</t>
  </si>
  <si>
    <t>오른쪽 대퇴골</t>
  </si>
  <si>
    <t>오른쪽 경골</t>
  </si>
  <si>
    <t>오른쪽 발</t>
  </si>
  <si>
    <t>오른쪽 새끼 발가락</t>
  </si>
  <si>
    <t>오른쪽 네번째 발가락</t>
  </si>
  <si>
    <t>오른쪽 가운데 발가락</t>
  </si>
  <si>
    <t>오른쪽 두번째 발가락</t>
  </si>
  <si>
    <t>오른쪽 엄지발가락</t>
  </si>
  <si>
    <t>꼬리</t>
  </si>
  <si>
    <t>왼쪽 폐</t>
  </si>
  <si>
    <t>오른쪽 폐</t>
  </si>
  <si>
    <t>왼쪽 신장</t>
  </si>
  <si>
    <t>오라산</t>
  </si>
  <si>
    <t>왼 손톱</t>
  </si>
  <si>
    <t>오라산 꼬리</t>
  </si>
  <si>
    <t>오른 손톱</t>
  </si>
  <si>
    <t>고양이 눈 열매</t>
  </si>
  <si>
    <t>캣닢</t>
  </si>
  <si>
    <t>{0}(은)는 동상에 걸렸습니다.</t>
  </si>
  <si>
    <t>동상</t>
  </si>
  <si>
    <t>작은 오라산 공동체입니다.\n\n이들은 제국의 영역을 확장하기 위해 이곳에 왔습니다.</t>
  </si>
  <si>
    <t>통치자</t>
  </si>
  <si>
    <t>오라산인</t>
  </si>
  <si>
    <t>당신을 위한 집단 입니다.</t>
  </si>
  <si>
    <t>오라산 영토</t>
  </si>
  <si>
    <t>정착민</t>
  </si>
  <si>
    <t>GameConditionDef+OrassanBombardmentCondition.description</t>
  </si>
  <si>
    <t>오라산 인들이 당신을 별로 마음에 들어하지 않습니다. 그들은 당신에게 지옥을 보여줄 것입니다.</t>
  </si>
  <si>
    <t>GameConditionDef+OrassanBombardmentCondition.endMessage</t>
  </si>
  <si>
    <t>폭격이 종료 되었습니다.</t>
  </si>
  <si>
    <t>GameConditionDef+OrassanBombardmentCondition.label</t>
  </si>
  <si>
    <t>폭격</t>
  </si>
  <si>
    <t>HediffDef+BionicTail.label</t>
  </si>
  <si>
    <t>생체공학 꼬리</t>
  </si>
  <si>
    <t>과즙</t>
  </si>
  <si>
    <t>달아오름</t>
  </si>
  <si>
    <t>어지러움</t>
  </si>
  <si>
    <t>깨어남</t>
  </si>
  <si>
    <t>취함</t>
  </si>
  <si>
    <t>고양이 눈 열매 내성</t>
  </si>
  <si>
    <t>적음</t>
  </si>
  <si>
    <t>보통</t>
  </si>
  <si>
    <t>큼</t>
  </si>
  <si>
    <t>HediffDef+CatberryTolerance.stages.3.label</t>
  </si>
  <si>
    <t>극단적</t>
  </si>
  <si>
    <t>고양이 눈 열매 중독</t>
  </si>
  <si>
    <t>사용 중지</t>
  </si>
  <si>
    <t>HediffDef+CateyeTolerance.stages.3.label</t>
  </si>
  <si>
    <t>캣닢 의존도</t>
  </si>
  <si>
    <t>캣닢에 취함</t>
  </si>
  <si>
    <t>캣닢 내성</t>
  </si>
  <si>
    <t>HediffDef+CatnipTolerance.stages.3.label</t>
  </si>
  <si>
    <t>HediffDef+ClothTail.label</t>
  </si>
  <si>
    <t>헝겊 꼬리</t>
  </si>
  <si>
    <t>플라스틸 발톱</t>
  </si>
  <si>
    <t>IncidentDef+OrassanBombardmentIncident.label</t>
  </si>
  <si>
    <t>오라산의 폭격</t>
  </si>
  <si>
    <t>IncidentDef+OrassanBombardmentIncident.letterLabel</t>
  </si>
  <si>
    <t>IncidentDef+OrassanBombardmentIncident.letterText</t>
  </si>
  <si>
    <t>오라산 인들이 당신을 좋아하지 않습니다. 그들의 함선에서 당신에게 폭격을 가하고 있습니다!</t>
  </si>
  <si>
    <t>오라산 차원이동 습격</t>
  </si>
  <si>
    <t>오라산 습격</t>
  </si>
  <si>
    <t>오라산 인들이 당신을 좋아하지 않습니다. 그들이 당신의 정착지를 습격하기 위한 차원문을 열었습니다!</t>
  </si>
  <si>
    <t>발달된 고양이 눈 열매의 의존성 때문에 환자는 금단증상을 피하려 정기적으로 열매를 섭취해야만 합니다.</t>
  </si>
  <si>
    <t>캣닢을 개발하게 되면서, 금단증 환자들의 증상을 환화시키기 위해 정기적으로 이를 사용할 수 있게 됩니다.</t>
  </si>
  <si>
    <t>PawnKindDef+Orassan.labelPlural</t>
  </si>
  <si>
    <t>오라산 투척병</t>
  </si>
  <si>
    <t>PawnKindDef+OrassanGrenadier.labelPlural</t>
  </si>
  <si>
    <t>오라산 총잡이</t>
  </si>
  <si>
    <t>PawnKindDef+OrassanGunner.labelPlural</t>
  </si>
  <si>
    <t>오라산 상단 총잡이</t>
  </si>
  <si>
    <t>PawnKindDef+OrassanMercenaryGunner.labelPlural</t>
  </si>
  <si>
    <t>오라산 저격수</t>
  </si>
  <si>
    <t>PawnKindDef+OrassanMercenarySniper.labelPlural</t>
  </si>
  <si>
    <t>오라산 용병</t>
  </si>
  <si>
    <t>PawnKindDef+OrassanMercenarySoldier.labelPlural</t>
  </si>
  <si>
    <t>오라산 해적</t>
  </si>
  <si>
    <t>PawnKindDef+OrassanPirate.labelPlural</t>
  </si>
  <si>
    <t>PawnKindDef+OrassanPirateSlasher.labelPlural</t>
  </si>
  <si>
    <t>오라산 난민</t>
  </si>
  <si>
    <t>PawnKindDef+OrassanRefugee.labelPlural</t>
  </si>
  <si>
    <t>돌격병</t>
  </si>
  <si>
    <t>PawnKindDef+OrassanSlasher.labelPlural</t>
  </si>
  <si>
    <t>오라산 노예</t>
  </si>
  <si>
    <t>PawnKindDef+OrassanSlave.labelPlural</t>
  </si>
  <si>
    <t>PawnKindDef+OrassanSniper.labelPlural</t>
  </si>
  <si>
    <t>오라산 전사</t>
  </si>
  <si>
    <t>PawnKindDef+OrassanSoldier.labelPlural</t>
  </si>
  <si>
    <t>오라산 마을 지도자</t>
  </si>
  <si>
    <t>PawnKindDef+OrassanTownCouncilman.labelPlural</t>
  </si>
  <si>
    <t>오라산 병사</t>
  </si>
  <si>
    <t>PawnKindDef+OrassanTownGuard.labelPlural</t>
  </si>
  <si>
    <t>마을 상인</t>
  </si>
  <si>
    <t>PawnKindDef+OrassanTrader.labelPlural</t>
  </si>
  <si>
    <t>오라산 정착민</t>
  </si>
  <si>
    <t>PawnKindDef+OrassanVillager.labelPlural</t>
  </si>
  <si>
    <t>오리</t>
  </si>
  <si>
    <t>PawnKindDef+Ori.labelPlural</t>
  </si>
  <si>
    <t>PawnKindDef+Ori.lifeStages.0.label</t>
  </si>
  <si>
    <t>PawnKindDef+Ori.lifeStages.0.labelPlural</t>
  </si>
  <si>
    <t>PawnKindDef+Ori.lifeStages.1.label</t>
  </si>
  <si>
    <t>PawnKindDef+Ori.lifeStages.1.labelPlural</t>
  </si>
  <si>
    <t>PawnKindDef+Ori.lifeStages.2.label</t>
  </si>
  <si>
    <t>PawnKindDef+Ori.lifeStages.2.labelPlural</t>
  </si>
  <si>
    <t>RecipeDef+Administer_Catberryjuice.jobString</t>
  </si>
  <si>
    <t>고양이 눈 열매 주스 관리 중.</t>
  </si>
  <si>
    <t>RecipeDef+Administer_Catberryjuice.label</t>
  </si>
  <si>
    <t>고양이 눈 열매 주스 관리</t>
  </si>
  <si>
    <t>RecipeDef+Administer_CatnipJoint.jobString</t>
  </si>
  <si>
    <t>캣닢 담배 관리 중.</t>
  </si>
  <si>
    <t>RecipeDef+Administer_CatnipJoint.label</t>
  </si>
  <si>
    <t>캣닢 담배 관리</t>
  </si>
  <si>
    <t>생체공학 꼬리를 이식합니다.</t>
  </si>
  <si>
    <t>생체공학 꼬리 이식 중.</t>
  </si>
  <si>
    <t>생체공학 꼬리 이식</t>
  </si>
  <si>
    <t>헝겊 꼬리를 이식합니다.</t>
  </si>
  <si>
    <t>헝겊 꼬리 이식 중.</t>
  </si>
  <si>
    <t>헝겊 꼬리 이식</t>
  </si>
  <si>
    <t>꼬리 이식를 이식합니다.</t>
  </si>
  <si>
    <t>꼬리 이식 중.</t>
  </si>
  <si>
    <t>꼬리 이식</t>
  </si>
  <si>
    <t>플라스틸 발톱을 이식합니다.</t>
  </si>
  <si>
    <t>플라스틸 발톱 이식 중.</t>
  </si>
  <si>
    <t>플라스틸 발톱 이식</t>
  </si>
  <si>
    <t>RecipeDef+Make_Apparel_KittyArmor.description</t>
  </si>
  <si>
    <t>오라산 외골격 갑옷을 제작합니다.</t>
  </si>
  <si>
    <t>RecipeDef+Make_Apparel_KittyArmor.jobString</t>
  </si>
  <si>
    <t>오라산 외골격 갑옷 제작 중.</t>
  </si>
  <si>
    <t>RecipeDef+Make_Apparel_KittyArmor.label</t>
  </si>
  <si>
    <t>오라산 외골격 갑옷 제작</t>
  </si>
  <si>
    <t>RecipeDef+Make_Apparel_KittySacriSuit.description</t>
  </si>
  <si>
    <t>오라산 S.A.C.R.I 슈트를 제작합니다.</t>
  </si>
  <si>
    <t>RecipeDef+Make_Apparel_KittySacriSuit.jobString</t>
  </si>
  <si>
    <t>오라산 S.A.C.R.I 슈트 제작 중.</t>
  </si>
  <si>
    <t>RecipeDef+Make_Apparel_KittySacriSuit.label</t>
  </si>
  <si>
    <t>오라산 S.A.C.R.I 슈트 제작</t>
  </si>
  <si>
    <t>RecipeDef+Make_Apparel_LightKittyArmor.description</t>
  </si>
  <si>
    <t>오라산 경량형 외골격 갑옷을 제작합니다.</t>
  </si>
  <si>
    <t>RecipeDef+Make_Apparel_LightKittyArmor.jobString</t>
  </si>
  <si>
    <t>오라산 경량형 외골격 갑옷 제작 중.</t>
  </si>
  <si>
    <t>RecipeDef+Make_Apparel_LightKittyArmor.label</t>
  </si>
  <si>
    <t>오라산 경량형 외골격 갑옷 제작</t>
  </si>
  <si>
    <t>RecipeDef+Make_Apparel_OrassanPowerArmorHelmet.description</t>
  </si>
  <si>
    <t>오라산 외골격 헬멧을 제작합니다.</t>
  </si>
  <si>
    <t>RecipeDef+Make_Apparel_OrassanPowerArmorHelmet.jobString</t>
  </si>
  <si>
    <t>오라산 외골격 헬멧 제작 중.</t>
  </si>
  <si>
    <t>RecipeDef+Make_Apparel_OrassanPowerArmorHelmet.label</t>
  </si>
  <si>
    <t>오라산 외골격 헬멧 제작</t>
  </si>
  <si>
    <t>RecipeDef+Make_Apparel_OrassanSacriArmorHelmet.description</t>
  </si>
  <si>
    <t>오라산 S.A.C.R.I 헬멧을 제작합니다.</t>
  </si>
  <si>
    <t>RecipeDef+Make_Apparel_OrassanSacriArmorHelmet.jobString</t>
  </si>
  <si>
    <t>오라산 S.A.C.R.I 헬멧 제작 중.</t>
  </si>
  <si>
    <t>RecipeDef+Make_Apparel_OrassanSacriArmorHelmet.label</t>
  </si>
  <si>
    <t>오라산 S.A.C.R.I 헬멧 제작</t>
  </si>
  <si>
    <t>RecipeDef+Make_CatnipJoint.description</t>
  </si>
  <si>
    <t>캣닢 담배를 제작합니다.</t>
  </si>
  <si>
    <t>RecipeDef+Make_CatnipJoint.jobString</t>
  </si>
  <si>
    <t>캣닢 담배 제작 중.</t>
  </si>
  <si>
    <t>RecipeDef+Make_CatnipJoint.label</t>
  </si>
  <si>
    <t>캣닢 담배 제작</t>
  </si>
  <si>
    <t>RecipeDef+Make_Gun_CryoLauncher.description</t>
  </si>
  <si>
    <t>극저온 발사기를 제작합니다.</t>
  </si>
  <si>
    <t>RecipeDef+Make_Gun_CryoLauncher.jobString</t>
  </si>
  <si>
    <t>극저온 발사기 제작 중.</t>
  </si>
  <si>
    <t>RecipeDef+Make_Gun_CryoLauncher.label</t>
  </si>
  <si>
    <t>극저온 발사기 제작</t>
  </si>
  <si>
    <t>RecipeDef+Make_Gun_OrassanAEPistol.description</t>
  </si>
  <si>
    <t>오라산 툰드라 팔콘을 제작합니다.</t>
  </si>
  <si>
    <t>RecipeDef+Make_Gun_OrassanAEPistol.jobString</t>
  </si>
  <si>
    <t>오라산 툰드라 팔콘 제작 중.</t>
  </si>
  <si>
    <t>RecipeDef+Make_Gun_OrassanAEPistol.label</t>
  </si>
  <si>
    <t>오라산 툰드라 팔콘 제작</t>
  </si>
  <si>
    <t>RecipeDef+Make_Gun_OrassanLMG.description</t>
  </si>
  <si>
    <t>오라산 경기관총을 제작합니다.</t>
  </si>
  <si>
    <t>RecipeDef+Make_Gun_OrassanLMG.jobString</t>
  </si>
  <si>
    <t>오라산 경기관총 제작 중.</t>
  </si>
  <si>
    <t>RecipeDef+Make_Gun_OrassanLMG.label</t>
  </si>
  <si>
    <t>오라산 경기관총 제작</t>
  </si>
  <si>
    <t>RecipeDef+Make_Gun_OrassanPistol.description</t>
  </si>
  <si>
    <t>오라산 권총을 제작합니다.</t>
  </si>
  <si>
    <t>RecipeDef+Make_Gun_OrassanPistol.jobString</t>
  </si>
  <si>
    <t>오라산 권총 제작 중.</t>
  </si>
  <si>
    <t>RecipeDef+Make_Gun_OrassanPistol.label</t>
  </si>
  <si>
    <t>오라산 권총 제작</t>
  </si>
  <si>
    <t>RecipeDef+Make_Gun_OrassanRifle.description</t>
  </si>
  <si>
    <t>오라산 소총을 제작합니다.</t>
  </si>
  <si>
    <t>RecipeDef+Make_Gun_OrassanRifle.jobString</t>
  </si>
  <si>
    <t>오라산 소총 제작 중.</t>
  </si>
  <si>
    <t>RecipeDef+Make_Gun_OrassanRifle.label</t>
  </si>
  <si>
    <t>오라산 소총 제작</t>
  </si>
  <si>
    <t>RecipeDef+Make_Gun_OrassanRocket.description</t>
  </si>
  <si>
    <t>오라산 미사일 발사기를 제작합니다.</t>
  </si>
  <si>
    <t>RecipeDef+Make_Gun_OrassanRocket.jobString</t>
  </si>
  <si>
    <t>오라산 미사일 발사기 제작 중.</t>
  </si>
  <si>
    <t>RecipeDef+Make_Gun_OrassanRocket.label</t>
  </si>
  <si>
    <t>오라산 미사일 발사기 제작</t>
  </si>
  <si>
    <t>RecipeDef+Make_Gun_OrassanShotgun.description</t>
  </si>
  <si>
    <t>오라산 산탄총을 제작합니다.</t>
  </si>
  <si>
    <t>RecipeDef+Make_Gun_OrassanShotgun.jobString</t>
  </si>
  <si>
    <t>오라산 산탄총 제작 중.</t>
  </si>
  <si>
    <t>RecipeDef+Make_Gun_OrassanShotgun.label</t>
  </si>
  <si>
    <t>오라산 산탄총 제작</t>
  </si>
  <si>
    <t>RecipeDef+Make_Gun_OrassanSMG.description</t>
  </si>
  <si>
    <t>오라산 기관단총을 제작합니다.</t>
  </si>
  <si>
    <t>RecipeDef+Make_Gun_OrassanSMG.jobString</t>
  </si>
  <si>
    <t>오라산 기관단총 제작 중.</t>
  </si>
  <si>
    <t>RecipeDef+Make_Gun_OrassanSMG.label</t>
  </si>
  <si>
    <t>오라산 기관단총 제작</t>
  </si>
  <si>
    <t>RecipeDef+Make_Gun_OrassanSniper.description</t>
  </si>
  <si>
    <t>오라산 저격총을 제작합니다.</t>
  </si>
  <si>
    <t>RecipeDef+Make_Gun_OrassanSniper.jobString</t>
  </si>
  <si>
    <t>오라산 저격총 제작 중.</t>
  </si>
  <si>
    <t>RecipeDef+Make_Gun_OrassanSniper.label</t>
  </si>
  <si>
    <t>오라산 저격총 제작</t>
  </si>
  <si>
    <t>RecipeDef+Make_MeleeWeapon_kittyclaws.description</t>
  </si>
  <si>
    <t>오라산 군도를 제작합니다.</t>
  </si>
  <si>
    <t>RecipeDef+Make_MeleeWeapon_kittyclaws.jobString</t>
  </si>
  <si>
    <t>오라산 군도 제작 중.</t>
  </si>
  <si>
    <t>RecipeDef+Make_MeleeWeapon_kittyclaws.label</t>
  </si>
  <si>
    <t>오라산 군도 제작</t>
  </si>
  <si>
    <t>고양이 눈 열매로 주스를 만듭니다.</t>
  </si>
  <si>
    <t>고양이 눈 열매 주스 만드는 중.</t>
  </si>
  <si>
    <t>고양이 눈 열매 주스 만들기 (25)</t>
  </si>
  <si>
    <t>고양이 눈 열매 주스 만들기 (5)</t>
  </si>
  <si>
    <t>RecipeDef+MakeCatnipJoint.description</t>
  </si>
  <si>
    <t>캣닙 잎을 말아서 담배로 만듭니다.</t>
  </si>
  <si>
    <t>RecipeDef+MakeCatnipJoint.jobString</t>
  </si>
  <si>
    <t>캣닙 담배 제작 중.</t>
  </si>
  <si>
    <t>RecipeDef+MakeCatnipJoint.label</t>
  </si>
  <si>
    <t>캣닙 담배 제작 (15)</t>
  </si>
  <si>
    <t>네오 콘크리트를 섞을 준비를 합니다.</t>
  </si>
  <si>
    <t>돌 덩어리에서 벽돌 제작 중.</t>
  </si>
  <si>
    <t>네오 콘크리트 섞기</t>
  </si>
  <si>
    <t>바위 덩어리를 갈아내서 네오 콘크리트에 쓰일 돌 가루를 만듭니다.</t>
  </si>
  <si>
    <t>돌 가루 제작</t>
  </si>
  <si>
    <t>심층 스캐너에 베사리안 스톤을 스캐닝할 수 있는 기능을 추가합니다.</t>
  </si>
  <si>
    <t>베사리안 스캐닝</t>
  </si>
  <si>
    <t>베사리안 스톤을 이용해 전력을 생산하는 발전기를 만들 수 있습니다.</t>
  </si>
  <si>
    <t>베사리안 발전기</t>
  </si>
  <si>
    <t>베사리안 스톤을 발굴할 수 있는 천공기를 만들 수 있습니다.</t>
  </si>
  <si>
    <t>베사리안 천공기</t>
  </si>
  <si>
    <t>펄스 충전 에너지/발사체의 비밀을 풀어냅니다. 충전형 소총을 만들 수 있습니다.</t>
  </si>
  <si>
    <t>오라산 무기체계</t>
  </si>
  <si>
    <t>기계가공 공정의 발전으로 오라산 무기와 갑옷을 만들 수 있습니다.</t>
  </si>
  <si>
    <t>고급 기계가공</t>
  </si>
  <si>
    <t>고급 외골격 프레임을 이용한 오라산 외골격 방어구와 헬멧을 만들 수 있습니다.</t>
  </si>
  <si>
    <t>오라산 외골격</t>
  </si>
  <si>
    <t>궤도 폭격을 방지할 수 있는 보호막 생성기를 만들 수 있습니다.</t>
  </si>
  <si>
    <t>보호막 생성기</t>
  </si>
  <si>
    <t>ScenarioDef+OrassanScenario.description</t>
  </si>
  <si>
    <t>오라산 제국과 니'할 대기업간의 충돌로 인해 우주선이 지속 불가능한 피해를 입어 다섯 명이 가까스로 탈출했습니다. 다행히도 당신은 정착지화되는 과정에 있던 거주 가능한 행성 위에 있었습니다. 그러나 위험 요소가 행성에 존재하고 적대적인 동물 군이 많습니다. 제한된 지원만 받을 수 있습니다.</t>
  </si>
  <si>
    <t>ScenarioDef+OrassanScenario.label</t>
  </si>
  <si>
    <t>충돌</t>
  </si>
  <si>
    <t>다섯 명의 오라산이 배가 파괴되기 직전 가까스로 탈출포트에 도착할 수 있었습니다.</t>
  </si>
  <si>
    <t>지휘관 윈터스는 모든 것이 순조롭게 진행될 것을 보장합니다. 당신에게 좋은 사건과 많은 사람들을 만날 수 있도록 해줄테지만, 약탈자들 또한 당신의 행운을 이용하려 할 것입니다.</t>
  </si>
  <si>
    <t>전개 지휘관 윈터스</t>
  </si>
  <si>
    <t>오라산 얼음 빙판</t>
  </si>
  <si>
    <t>오라산 가공 토양</t>
  </si>
  <si>
    <t>육각형의 네오 콘크리트 타일입니다. 상대적으로 싸고, 내화성이 좋으며, 보기에도 나쁘지 않습니다.</t>
  </si>
  <si>
    <t>네오 콘크리트 타일</t>
  </si>
  <si>
    <t>연마된 네오 콘크리트입니다. 보기에도 이뻐 보이며 병원에 딱 어울려 보입니다.</t>
  </si>
  <si>
    <t>연마된 네오 콘크리트</t>
  </si>
  <si>
    <t>오라산 제국에서 특수 병력들이 주로 사용하는 외골격 갑옷.\n\n얇으면서도 진보된 고급 서보 모터는 착용자의 하중 지지 능력을 크게 증가시키고, 무기 사용을 돕습니다.</t>
  </si>
  <si>
    <t>오라산 외골격 갑옷</t>
  </si>
  <si>
    <t>이 특수 보호복은 오라산의 과학자들과 위험지역 탐험가들이 가장 많이 선택하고는 합니다. 하이테그 섬유로 특수코팅 되어있으며, 착용자에게 물리적 손상을 제외한 수많은 부정적인 영향으로부터 높은 방호력을 제공합니다. 조끼 내부의 납땜으로 이러한 문제를 해결하였으며, 슈트의 이름은 새로운 S.A.C.R.I(비정상, 화학, 방사선 격리 시스템 : System of abnormal, chemical, radiation isolation.) 시스템에서 따왔습니다.</t>
  </si>
  <si>
    <t>오라산 S.A.C.R.I 슈트</t>
  </si>
  <si>
    <t>오라산 제국에서 특수 병력들이 주로 사용하는 외골격 갑옷.\n\n얇으면서도 진보된 고급 서보 모터는 착용자의 하중 지지 능력을 크게 증가시키고, 무기 사용을 돕습니다. 경량형으로 무게와 비용이 줄었습니다.</t>
  </si>
  <si>
    <t>오라산 경량형 외골격 갑옷</t>
  </si>
  <si>
    <t>오라산 보병들이 주로 사용하는 외골격 갑옷 세트의 일부 입니다.</t>
  </si>
  <si>
    <t>오라산 외골격 헬멧</t>
  </si>
  <si>
    <t>이 절연 헬멧은 S.A.C.R.I 슈트 세트의 일부입니다. 적대적인 생명 형태를 포함하여 물체를 식별하는 시스템을 갖춘 스캐너와 산소 필터가 장착되어 있습니다.</t>
  </si>
  <si>
    <t>오라산 S.A.C.R.I 헬멧</t>
  </si>
  <si>
    <t>베사리안 스톤 퇴적물을 기계를 이용해 제련한 커다란 결정체.</t>
  </si>
  <si>
    <t>노출된 베사리안 결정체</t>
  </si>
  <si>
    <t>베사리안 스톤을 캐도록 큰 구멍을 뚫을 수 있으며 발전소가 탑재된 드릴입니다.</t>
  </si>
  <si>
    <t>ThingDef+BetharianBorer_Blueprint.label</t>
  </si>
  <si>
    <t>베사리안 천공기 (청사진)</t>
  </si>
  <si>
    <t>ThingDef+BetharianBorer_Frame.description</t>
  </si>
  <si>
    <t>ThingDef+BetharianBorer_Frame.label</t>
  </si>
  <si>
    <t>베사리안 천공기 (건설 중)</t>
  </si>
  <si>
    <t>베사리안을 이용해 전기를 생산합니다. 광산 채굴기와 발전소를 연결할 수 있습니다.</t>
  </si>
  <si>
    <t>ThingDef+BetharianGenerator_Blueprint.label</t>
  </si>
  <si>
    <t>베사리안 발전기 (청사진)</t>
  </si>
  <si>
    <t>ThingDef+BetharianGenerator_Frame.description</t>
  </si>
  <si>
    <t>ThingDef+BetharianGenerator_Frame.label</t>
  </si>
  <si>
    <t>베사리안 발전기 (건설 중)</t>
  </si>
  <si>
    <t>ThingDef+BionicTail.description</t>
  </si>
  <si>
    <t>매우 정교하면서도 잡아당기기에 알맞은 꼬리의 대체품입니다. 또한 제 3의 손처럼 사용할 수도 있지요!</t>
  </si>
  <si>
    <t>ThingDef+BionicTail.label</t>
  </si>
  <si>
    <t>궤도 폭격으로부터 정착지를 보호하기 위해 자동으로 발동됩니다. 작동시 엄청난 전력 소모와 함께 상당한 열이 발생합니다.</t>
  </si>
  <si>
    <t>오라산 실드</t>
  </si>
  <si>
    <t>ThingDef+Building_OrassanShield_Blueprint.label</t>
  </si>
  <si>
    <t>오라산 실드 (청사진)</t>
  </si>
  <si>
    <t>ThingDef+Building_OrassanShield_Frame.description</t>
  </si>
  <si>
    <t>ThingDef+Building_OrassanShield_Frame.label</t>
  </si>
  <si>
    <t>오라산 실드 (건설 중)</t>
  </si>
  <si>
    <t>극저온 볼트</t>
  </si>
  <si>
    <t>권총 탄환</t>
  </si>
  <si>
    <t>저격소총 발사체</t>
  </si>
  <si>
    <t>돌격소총 발사체</t>
  </si>
  <si>
    <t>오라산 로켓</t>
  </si>
  <si>
    <t>산탄총 탄환</t>
  </si>
  <si>
    <t>고양이 눈 열매를 압착해 만든 주스로, 맛이 좋고 활력을 북돋아줍니다. 오라시아에서 가장 인기있는 음료 중 하나입니다.</t>
  </si>
  <si>
    <t>{0} 마심</t>
  </si>
  <si>
    <t>{0} 마시는 중.</t>
  </si>
  <si>
    <t>고양이 눈 열매 주스</t>
  </si>
  <si>
    <t>물병</t>
  </si>
  <si>
    <t>목</t>
  </si>
  <si>
    <t>잘 익은 고양이 눈 열매입니다. 생으로 먹어도 몸이 달아오르고 기분이 좋아지지만, 주스로 만들면 더 상쾌하고 건강하게 섭취할 수 있습니다.</t>
  </si>
  <si>
    <t>캣닢을 피우기 위해 작게 말아놓은 물건입니다. 연엽과 마찬가지로, 기분을 좋게 만들지만 식욕을 증가시키고, 집중력을 떨어뜨리며, 움직임이 느려집니다. 의존증이 생길 가능성이 있습니다. 별도의 장치 없이 바로 생산이 가능합니다.</t>
  </si>
  <si>
    <t>{0} 피움</t>
  </si>
  <si>
    <t>{0} 피우는 중.</t>
  </si>
  <si>
    <t>캣닢 담배</t>
  </si>
  <si>
    <t>생으로 잘라놓은 캣닢의 이파리 입니다. 제작 장소에서 별다른 장비 없이 담배로 말아낼 수 있습니다.</t>
  </si>
  <si>
    <t>캣닢 이파리</t>
  </si>
  <si>
    <t>ThingDef+Claws.description</t>
  </si>
  <si>
    <t>오라산인의 여러 발톱입니다.</t>
  </si>
  <si>
    <t>ThingDef+Claws.label</t>
  </si>
  <si>
    <t>발톱</t>
  </si>
  <si>
    <t>ThingDef+ClothTail.description</t>
  </si>
  <si>
    <t>파괴된 꼬리를 대신하기 위해 만들어진 간단한 보철물입니다. 없는 것 보다야 낫겠죠. 또다른 오라산인이 휘적거리는 헝겊을 잡기 위해 달려든다는걸 제외하면 말입니다.</t>
  </si>
  <si>
    <t>ThingDef+ClothTail.label</t>
  </si>
  <si>
    <t>초저온 볼트 발사기. 주변에 눈을 만들어내며, 맞은 적에게 동상을 유발합니다.</t>
  </si>
  <si>
    <t>극저온 발사기</t>
  </si>
  <si>
    <t>개머리판</t>
  </si>
  <si>
    <t>총열</t>
  </si>
  <si>
    <t>충전식 에너지/발사체 형태의 권총입니다. 오라산 디자인으로, 뒷뜰에서 누군가를 쏴야할 때 목표까지 무조건 도달할 수 있습니다... 집을 뚫어서라도 말이죠. 정확성은 떨어지는 편이지만 저지력은 보장합니다.</t>
  </si>
  <si>
    <t>오라산 툰드라 팔콘</t>
  </si>
  <si>
    <t>손잡이</t>
  </si>
  <si>
    <t>오라산에서 디자인한 충전식 블래스터 경기관총입니다.</t>
  </si>
  <si>
    <t>오라산 경기관총</t>
  </si>
  <si>
    <t>오라산에서 디자인한 충전식 에너지/발사체 방식 권총입니다.</t>
  </si>
  <si>
    <t>오라산 권총</t>
  </si>
  <si>
    <t>오라산에서 디자인한 충전식 에너지/발사체 방식 돌격소총입니다.</t>
  </si>
  <si>
    <t>오라산 돌격소총</t>
  </si>
  <si>
    <t>오라산에서 디자인한 미사일 발사기. 일반적으로 요새화된 적이나 장갑차를 파괴하는데 사용됩니다. 폭발력에만 집중된 특성으로, 폭발 반경은 다른 종류의 폭발물에 비해 작습니다.</t>
  </si>
  <si>
    <t>오라산 미사일 발사기</t>
  </si>
  <si>
    <t>오라산에서 디자인한 산탄총. 위력이 강력하나 사거리가 짧습니다.</t>
  </si>
  <si>
    <t>오라산 산탄총</t>
  </si>
  <si>
    <t>충전식 에너지/발사체 형태의 기관단총입니다. 오라산 디자인으로, 치명적인 근거리 교전 및 측면 기동에 있어서 탁월한 선택입니다. 권총과 같은 탄약을 사용합니다.</t>
  </si>
  <si>
    <t>오라산 기관단총</t>
  </si>
  <si>
    <t>오라산에서 디자인한 충전식 무기이며 충전된 탄환 한발을 고속으로 발사합니다.</t>
  </si>
  <si>
    <t>오라산 저격소총</t>
  </si>
  <si>
    <t>오라산인의 부드러운 털, 신체적 피해로부터 잘 보호되지 않으나 추운 환경에서 당신을 따뜻하게 해줄 것입니다.</t>
  </si>
  <si>
    <t>오라산 털</t>
  </si>
  <si>
    <t>ThingDef+Leather_Orassan.stuffProps.stuffAdjective</t>
  </si>
  <si>
    <t>오리의 부드러운 털, 어느 정도의 추위를 막아줄 수 있습니다.</t>
  </si>
  <si>
    <t>오리 털</t>
  </si>
  <si>
    <t>ThingDef+Leather_Ori.stuffProps.stuffAdjective</t>
  </si>
  <si>
    <t>고대 무기의 하이테크 버전입니다. 일반적으로 최전방 병사들이 사용하지만, 용병들도 종종 사용하고는 합니다. 눈에 보이는 거의 모든 것을 갈라버릴 수 있습니다.</t>
  </si>
  <si>
    <t>오라산 군도</t>
  </si>
  <si>
    <t>칼끝</t>
  </si>
  <si>
    <t>칼날</t>
  </si>
  <si>
    <t>티끌</t>
  </si>
  <si>
    <t>섞여있는 네오 콘크리트입니다. 벽 또는 타일에 부어서 사용할 수 있습니다.</t>
  </si>
  <si>
    <t>섞인 네오 콘크리트</t>
  </si>
  <si>
    <t>네오 콘크리트</t>
  </si>
  <si>
    <t>ThingDef+OrassanBombardmentBeacon.description</t>
  </si>
  <si>
    <t>오라산이 사용하는 신호입니다. 전합이 이 신호를 받으면 가장 가까운 적의 기지를 파괴할 것입니다.</t>
  </si>
  <si>
    <t>ThingDef+OrassanBombardmentBeacon.label</t>
  </si>
  <si>
    <t>폭격 신호</t>
  </si>
  <si>
    <t>ThingDef+OrassanBombardmentBeacon_Blueprint_Install.label</t>
  </si>
  <si>
    <t>폭격 신호 (청사진)</t>
  </si>
  <si>
    <t>ThingDef+OrassanBombardmentBeaconSecond.description</t>
  </si>
  <si>
    <t>오라산이 사용하는 신호입니다. 전함이 이 신호를 받으면, 정착민이 그 지역을 떠난 뒤에 가장 가까운 적 기지를 파괴합니다.</t>
  </si>
  <si>
    <t>ThingDef+OrassanBombardmentBeaconSecond.label</t>
  </si>
  <si>
    <t>안전거리 폭격 신호</t>
  </si>
  <si>
    <t>ThingDef+OrassanBombardmentBeaconSecond_Blueprint_Install.label</t>
  </si>
  <si>
    <t>안전거리 폭격 신호 (청사진)</t>
  </si>
  <si>
    <t>오라산 군대를 수송하는 차원문입니다.</t>
  </si>
  <si>
    <t>오라산 차원문</t>
  </si>
  <si>
    <t>전력 송출기. 오라산 본진에서 당신에게 전력을 보내줄 것입니다. 본진과의 관계가 높아지면 더 많은 전력을 보내줄 것입니다.</t>
  </si>
  <si>
    <t>오라산 전력 송출기</t>
  </si>
  <si>
    <t>ThingDef+OrassanPowerTransfer_Blueprint_Install.label</t>
  </si>
  <si>
    <t>오라산 전력 송출기 (청사진)</t>
  </si>
  <si>
    <t>ThingDef+OrassanSoil_Blueprint.label</t>
  </si>
  <si>
    <t>오라산 빙판 바닥 (청사진)</t>
  </si>
  <si>
    <t>ThingDef+OrassanSoil_Frame.description</t>
  </si>
  <si>
    <t>지형을 건설 중입니다.</t>
  </si>
  <si>
    <t>ThingDef+OrassanSoil_Frame.label</t>
  </si>
  <si>
    <t>오라산 빙판 바닥 (건설 중)</t>
  </si>
  <si>
    <t>ThingDef+OrassanSoilRich_Blueprint.label</t>
  </si>
  <si>
    <t>오라산 가공 토양 (청사진)</t>
  </si>
  <si>
    <t>ThingDef+OrassanSoilRich_Frame.description</t>
  </si>
  <si>
    <t>ThingDef+OrassanSoilRich_Frame.label</t>
  </si>
  <si>
    <t>오라산 가공 토양 (건설 중)</t>
  </si>
  <si>
    <t>오라산의 원주민으로, 원숭이와 비슷하게 곱슬곱슬한 꼬리로 가지를 잡고 손으로 다른 행동을 할 수 있습니다. 서식지는 극한적인 생태계 행성의 적도 부근입니다. 때문에 자연적으로 호기심이 강하며,수명이 길고 성격이 온순해 인기 있는 애완동물이었습니다. 때문에 많은 정착지 정착민들이 여행에 데려왔었고, 은하계를 가로질러 여러 행성에서 탈출해 퍼지게 되었습니다.</t>
  </si>
  <si>
    <t>왼쪽 주먹</t>
  </si>
  <si>
    <t>오른쪽 주먹</t>
  </si>
  <si>
    <t>이빨</t>
  </si>
  <si>
    <t>머리</t>
  </si>
  <si>
    <t>ThingDef+Ori_Corpse.description</t>
  </si>
  <si>
    <t>오리 시체</t>
  </si>
  <si>
    <t>ThingDef+Ori_Corpse.label</t>
  </si>
  <si>
    <t>ThingDef+Ori_Leather.description</t>
  </si>
  <si>
    <t>오리 털가죽</t>
  </si>
  <si>
    <t>ThingDef+Ori_Leather.label</t>
  </si>
  <si>
    <t>ThingDef+Ori_Leather.stuffProps.stuffAdjective</t>
  </si>
  <si>
    <t>ThingDef+Ori_Meat.description</t>
  </si>
  <si>
    <t>오리 고기</t>
  </si>
  <si>
    <t>ThingDef+Ori_Meat.label</t>
  </si>
  <si>
    <t>오라산인의 꼬리입니다.</t>
  </si>
  <si>
    <t>자극적인 열매가 열리는 식물입니다. 고양이 눈 열매는 커피와 유사한 음료로 양조될 수 있으며, 이때 맛이 훨씬 더 좋아집니다. 추운 날씨에도 잘 견딥니다.</t>
  </si>
  <si>
    <t>고양이 눈 식물</t>
  </si>
  <si>
    <t>오라산인의 심리적 만족감을 위해 재배된 잎이 많은 식물입니다. 이 식물의 잎은 제작 장소에서 담배로 말아낼 수 있습니다.</t>
  </si>
  <si>
    <t>캣닢 식물</t>
  </si>
  <si>
    <t>ThingDef+PlasteelClaws.description</t>
  </si>
  <si>
    <t>오라산인의 발톱으로 줄 수 있는 피해를 증가시키는 가장 현실적인 방법입니다.</t>
  </si>
  <si>
    <t>ThingDef+PlasteelClaws.label</t>
  </si>
  <si>
    <t>돌 덩어리를 갈아서 만든 가루로, 네오 콘크리트를 만드는 데 사용됩니다.</t>
  </si>
  <si>
    <t>돌 가루</t>
  </si>
  <si>
    <t>콘크리트 혼합기입니다.</t>
  </si>
  <si>
    <t>콘크리트 혼합기</t>
  </si>
  <si>
    <t>ThingDef+TableConcreteMixer_Blueprint.label</t>
  </si>
  <si>
    <t>콘크리트 혼합기 (청사진)</t>
  </si>
  <si>
    <t>ThingDef+TableConcreteMixer_Blueprint_Install.label</t>
  </si>
  <si>
    <t>ThingDef+TableConcreteMixer_Frame.description</t>
  </si>
  <si>
    <t>ThingDef+TableConcreteMixer_Frame.label</t>
  </si>
  <si>
    <t>콘크리트 혼합기 (건설 중)</t>
  </si>
  <si>
    <t>고급 오라산 무기와 갑옷을 제작하기 위한 작업대입니다.</t>
  </si>
  <si>
    <t>오라산 기계 작업대</t>
  </si>
  <si>
    <t>ThingDef+TableOrassanMachining_Blueprint.label</t>
  </si>
  <si>
    <t>오라산 기계 작업대 (청사진)</t>
  </si>
  <si>
    <t>ThingDef+TableOrassanMachining_Blueprint_Install.label</t>
  </si>
  <si>
    <t>ThingDef+TableOrassanMachining_Frame.description</t>
  </si>
  <si>
    <t>ThingDef+TableOrassanMachining_Frame.label</t>
  </si>
  <si>
    <t>오라산 기계 작업대 (건설 중)</t>
  </si>
  <si>
    <t>ThingDef+TileNeoConcrete_Blueprint.label</t>
  </si>
  <si>
    <t>네오 콘트리트 타일 (청사진)</t>
  </si>
  <si>
    <t>ThingDef+TileNeoConcrete_Frame.description</t>
  </si>
  <si>
    <t>ThingDef+TileNeoConcrete_Frame.label</t>
  </si>
  <si>
    <t>네오 콘트리트 타일 (건설 중)</t>
  </si>
  <si>
    <t>ThingDef+TileSmoothNeoConcrete_Blueprint.label</t>
  </si>
  <si>
    <t>연마된 네오 콘크리트 (청사진)</t>
  </si>
  <si>
    <t>ThingDef+TileSmoothNeoConcrete_Frame.description</t>
  </si>
  <si>
    <t>ThingDef+TileSmoothNeoConcrete_Frame.label</t>
  </si>
  <si>
    <t>연마된 네오 콘크리트 (건설 중)</t>
  </si>
  <si>
    <t>음, 열매를 좀 먹어야 할거같은데.</t>
  </si>
  <si>
    <t>두통</t>
  </si>
  <si>
    <t>냐항... 이거 진짜 좋아...</t>
  </si>
  <si>
    <t>아, 캣닢 하나... 그 달콤함을 다시 한번...</t>
  </si>
  <si>
    <t>캣닢 사용 중지</t>
  </si>
  <si>
    <t>일어날 수 없습니다.</t>
  </si>
  <si>
    <t>뻗어버림</t>
  </si>
  <si>
    <t>약간 술 마신 다음 깬 기분이야. 나쁘지 않은데.</t>
  </si>
  <si>
    <t>취함 (어지러움)</t>
  </si>
  <si>
    <t>정신이 맑아졌어! 아주 좋아!</t>
  </si>
  <si>
    <t>취함 (깨어남)</t>
  </si>
  <si>
    <t>뭐든지 할 수 있을 것만 같은 기분이야!</t>
  </si>
  <si>
    <t>힝... 내 음식에 털이 들어갔어... 근데 누구 털이지?</t>
  </si>
  <si>
    <t>털이 들어간 음식</t>
  </si>
  <si>
    <t>오라산 상인</t>
  </si>
  <si>
    <t>콘크리트 섞는 중.</t>
  </si>
  <si>
    <t>콘크리트 섞기</t>
  </si>
  <si>
    <t>콘크리트를 섞습니다.</t>
  </si>
  <si>
    <t>작업 중.</t>
  </si>
  <si>
    <t>작업하기</t>
  </si>
  <si>
    <t>작업을 합니다.</t>
  </si>
  <si>
    <t>베사리안 천공기 굴착중; {0}</t>
  </si>
  <si>
    <t>굴착이 끝났습니다. 드릴을 해체하세요.</t>
  </si>
  <si>
    <t>베사리안 천공기 동작 완료</t>
  </si>
  <si>
    <t>베사리안 천공기의 동작이 완료되었습니다. 천공기를 해체하고 발전기를 굴착된 구멍 위에 지으세요.</t>
  </si>
  <si>
    <t>냉기 면역</t>
  </si>
  <si>
    <t>AlienRace.BackstoryDef+Orassan_Ambassador.baseDescription</t>
  </si>
  <si>
    <t>대부분 외계인을 차별없이 대하는 오라산의 일원인 [PAWN_nameDef}(은)는 외국 대사로서 [PAWN_pronoun]의 업무를 자랑스럽게 생각합니다. [PAWN_pronoun]는 정기적으로 만나는 많은 이종족들과 친하게 지냅니다.</t>
  </si>
  <si>
    <t>AlienRace.BackstoryDef+Orassan_Ambassador.title</t>
  </si>
  <si>
    <t>대사</t>
  </si>
  <si>
    <t>AlienRace.BackstoryDef+Orassan_Ambassador.titleShort</t>
  </si>
  <si>
    <t>AlienRace.BackstoryDef+Orassan_CapitalChild.baseDescription</t>
  </si>
  <si>
    <t>[PAWN_nameDef](은)는 오라시아의 수도 행성의 산간지방에 사는 부유한 가정에서 태어났습니다.</t>
  </si>
  <si>
    <t>AlienRace.BackstoryDef+Orassan_CapitalChild.title</t>
  </si>
  <si>
    <t>오라시아 태생</t>
  </si>
  <si>
    <t>AlienRace.BackstoryDef+Orassan_CapitalChild.titleShort</t>
  </si>
  <si>
    <t>오라시안</t>
  </si>
  <si>
    <t>AlienRace.BackstoryDef+Orassan_Climber.baseDescription</t>
  </si>
  <si>
    <t>[PAWN_nameDef](은)는 어렸을 때부터 등반가였고, 나무에 오르면서 체력을 길렀습니다.</t>
  </si>
  <si>
    <t>AlienRace.BackstoryDef+Orassan_Climber.title</t>
  </si>
  <si>
    <t>등산가</t>
  </si>
  <si>
    <t>AlienRace.BackstoryDef+Orassan_Climber.titleShort</t>
  </si>
  <si>
    <t>AlienRace.BackstoryDef+Orassan_Colinizer.baseDescription</t>
  </si>
  <si>
    <t>[PAWN_nameDef](은)는 오라산 제국을 확장하려는 노력의 일환입니다.</t>
  </si>
  <si>
    <t>AlienRace.BackstoryDef+Orassan_Colinizer.title</t>
  </si>
  <si>
    <t>개척자</t>
  </si>
  <si>
    <t>AlienRace.BackstoryDef+Orassan_Colinizer.titleShort</t>
  </si>
  <si>
    <t>AlienRace.BackstoryDef+Orassan_ColonyChild.baseDescription</t>
  </si>
  <si>
    <t>[PAWN_nameDef](은)는 생긴 지 얼마 안된 마을에서 자랐고, 공동체가 성장하고 번창하도록 도와야 했습니다.</t>
  </si>
  <si>
    <t>AlienRace.BackstoryDef+Orassan_ColonyChild.title</t>
  </si>
  <si>
    <t>정착지 아이</t>
  </si>
  <si>
    <t>AlienRace.BackstoryDef+Orassan_ColonyChild.titleShort</t>
  </si>
  <si>
    <t>AlienRace.BackstoryDef+Orassan_Constructor.baseDescription</t>
  </si>
  <si>
    <t>[PAWN_nameDef](은)는 땅과 우주 모두에서 대형 구조물을 짓는[PAWN_pronoun]의 작업을 즐깁니다. [PAWN_pronoun]가 건물을 설계하지는 않았지만 [PAWN_pronoun]는 [PAWN_pronoun]의 작업에 자부심을 갖고 있습니다.</t>
  </si>
  <si>
    <t>AlienRace.BackstoryDef+Orassan_Constructor.title</t>
  </si>
  <si>
    <t>건설 노동자</t>
  </si>
  <si>
    <t>AlienRace.BackstoryDef+Orassan_Constructor.titleShort</t>
  </si>
  <si>
    <t>건설가</t>
  </si>
  <si>
    <t>AlienRace.BackstoryDef+Orassan_Crafter.baseDescription</t>
  </si>
  <si>
    <t>모든 문명은 언젠가 전쟁에 휘말리게 됩니다. [PAWN_nameDef](은)는 전쟁 무기 설계자였으며, [PAWN_pronoun]는 [PAWN_pronoun]의 설계팀과 함께 많은 사람을 죽이기 위해 무기를 개선했습니다.</t>
  </si>
  <si>
    <t>AlienRace.BackstoryDef+Orassan_Crafter.title</t>
  </si>
  <si>
    <t>무기설계자</t>
  </si>
  <si>
    <t>AlienRace.BackstoryDef+Orassan_Crafter.titleShort</t>
  </si>
  <si>
    <t>AlienRace.BackstoryDef+Orassan_Cultist.baseDescription</t>
  </si>
  <si>
    <t>[PAWN_nameDef](은)는 제국의 우주 시대가 시작될 무렵, 새로 발견된 제국의 적의 도움으로 오라산 정부에 반기를 든 종교 집단인 돈스 라이트의 속해 있었습니다. 그 후 리더는 죽었지만…. 조용히 숨죽여 돈스 라이트의 재림을 기다리고 있습니다.</t>
  </si>
  <si>
    <t>AlienRace.BackstoryDef+Orassan_Cultist.title</t>
  </si>
  <si>
    <t>이교도</t>
  </si>
  <si>
    <t>AlienRace.BackstoryDef+Orassan_Cultist.titleShort</t>
  </si>
  <si>
    <t>AlienRace.BackstoryDef+Orassan_Doctor.baseDescription</t>
  </si>
  <si>
    <t>[PAWN_nameDef](은)는 다른 사람들의 생명을 치료하기 위해 [PAWN_pronoun]의 일생을 바쳤습니다.</t>
  </si>
  <si>
    <t>AlienRace.BackstoryDef+Orassan_Doctor.title</t>
  </si>
  <si>
    <t>의사</t>
  </si>
  <si>
    <t>AlienRace.BackstoryDef+Orassan_Doctor.titleShort</t>
  </si>
  <si>
    <t>AlienRace.BackstoryDef+Orassan_Ecumenopolis.baseDescription</t>
  </si>
  <si>
    <t>[PAWN_nameDef](은)는 행성 규모의 도시에서 태어났습니다. [PAWN_pronoun]는 몇 조에 달하는 인구, 혼잡한 조건, 산업과 과학에 둘러쌓인 생활을 하며 성장했습니다.</t>
  </si>
  <si>
    <t>AlienRace.BackstoryDef+Orassan_Ecumenopolis.title</t>
  </si>
  <si>
    <t>세계정부 아이</t>
  </si>
  <si>
    <t>AlienRace.BackstoryDef+Orassan_Ecumenopolis.titleShort</t>
  </si>
  <si>
    <t>정부 아이</t>
  </si>
  <si>
    <t>AlienRace.BackstoryDef+Orassan_EcumenopolisA.baseDescription</t>
  </si>
  <si>
    <t>[PAWN_nameDef](은)는 행성 크기의 도시에 살았습니다. [PAWN_pronoun]는 수천 또는 수 만명의 다른 노동자들과 함께 대규모 생산 공장에서 일했습니다.</t>
  </si>
  <si>
    <t>AlienRace.BackstoryDef+Orassan_EcumenopolisA.title</t>
  </si>
  <si>
    <t>대도시 노동자</t>
  </si>
  <si>
    <t>AlienRace.BackstoryDef+Orassan_EcumenopolisA.titleShort</t>
  </si>
  <si>
    <t>AlienRace.BackstoryDef+Orassan_EcumenopolisB.baseDescription</t>
  </si>
  <si>
    <t>[PAWN_nameDef](은)는 행성 크기의 도시에서 살았습니다. [PAWN_pronoun]는 수천 명의 다른 지식인들과 거대한 과학 센터에서 일했습니다.</t>
  </si>
  <si>
    <t>AlienRace.BackstoryDef+Orassan_EcumenopolisB.title</t>
  </si>
  <si>
    <t>세계 정부 과학자</t>
  </si>
  <si>
    <t>AlienRace.BackstoryDef+Orassan_EcumenopolisB.titleShort</t>
  </si>
  <si>
    <t>정부 과학자</t>
  </si>
  <si>
    <t>AlienRace.BackstoryDef+Orassan_Explorer.baseDescription</t>
  </si>
  <si>
    <t>탐사는 행성의 표면을 가로질러서든, 바다의 깊은 곳에서든, 가장 어두운 우주에서든 항상 필요합니다. 그리고 [PAWN_nameDef](은)는 그 곳에서 탐색하던 사람이었습니다. [PAWN_pronoun]는 다른 인종부터 자원 매장에 이르기까지 모든 종류의 것들을 찾고, 기록하고 항해하며 탐색했습니다.</t>
  </si>
  <si>
    <t>AlienRace.BackstoryDef+Orassan_Explorer.title</t>
  </si>
  <si>
    <t>탐험 책임자</t>
  </si>
  <si>
    <t>AlienRace.BackstoryDef+Orassan_Explorer.titleShort</t>
  </si>
  <si>
    <t>탐험가</t>
  </si>
  <si>
    <t>AlienRace.BackstoryDef+Orassan_FR.baseDescription</t>
  </si>
  <si>
    <t>[PAWN_nameDef](은)는 사소한 작업장 사고를 자구 겪었고, 응급치료와 경미한 부상의 응급처치를 맡았습니다. [PAWN_pronoun]는 중대한 사고를 겪지 않았지만 [PAWN_pronoun]의 작업은 그에게 상처를 치료하는데 대한 많은 것을 알기에 충분했습니다.</t>
  </si>
  <si>
    <t>AlienRace.BackstoryDef+Orassan_FR.title</t>
  </si>
  <si>
    <t>응급요원</t>
  </si>
  <si>
    <t>AlienRace.BackstoryDef+Orassan_FR.titleShort</t>
  </si>
  <si>
    <t>AlienRace.BackstoryDef+Orassan_GaiaA.baseDescription</t>
  </si>
  <si>
    <t>[PAWN_nameDef](은)는 가이아 행성에서 태어났습니다. 그곳은 모든 탄소 기반 생명체에 완벽하게 적합합니다. [PAWN_pronoun]는 그 완벽한 환경에서 일하며 살고 있었습니다.</t>
  </si>
  <si>
    <t>AlienRace.BackstoryDef+Orassan_GaiaA.title</t>
  </si>
  <si>
    <t>가이아 시민</t>
  </si>
  <si>
    <t>AlienRace.BackstoryDef+Orassan_GaiaA.titleShort</t>
  </si>
  <si>
    <t>가이안</t>
  </si>
  <si>
    <t>AlienRace.BackstoryDef+Orassan_GaiaChild.baseDescription</t>
  </si>
  <si>
    <t>[PAWN_nameDef](은)는 가이아 행성에서 태어났습니다. 그곳은 모든 탄소 기반 생명체에 완벽하게 적합하기 때문에, [PAWN_pronoun]는 그곳에서 거의 완벽하게 성장했습니다.</t>
  </si>
  <si>
    <t>AlienRace.BackstoryDef+Orassan_GaiaChild.title</t>
  </si>
  <si>
    <t>가이아 아이</t>
  </si>
  <si>
    <t>AlienRace.BackstoryDef+Orassan_GaiaChild.titleShort</t>
  </si>
  <si>
    <t>AlienRace.BackstoryDef+Orassan_GeneChild.baseDescription</t>
  </si>
  <si>
    <t>[PAWN_nameDef](은)는 유전적으로 완벽하게 설계되었습니다.</t>
  </si>
  <si>
    <t>AlienRace.BackstoryDef+Orassan_GeneChild.title</t>
  </si>
  <si>
    <t>설계된 아이</t>
  </si>
  <si>
    <t>AlienRace.BackstoryDef+Orassan_GeneChild.titleShort</t>
  </si>
  <si>
    <t>AlienRace.BackstoryDef+Orassan_GeneWarrior.baseDescription</t>
  </si>
  <si>
    <t>[PAWN_nameDef](은)는 오라산 제국을 위해 유전적으로 조작된 특별한 군인입니다.</t>
  </si>
  <si>
    <t>AlienRace.BackstoryDef+Orassan_GeneWarrior.title</t>
  </si>
  <si>
    <t>강화 전사</t>
  </si>
  <si>
    <t>AlienRace.BackstoryDef+Orassan_GeneWarrior.titleShort</t>
  </si>
  <si>
    <t>전사</t>
  </si>
  <si>
    <t>AlienRace.BackstoryDef+Orassan_Gravity.baseDescription</t>
  </si>
  <si>
    <t>[PAWN_nameDef]의 고향은 중력이 높은 행성입니다. 그래서 [PAWN_pronoun]의 힘은 정착민 중에서 가장 강합니다.</t>
  </si>
  <si>
    <t>AlienRace.BackstoryDef+Orassan_Gravity.title</t>
  </si>
  <si>
    <t>AlienRace.BackstoryDef+Orassan_Gravity.titleShort</t>
  </si>
  <si>
    <t>AlienRace.BackstoryDef+Orassan_Hydro.baseDescription</t>
  </si>
  <si>
    <t>[PAWN_nameDef](은)는 오라산 제국의 많은 시민들의 식량을 책임지는 거대한 수경 재배 시설에서 일했습니다. [PAWN_pronoun]는 식물 식품의 전문가였으며 시설을 계속 가동할 수 있도록 기계를 관리했습니다.</t>
  </si>
  <si>
    <t>AlienRace.BackstoryDef+Orassan_Hydro.title</t>
  </si>
  <si>
    <t>수경업 종사자</t>
  </si>
  <si>
    <t>AlienRace.BackstoryDef+Orassan_Hydro.titleShort</t>
  </si>
  <si>
    <t>농부</t>
  </si>
  <si>
    <t>AlienRace.BackstoryDef+Orassan_Kyle.baseDescription</t>
  </si>
  <si>
    <t>[PAWN_nameDef](은)는 불량배였습니다. [PAWN_pronoun]는 다른 아이들을 거칠게 다루는 것을 즐겼고, 잡히는 것을 피하는 데 매우 능숙했습니다.</t>
  </si>
  <si>
    <t>AlienRace.BackstoryDef+Orassan_Kyle.title</t>
  </si>
  <si>
    <t>일진</t>
  </si>
  <si>
    <t>AlienRace.BackstoryDef+Orassan_Kyle.titleShort</t>
  </si>
  <si>
    <t>AlienRace.BackstoryDef+Orassan_Mercenary.baseDescription</t>
  </si>
  <si>
    <t>오라산 제국에서 인기있는 직업은 아니지만, 급여가 좋으면 어떤 일도 하려는 사람들이 여전히 있습니다.</t>
  </si>
  <si>
    <t>AlienRace.BackstoryDef+Orassan_Mercenary.title</t>
  </si>
  <si>
    <t>용병</t>
  </si>
  <si>
    <t>AlienRace.BackstoryDef+Orassan_Mercenary.titleShort</t>
  </si>
  <si>
    <t>AlienRace.BackstoryDef+Orassan_MilitaryC.baseDescription</t>
  </si>
  <si>
    <t>오라산 해군은 항상 [PAWN_nameDef](을)를 매료시켰습니다. [PAWN_pronoun]는 자주 군사기지를 방문하고 무기실험을 지켜보았습니다.</t>
  </si>
  <si>
    <t>AlienRace.BackstoryDef+Orassan_MilitaryC.title</t>
  </si>
  <si>
    <t>소년병</t>
  </si>
  <si>
    <t>AlienRace.BackstoryDef+Orassan_MilitaryC.titleShort</t>
  </si>
  <si>
    <t>AlienRace.BackstoryDef+Orassan_Miner.baseDescription</t>
  </si>
  <si>
    <t>확장을 하려면 자원이 매우 중요하고, [PAWN_nameDef](은)는 자원을 수집하는 역할을 담당했습니다. [PAWN_pronoun]는 자원 매장지에 가서 장비를 설치하고, 최대한 자원을 활용하기 위해 필요한 일을 합니다.</t>
  </si>
  <si>
    <t>AlienRace.BackstoryDef+Orassan_Miner.title</t>
  </si>
  <si>
    <t>자원 조달 전문가</t>
  </si>
  <si>
    <t>AlienRace.BackstoryDef+Orassan_Miner.titleShort</t>
  </si>
  <si>
    <t>조달 전문가</t>
  </si>
  <si>
    <t>AlienRace.BackstoryDef+Orassan_Mud.baseDescription</t>
  </si>
  <si>
    <t>[PAWN_nameDef](은)는 좀 더 안전한 행성에서 태어났고, 어렸을 때 진흙을 파헤치며 정원에서 구덩이를 파고 있는 것을 자주 볼 수 있었습니다. [PAWN_pronoun]는 파낸 것을 고쳐놓으면서 재배에 대해 조금 이해하게 되었습니다.</t>
  </si>
  <si>
    <t>AlienRace.BackstoryDef+Orassan_Mud.title</t>
  </si>
  <si>
    <t>채굴자</t>
  </si>
  <si>
    <t>AlienRace.BackstoryDef+Orassan_Mud.titleShort</t>
  </si>
  <si>
    <t>AlienRace.BackstoryDef+Orassan_Muscisian.baseDescription</t>
  </si>
  <si>
    <t>[PAWN_nameDef](은)는 음악을 제작을 매우 좋아합니다. [PAWN_pronoun]는 이 분야에서 상당한 성공을 거두었습니다.</t>
  </si>
  <si>
    <t>AlienRace.BackstoryDef+Orassan_Muscisian.title</t>
  </si>
  <si>
    <t>음악가</t>
  </si>
  <si>
    <t>AlienRace.BackstoryDef+Orassan_Muscisian.titleShort</t>
  </si>
  <si>
    <t>AlienRace.BackstoryDef+Orassan_NavyCook.baseDescription</t>
  </si>
  <si>
    <t>[PAWN_nameDef](은)는 오라산 해군의 주방장입니다.</t>
  </si>
  <si>
    <t>AlienRace.BackstoryDef+Orassan_NavyCook.title</t>
  </si>
  <si>
    <t>해군 요리사</t>
  </si>
  <si>
    <t>AlienRace.BackstoryDef+Orassan_NavyCook.titleShort</t>
  </si>
  <si>
    <t>요리사</t>
  </si>
  <si>
    <t>AlienRace.BackstoryDef+Orassan_Nurse.baseDescription</t>
  </si>
  <si>
    <t>[PAWN_nameDef](은)는 의사가 다양한 환자를 치료하는데 보조합니다.</t>
  </si>
  <si>
    <t>AlienRace.BackstoryDef+Orassan_Nurse.title</t>
  </si>
  <si>
    <t>간호사</t>
  </si>
  <si>
    <t>AlienRace.BackstoryDef+Orassan_Nurse.titleShort</t>
  </si>
  <si>
    <t>AlienRace.BackstoryDef+Orassan_Officer.baseDescription</t>
  </si>
  <si>
    <t>[PAWN_nameDef](은)는 전투 중인 수많은 군인들을 이끌고 있습니다.</t>
  </si>
  <si>
    <t>AlienRace.BackstoryDef+Orassan_Officer.title</t>
  </si>
  <si>
    <t>장교</t>
  </si>
  <si>
    <t>AlienRace.BackstoryDef+Orassan_Officer.titleShort</t>
  </si>
  <si>
    <t>AlienRace.BackstoryDef+Orassan_Pirate.baseDescription</t>
  </si>
  <si>
    <t>자신을 표현하는 방법은 많지만, [PAWN_nameDef](은)는 위험하고 불법적인 방법으로 자신을 표현했습니다. [PAWN_pronoun]는 물질적인 부를 추구하며 공포를 확산시킵니다.</t>
  </si>
  <si>
    <t>AlienRace.BackstoryDef+Orassan_Pirate.title</t>
  </si>
  <si>
    <t>해적</t>
  </si>
  <si>
    <t>AlienRace.BackstoryDef+Orassan_Pirate.titleShort</t>
  </si>
  <si>
    <t>AlienRace.BackstoryDef+Orassan_Pornstar.baseDescription</t>
  </si>
  <si>
    <t>[PAWN_nameDef](은)는 홀로그램 공연으로 유명합니다.</t>
  </si>
  <si>
    <t>AlienRace.BackstoryDef+Orassan_Pornstar.title</t>
  </si>
  <si>
    <t>홀로그램 스타</t>
  </si>
  <si>
    <t>AlienRace.BackstoryDef+Orassan_Pornstar.titleShort</t>
  </si>
  <si>
    <t>홀로-스타</t>
  </si>
  <si>
    <t>AlienRace.BackstoryDef+Orassan_PsiPolice.baseDescription</t>
  </si>
  <si>
    <t>오라산들은 개인주의적 성향 때문에, 선을 넘지 않고 자신을 표현하는데 어려움을 겪습니다. [PAWN_nameDef](은)는 소수 전문인력 중 하나로, 다른 사람의 개성을 억제하지 않고 좀 더 부드러운 접근이 필요한 사건들을 처리합니다.</t>
  </si>
  <si>
    <t>AlienRace.BackstoryDef+Orassan_PsiPolice.title</t>
  </si>
  <si>
    <t>사복경찰</t>
  </si>
  <si>
    <t>AlienRace.BackstoryDef+Orassan_PsiPolice.titleShort</t>
  </si>
  <si>
    <t>AlienRace.BackstoryDef+Orassan_PsiWarrior.baseDescription</t>
  </si>
  <si>
    <t>잠재된 초능력을 드러내는 오라산을 거의 없습니다. [PAWN_nameDef](이)가 그 중 하나입니다. 제국에서 발견되자 마자, [PAWN_pronoun]는 초능력 전사로 고용되엇습니다.</t>
  </si>
  <si>
    <t>AlienRace.BackstoryDef+Orassan_PsiWarrior.title</t>
  </si>
  <si>
    <t>초능력 전사</t>
  </si>
  <si>
    <t>AlienRace.BackstoryDef+Orassan_PsiWarrior.titleShort</t>
  </si>
  <si>
    <t>AlienRace.BackstoryDef+Orassan_Rbully.baseDescription</t>
  </si>
  <si>
    <t>[PAWN_nameDef](은)는 불량배였고, 괴롭히던 아이에게 엉망으로 당했습니다. 그 경험으로 인해 [PAWN_pronoun]는 상처를 입었고, 싸움을 피하는 것을 선호하게 되었습니다.</t>
  </si>
  <si>
    <t>AlienRace.BackstoryDef+Orassan_Rbully.title</t>
  </si>
  <si>
    <t>정신차린 일진</t>
  </si>
  <si>
    <t>AlienRace.BackstoryDef+Orassan_Rbully.titleShort</t>
  </si>
  <si>
    <t>전 일진</t>
  </si>
  <si>
    <t>AlienRace.BackstoryDef+Orassan_Scientist.baseDescription</t>
  </si>
  <si>
    <t>[PAWN_nameDef](은) 오라산 제국의 연구원입니다. [PAWN_pronoun]는 미지의 발견에 [PAWN_pronoun]의 일생을 바쳤습니다.</t>
  </si>
  <si>
    <t>AlienRace.BackstoryDef+Orassan_Scientist.title</t>
  </si>
  <si>
    <t>과학자</t>
  </si>
  <si>
    <t>AlienRace.BackstoryDef+Orassan_Scientist.titleShort</t>
  </si>
  <si>
    <t>AlienRace.BackstoryDef+Orassan_SEngineer.baseDescription</t>
  </si>
  <si>
    <t>[PAWN_nameDef](은)는 [PAWN_pronoun]의 우주선에서 수리가 필요한 모든 종류의 시합에서 매일, 매일, 또 매일, 기계들을 연구하고 고쳤습니다. 결국, [PAWN_pronoun]는 원형에 상관없이 [PAWN_pronoun]의 작업장에 들어가 있는 모든 것을 고칠 수 있다는 평판을 얻었습니다.</t>
  </si>
  <si>
    <t>AlienRace.BackstoryDef+Orassan_SEngineer.title</t>
  </si>
  <si>
    <t>우주선 엔지니어</t>
  </si>
  <si>
    <t>AlienRace.BackstoryDef+Orassan_SEngineer.titleShort</t>
  </si>
  <si>
    <t>엔지니어</t>
  </si>
  <si>
    <t>AlienRace.BackstoryDef+Orassan_Shellshocked.baseDescription</t>
  </si>
  <si>
    <t>[PAWN_nameDef](은)는 오라산 군에 복무했습니다. [PAWN_pronoun]의 부대는 적군에 대한 침략 임무에서 실패했고, [PAWN_pronoun]는 그 팀 내에서 유일한 생존자가 되었습니다.</t>
  </si>
  <si>
    <t>AlienRace.BackstoryDef+Orassan_Shellshocked.title</t>
  </si>
  <si>
    <t>생존자</t>
  </si>
  <si>
    <t>AlienRace.BackstoryDef+Orassan_Shellshocked.titleShort</t>
  </si>
  <si>
    <t>AlienRace.BackstoryDef+Orassan_Slasher.baseDescription</t>
  </si>
  <si>
    <t>[PAWN_nameDef](은)는 주로 근거리 전투를 펼치는 최전방 전사입니다.</t>
  </si>
  <si>
    <t>AlienRace.BackstoryDef+Orassan_Slasher.title</t>
  </si>
  <si>
    <t>최전방 군인</t>
  </si>
  <si>
    <t>AlienRace.BackstoryDef+Orassan_Slasher.titleShort</t>
  </si>
  <si>
    <t>최전방 사수</t>
  </si>
  <si>
    <t>AlienRace.BackstoryDef+Orassan_Soldier.baseDescription</t>
  </si>
  <si>
    <t>[PAWN_nameDef](은)는 오라산 제국의 군인입니다.</t>
  </si>
  <si>
    <t>AlienRace.BackstoryDef+Orassan_Soldier.title</t>
  </si>
  <si>
    <t>군인</t>
  </si>
  <si>
    <t>AlienRace.BackstoryDef+Orassan_Soldier.titleShort</t>
  </si>
  <si>
    <t>AlienRace.BackstoryDef+Orassan_SpacerChild.baseDescription</t>
  </si>
  <si>
    <t>[PAWN_nameDef](은)는 우주선에서 태어났고, 어린 시절의 대부분을 우주선 함내에서 보냈습니다. 우주선 함내의 좁은 공간에서 이웃들과 싸우지 말아야 했고, [PAWN_pronoun]가 타고 있던 함선을 유지할 줄 알아야 했습니다.</t>
  </si>
  <si>
    <t>AlienRace.BackstoryDef+Orassan_SpacerChild.title</t>
  </si>
  <si>
    <t>우주인</t>
  </si>
  <si>
    <t>AlienRace.BackstoryDef+Orassan_SpacerChild.titleShort</t>
  </si>
  <si>
    <t>AlienRace.BackstoryDef+Orassan_Stargazer.baseDescription</t>
  </si>
  <si>
    <t>별들은 항상 [PAWN_nameDef](을)를 매료시켰고, 언젠가는 그 사이로 나갈 수 있다는 것을 알고, 배움에 열중했습니다.</t>
  </si>
  <si>
    <t>AlienRace.BackstoryDef+Orassan_Stargazer.title</t>
  </si>
  <si>
    <t>별을 세는 아이</t>
  </si>
  <si>
    <t>AlienRace.BackstoryDef+Orassan_Stargazer.titleShort</t>
  </si>
  <si>
    <t>몽상가</t>
  </si>
  <si>
    <t>AlienRace.BackstoryDef+Orassan_Stripper.baseDescription</t>
  </si>
  <si>
    <t>[PAWN_nameDef](은) 나이트클럽에서 일하면서 손님들 앞에서 춤을 췄습니다. 경비원은 손님들이 그에게 손을 대지 않도록 했지만 [PAWN_pronoun]는 손님에게 팁을 받는 데 매우 능숙했습니다.</t>
  </si>
  <si>
    <t>AlienRace.BackstoryDef+Orassan_Stripper.title</t>
  </si>
  <si>
    <t>이국적인 댄서</t>
  </si>
  <si>
    <t>AlienRace.BackstoryDef+Orassan_Stripper.titleShort</t>
  </si>
  <si>
    <t>댄서</t>
  </si>
  <si>
    <t>AlienRace.BackstoryDef+Orassan_Stylist.baseDescription</t>
  </si>
  <si>
    <t>[PAWN_nameDef](은)는 미용사로서, 고객과 대화를 나누면서 세심하게 머리를 다듬고, [PAWN_pronoun]의 의자에 앉아 있는 고객이 더 근사해 보이도록 귀 사이에 리본을 달아줍니다.</t>
  </si>
  <si>
    <t>AlienRace.BackstoryDef+Orassan_Stylist.title</t>
  </si>
  <si>
    <t>미용사</t>
  </si>
  <si>
    <t>AlienRace.BackstoryDef+Orassan_Stylist.titleShort</t>
  </si>
  <si>
    <t>AlienRace.BackstoryDef+Orassan_Terrorist.baseDescription</t>
  </si>
  <si>
    <t>자신을 표현하는 방법은 많지만, [PAWN_nameDef](은)는 위험하고 불법적인 방법으로 자신을 표현했습니다. [PAWN_pronoun]는 [PAWN_pronoun]의 사상 속의 공포를 확산시킵니다.</t>
  </si>
  <si>
    <t>AlienRace.BackstoryDef+Orassan_Terrorist.title</t>
  </si>
  <si>
    <t>테러리스트</t>
  </si>
  <si>
    <t>AlienRace.BackstoryDef+Orassan_Terrorist.titleShort</t>
  </si>
  <si>
    <t>AlienRace.BackstoryDef+Orassan_XenoZoo.baseDescription</t>
  </si>
  <si>
    <t>[PAWN_nameDef](은) 오라산 제국에 많은 이종족 동물원 중 하나에서 일했고, 동물을 매우 좋아합니다.</t>
  </si>
  <si>
    <t>AlienRace.BackstoryDef+Orassan_XenoZoo.title</t>
  </si>
  <si>
    <t>사육사</t>
  </si>
  <si>
    <t>AlienRace.BackstoryDef+Orassan_XenoZoo.titleShort</t>
  </si>
  <si>
    <t>AlienRace.ThingDef_AlienRace+Alien_Orassan.description</t>
  </si>
  <si>
    <t>유전공학에 의해 수정되지 않았으며, 오라시아가 아닌 다른 행성에서도 진화론적인 압력에 변형되지 않은 일반적인 오라산인입니다. 포유류 인간형의 고양이 인간으로, 차가운 동굴과 우주선에서의 삶은 그들을 어둠이나 좁은 공간에서의 활동에 강한 이들로 만들었습니다.</t>
  </si>
  <si>
    <t>AlienRace.ThingDef_AlienRace+Alien_Orassan.label</t>
  </si>
  <si>
    <t>AlienRace.ThingDef_AlienRace+Alien_Orassan.tools.0.label</t>
  </si>
  <si>
    <t>AlienRace.ThingDef_AlienRace+Alien_Orassan.tools.1.label</t>
  </si>
  <si>
    <t>AlienRace.ThingDef_AlienRace+Alien_Orassan.tools.2.label</t>
  </si>
  <si>
    <t>AlienRace.ThingDef_AlienRace+Alien_Orassan.tools.3.label</t>
  </si>
  <si>
    <t>AlienRace.ThingDef_AlienRace+Alien_Orassan.tools.4.label</t>
  </si>
  <si>
    <t>ScenarioDef+OrassanScenario.scenario.name</t>
    <phoneticPr fontId="4" type="noConversion"/>
  </si>
  <si>
    <t>ScenarioDef+OrassanScenario.scenario.description</t>
    <phoneticPr fontId="4" type="noConversion"/>
  </si>
  <si>
    <t>Orassan_Gryphon_Body.corePart.parts.4.customLabel</t>
    <phoneticPr fontId="4" type="noConversion"/>
  </si>
  <si>
    <t>가져온 번역 데이터의 원본 노드</t>
    <phoneticPr fontId="4" type="noConversion"/>
  </si>
  <si>
    <t>수정</t>
    <phoneticPr fontId="4" type="noConversion"/>
  </si>
  <si>
    <t/>
  </si>
  <si>
    <t>[PAWN_nameDef](은)는 음악을 제작을 매우 좋아합니다. [PAWN_pronoun](은)는 이 분야에서 상당한 성공을 거두었습니다.</t>
  </si>
  <si>
    <t>[PAWN_nameDef](은)는 행성 크기의 도시에 살았습니다. [PAWN_pronoun](은)는 수천 또는 수 만명의 다른 노동자들과 함께 대규모 생산 공장에서 일했습니다.</t>
  </si>
  <si>
    <t>잠재된 초능력을 드러내는 오라산을 거의 없습니다. [PAWN_nameDef](이)가 그 중 하나입니다. 제국에서 발견되자 마자, [PAWN_pronoun](은)는 초능력 전사로 고용되엇습니다.</t>
  </si>
  <si>
    <t>[PAWN_nameDef](은)는 [PAWN_pronoun]의 우주선에서 수리가 필요한 모든 종류의 시합에서 매일, 매일, 또 매일, 기계들을 연구하고 고쳤습니다. 결국, [PAWN_pronoun](은)는 원형에 상관없이 [PAWN_pronoun]의 작업장에 들어가 있는 모든 것을 고칠 수 있다는 평판을 얻었습니다.</t>
  </si>
  <si>
    <t>[PAWN_nameDef](은)는 사소한 작업장 사고를 자구 겪었고, 응급치료와 경미한 부상의 응급처치를 맡았습니다. [PAWN_pronoun](은)는 중대한 사고를 겪지 않았지만 [PAWN_pronoun]의 작업은 그에게 상처를 치료하는데 대한 많은 것을 알기에 충분했습니다.</t>
  </si>
  <si>
    <t>[PAWN_nameDef](은)는 행성 크기의 도시에서 살았습니다. [PAWN_pronoun](은)는 수천 명의 다른 지식인들과 거대한 과학 센터에서 일했습니다.</t>
  </si>
  <si>
    <t>확장을 하려면 자원이 매우 중요하고, [PAWN_nameDef](은)는 자원을 수집하는 역할을 담당했습니다. [PAWN_pronoun](은)는 자원 매장지에 가서 장비를 설치하고, 최대한 자원을 활용하기 위해 필요한 일을 합니다.</t>
  </si>
  <si>
    <t>탐사는 행성의 표면을 가로질러서든, 바다의 깊은 곳에서든, 가장 어두운 우주에서든 항상 필요합니다. 그리고 [PAWN_nameDef](은)는 그 곳에서 탐색하던 사람이었습니다. [PAWN_pronoun](은)는 다른 인종부터 자원 매장에 이르기까지 모든 종류의 것들을 찾고, 기록하고 항해하며 탐색했습니다.</t>
  </si>
  <si>
    <t>자신을 표현하는 방법은 많지만, [PAWN_nameDef](은)는 위험하고 불법적인 방법으로 자신을 표현했습니다. [PAWN_pronoun](은)는 [PAWN_pronoun]의 사상 속의 공포를 확산시킵니다.</t>
  </si>
  <si>
    <t>자신을 표현하는 방법은 많지만, [PAWN_nameDef](은)는 위험하고 불법적인 방법으로 자신을 표현했습니다. [PAWN_pronoun](은)는 물질적인 부를 추구하며 공포를 확산시킵니다.</t>
  </si>
  <si>
    <t>모든 문명은 언젠가 전쟁에 휘말리게 됩니다. [PAWN_nameDef](은)는 전쟁 무기 설계자였으며, [PAWN_pronoun](은)는 [PAWN_pronoun]의 설계팀과 함께 많은 사람을 죽이기 위해 무기를 개선했습니다.</t>
  </si>
  <si>
    <t>대부분 외계인을 차별없이 대하는 오라산의 일원인 [PAWN_nameDef}(은)는 외국 대사로서 [PAWN_pronoun]의 업무를 자랑스럽게 생각합니다. [PAWN_pronoun](은)는 정기적으로 만나는 많은 이종족들과 친하게 지냅니다.</t>
  </si>
  <si>
    <t>[PAWN_nameDef](은)는 오라산 군에 복무했습니다. [PAWN_pronoun]의 부대는 적군에 대한 침략 임무에서 실패했고, [PAWN_pronoun](은)는 그 팀 내에서 유일한 생존자가 되었습니다.</t>
  </si>
  <si>
    <t>[PAWN_nameDef](은)는 오라산 제국의 많은 시민들의 식량을 책임지는 거대한 수경 재배 시설에서 일했습니다. [PAWN_pronoun](은)는 식물 식품의 전문가였으며 시설을 계속 가동할 수 있도록 기계를 관리했습니다.</t>
  </si>
  <si>
    <t>[PAWN_nameDef](은)는 가이아 행성에서 태어났습니다. 그곳은 모든 탄소 기반 생명체에 완벽하게 적합합니다. [PAWN_pronoun](은)는 그 완벽한 환경에서 일하며 살고 있었습니다.</t>
  </si>
  <si>
    <t>[PAWN_nameDef](은)는 불량배였습니다. [PAWN_pronoun](은)는 다른 아이들을 거칠게 다루는 것을 즐겼고, 잡히는 것을 피하는 데 매우 능숙했습니다.</t>
  </si>
  <si>
    <t>[PAWN_nameDef](은)는 불량배였고, 괴롭히던 아이에게 엉망으로 당했습니다. 그 경험으로 인해 [PAWN_pronoun](은)는 상처를 입었고, 싸움을 피하는 것을 선호하게 되었습니다.</t>
  </si>
  <si>
    <t>오라산 해군은 항상 [PAWN_nameDef](을)를 매료시켰습니다. [PAWN_pronoun](은)는 자주 군사기지를 방문하고 무기실험을 지켜보았습니다.</t>
  </si>
  <si>
    <t>[PAWN_nameDef](은)는 가이아 행성에서 태어났습니다. 그곳은 모든 탄소 기반 생명체에 완벽하게 적합하기 때문에, [PAWN_pronoun](은)는 그곳에서 거의 완벽하게 성장했습니다.</t>
  </si>
  <si>
    <t>[PAWN_nameDef](은)는 행성 규모의 도시에서 태어났습니다. [PAWN_pronoun](은)는 몇 조에 달하는 인구, 혼잡한 조건, 산업과 과학에 둘러쌓인 생활을 하며 성장했습니다.</t>
  </si>
  <si>
    <t>[PAWN_nameDef](은)는 좀 더 안전한 행성에서 태어났고, 어렸을 때 진흙을 파헤치며 정원에서 구덩이를 파고 있는 것을 자주 볼 수 있었습니다. [PAWN_pronoun](은)는 파낸 것을 고쳐놓으면서 재배에 대해 조금 이해하게 되었습니다.</t>
  </si>
  <si>
    <t>[PAWN_nameDef](은)는 땅과 우주 모두에서 대형 구조물을 짓는[PAWN_pronoun]의 작업을 즐깁니다. [PAWN_pronoun](이)가 건물을 설계하지는 않았지만 [PAWN_pronoun](은)는 [PAWN_pronoun]의 작업에 자부심을 갖고 있습니다.</t>
  </si>
  <si>
    <t>[PAWN_nameDef](은)는 우주선에서 태어났고, 어린 시절의 대부분을 우주선 함내에서 보냈습니다. 우주선 함내의 좁은 공간에서 이웃들과 싸우지 말아야 했고, [PAWN_pronoun](이)가 타고 있던 함선을 유지할 줄 알아야 했습니다.</t>
  </si>
  <si>
    <t>[PAWN_nameDef](은)는 오라산 제국에 많은 이종족 동물원 중 하나에서 일했고, 동물을 매우 좋아합니다.</t>
  </si>
  <si>
    <t>[PAWN_nameDef](은)는 오라산 제국의 연구원입니다. [PAWN_pronoun](은)는 미지의 발견에 [PAWN_pronoun]의 일생을 바쳤습니다.</t>
  </si>
  <si>
    <t>[PAWN_nameDef](은)는 나이트클럽에서 일하면서 손님들 앞에서 춤을 췄습니다. 경비원은 손님들이 그에게 손을 대지 않도록 했지만 [PAWN_pronoun](은)는 손님에게 팁을 받는 데 매우 능숙했습니다.</t>
  </si>
  <si>
    <t>{0} 마시는 중</t>
  </si>
  <si>
    <t>고양이 눈 열매 주스 만드는 중</t>
  </si>
  <si>
    <t>{0} 피우는 중</t>
  </si>
  <si>
    <t>캣닙 담배 제작 중</t>
  </si>
  <si>
    <t>돌 덩어리에서 벽돌 제작 중</t>
  </si>
  <si>
    <t>콘크리트 섞는 중</t>
  </si>
  <si>
    <t>꼬리 이식 중</t>
  </si>
  <si>
    <t>헝겊 꼬리 이식 중</t>
  </si>
  <si>
    <t>생체공학 꼬리 이식 중</t>
  </si>
  <si>
    <t>플라스틸 발톱 이식 중</t>
  </si>
  <si>
    <t>작업 중</t>
  </si>
  <si>
    <t>{*ThingDef+Gun_OrassanRocket.label}</t>
    <phoneticPr fontId="4" type="noConversion"/>
  </si>
  <si>
    <t>ThingDef+Gun_OrassanShotgun.label</t>
    <phoneticPr fontId="4" type="noConversion"/>
  </si>
  <si>
    <t>{*ThingDef+Gun_OrassanShotgun.label}</t>
    <phoneticPr fontId="4" type="noConversion"/>
  </si>
  <si>
    <t>ThingDef+Gun_OrassanRifle.label</t>
    <phoneticPr fontId="4" type="noConversion"/>
  </si>
  <si>
    <t>{*ThingDef+Gun_OrassanRifle.label}</t>
    <phoneticPr fontId="4" type="noConversion"/>
  </si>
  <si>
    <t>ThingDef+Gun_OrassanSniper.label</t>
    <phoneticPr fontId="4" type="noConversion"/>
  </si>
  <si>
    <t>{*ThingDef+Gun_OrassanSniper.label}</t>
    <phoneticPr fontId="4" type="noConversion"/>
  </si>
  <si>
    <t>ThingDef+Gun_OrassanPistol.label</t>
    <phoneticPr fontId="4" type="noConversion"/>
  </si>
  <si>
    <t>{*ThingDef+Gun_OrassanPistol.label}</t>
    <phoneticPr fontId="4" type="noConversion"/>
  </si>
  <si>
    <t>ThingDef+Gun_OrassanAEPistol.label</t>
    <phoneticPr fontId="4" type="noConversion"/>
  </si>
  <si>
    <t>{*ThingDef+Gun_OrassanAEPistol.label}</t>
    <phoneticPr fontId="4" type="noConversion"/>
  </si>
  <si>
    <t>ThingDef+Gun_OrassanSMG.label</t>
    <phoneticPr fontId="4" type="noConversion"/>
  </si>
  <si>
    <t>{*ThingDef+Gun_OrassanSMG.label}</t>
    <phoneticPr fontId="4" type="noConversion"/>
  </si>
  <si>
    <t>ThingDef+Gun_OrassanLMG.label</t>
    <phoneticPr fontId="4" type="noConversion"/>
  </si>
  <si>
    <t>{*ThingDef+Gun_OrassanLMG.label}</t>
    <phoneticPr fontId="4" type="noConversion"/>
  </si>
  <si>
    <t>ThingDef+Gun_CryoLauncher.label</t>
    <phoneticPr fontId="4" type="noConversion"/>
  </si>
  <si>
    <t>{*ThingDef+Gun_CryoLauncher.label}</t>
    <phoneticPr fontId="4" type="noConversion"/>
  </si>
  <si>
    <t>코등이</t>
    <phoneticPr fontId="4" type="noConversion"/>
  </si>
  <si>
    <t>손잡이</t>
    <phoneticPr fontId="4" type="noConversion"/>
  </si>
  <si>
    <t>칼날</t>
    <phoneticPr fontId="4" type="noConversion"/>
  </si>
  <si>
    <t>칼끝</t>
    <phoneticPr fontId="4" type="noConversion"/>
  </si>
  <si>
    <t>머리</t>
    <phoneticPr fontId="4" type="noConversion"/>
  </si>
  <si>
    <t>음식에 털이 들어갔어... 근데 누구 털이지?</t>
    <phoneticPr fontId="4" type="noConversion"/>
  </si>
  <si>
    <t>베사리안 천공기 굴착중: {0}</t>
    <phoneticPr fontId="4" type="noConversion"/>
  </si>
  <si>
    <t>캣닙 담배 제작 (5)</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</si>
</sst>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11"/>
      <color rgb="FF9C0006"/>
      <name val="맑은 고딕"/>
      <family val="2"/>
      <charset val="129"/>
      <scheme val="minor"/>
    </font>
    <font>
      <sz val="11"/>
      <color rgb="FF9C5700"/>
      <name val="맑은 고딕"/>
      <family val="2"/>
      <charset val="129"/>
      <scheme val="minor"/>
    </font>
    <font>
      <sz val="8"/>
      <name val="돋움"/>
      <family val="3"/>
      <charset val="129"/>
    </font>
  </fonts>
  <fills count="4">
    <fill>
      <patternFill patternType="none"/>
    </fill>
    <fill>
      <patternFill patternType="gray125"/>
    </fill>
    <fill>
      <patternFill patternType="solid">
        <fgColor rgb="FFFFC7CE"/>
      </patternFill>
    </fill>
    <fill>
      <patternFill patternType="solid">
        <fgColor rgb="FFFFEB9C"/>
      </patternFill>
    </fill>
  </fills>
  <borders count="1">
    <border>
      <left/>
      <right/>
      <top/>
      <bottom/>
      <diagonal/>
    </border>
  </borders>
  <cellStyleXfs count="3">
    <xf numFmtId="0" fontId="0" fillId="0" borderId="0" applyBorder="0"/>
    <xf numFmtId="0" fontId="2" fillId="2" borderId="0" applyNumberFormat="0" applyBorder="0" applyAlignment="0" applyProtection="0">
      <alignment vertical="center"/>
    </xf>
    <xf numFmtId="0" fontId="3" fillId="3" borderId="0" applyNumberFormat="0" applyBorder="0" applyAlignment="0" applyProtection="0">
      <alignment vertical="center"/>
    </xf>
  </cellStyleXfs>
  <cellXfs count="4">
    <xf numFmtId="0" fontId="0" fillId="0" borderId="0" xfId="0"/>
    <xf numFmtId="0" fontId="1" fillId="0" borderId="0" xfId="0" applyFont="1"/>
    <xf numFmtId="0" fontId="2" fillId="2" borderId="0" xfId="1" applyAlignment="1"/>
    <xf numFmtId="0" fontId="3" fillId="3" borderId="0" xfId="2" applyAlignment="1"/>
  </cellXfs>
  <cellStyles count="3">
    <cellStyle name="나쁨" xfId="1" builtinId="27"/>
    <cellStyle name="보통" xfId="2" builtinId="28"/>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14"/>
  <sheetViews>
    <sheetView tabSelected="1" workbookViewId="0">
      <selection activeCell="D6" sqref="D6"/>
    </sheetView>
  </sheetViews>
  <sheetFormatPr defaultColWidth="9.1796875" defaultRowHeight="17" x14ac:dyDescent="0.45"/>
  <cols>
    <col min="1" max="1" width="77.1796875" style="1" bestFit="1" customWidth="1"/>
    <col min="2" max="2" width="19.54296875" style="1" bestFit="1" customWidth="1"/>
    <col min="3" max="3" width="67.36328125" style="1" bestFit="1" customWidth="1"/>
    <col min="4" max="4" width="38.7265625" style="1" bestFit="1" customWidth="1"/>
    <col min="5" max="5" width="38.7265625" style="1" customWidth="1"/>
    <col min="6" max="6" width="38.542968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4048</v>
      </c>
    </row>
    <row r="3" spans="1:6" x14ac:dyDescent="0.45">
      <c r="A3" s="1" t="s">
        <v>10</v>
      </c>
      <c r="B3" s="1" t="s">
        <v>7</v>
      </c>
      <c r="C3" s="1" t="s">
        <v>11</v>
      </c>
      <c r="E3" s="1" t="s">
        <v>9</v>
      </c>
      <c r="F3" s="1" t="s">
        <v>4048</v>
      </c>
    </row>
    <row r="4" spans="1:6" x14ac:dyDescent="0.45">
      <c r="A4" s="1" t="s">
        <v>12</v>
      </c>
      <c r="B4" s="1" t="s">
        <v>7</v>
      </c>
      <c r="C4" s="1" t="s">
        <v>13</v>
      </c>
      <c r="E4" s="1" t="s">
        <v>14</v>
      </c>
      <c r="F4" s="1" t="s">
        <v>4166</v>
      </c>
    </row>
    <row r="5" spans="1:6" x14ac:dyDescent="0.45">
      <c r="A5" s="1" t="s">
        <v>15</v>
      </c>
      <c r="B5" s="1" t="s">
        <v>7</v>
      </c>
      <c r="C5" s="1" t="s">
        <v>16</v>
      </c>
      <c r="E5" s="1" t="s">
        <v>17</v>
      </c>
      <c r="F5" s="1" t="s">
        <v>4140</v>
      </c>
    </row>
    <row r="6" spans="1:6" x14ac:dyDescent="0.45">
      <c r="A6" s="1" t="s">
        <v>18</v>
      </c>
      <c r="B6" s="1" t="s">
        <v>7</v>
      </c>
      <c r="C6" s="1" t="s">
        <v>19</v>
      </c>
      <c r="E6" s="1" t="s">
        <v>17</v>
      </c>
      <c r="F6" s="1" t="s">
        <v>4140</v>
      </c>
    </row>
    <row r="7" spans="1:6" x14ac:dyDescent="0.45">
      <c r="A7" s="1" t="s">
        <v>20</v>
      </c>
      <c r="B7" s="1" t="s">
        <v>7</v>
      </c>
      <c r="C7" s="1" t="s">
        <v>21</v>
      </c>
      <c r="E7" s="1" t="s">
        <v>22</v>
      </c>
      <c r="F7" s="1" t="s">
        <v>4138</v>
      </c>
    </row>
    <row r="8" spans="1:6" x14ac:dyDescent="0.45">
      <c r="A8" s="1" t="s">
        <v>23</v>
      </c>
      <c r="B8" s="1" t="s">
        <v>7</v>
      </c>
      <c r="C8" s="1" t="s">
        <v>24</v>
      </c>
      <c r="E8" s="1" t="s">
        <v>25</v>
      </c>
      <c r="F8" s="1" t="s">
        <v>3968</v>
      </c>
    </row>
    <row r="9" spans="1:6" x14ac:dyDescent="0.45">
      <c r="A9" s="1" t="s">
        <v>26</v>
      </c>
      <c r="B9" s="1" t="s">
        <v>7</v>
      </c>
      <c r="C9" s="1" t="s">
        <v>27</v>
      </c>
      <c r="E9" s="1" t="s">
        <v>28</v>
      </c>
      <c r="F9" s="1" t="s">
        <v>3968</v>
      </c>
    </row>
    <row r="10" spans="1:6" x14ac:dyDescent="0.45">
      <c r="A10" s="1" t="s">
        <v>29</v>
      </c>
      <c r="B10" s="1" t="s">
        <v>7</v>
      </c>
      <c r="C10" s="1" t="s">
        <v>30</v>
      </c>
      <c r="E10" s="1" t="s">
        <v>31</v>
      </c>
      <c r="F10" s="1" t="s">
        <v>4167</v>
      </c>
    </row>
    <row r="11" spans="1:6" x14ac:dyDescent="0.45">
      <c r="A11" s="1" t="s">
        <v>32</v>
      </c>
      <c r="B11" s="1" t="s">
        <v>7</v>
      </c>
      <c r="C11" s="1" t="s">
        <v>33</v>
      </c>
      <c r="E11" s="1" t="s">
        <v>34</v>
      </c>
      <c r="F11" s="1" t="s">
        <v>4080</v>
      </c>
    </row>
    <row r="12" spans="1:6" x14ac:dyDescent="0.45">
      <c r="A12" s="1" t="s">
        <v>35</v>
      </c>
      <c r="B12" s="1" t="s">
        <v>7</v>
      </c>
      <c r="C12" s="1" t="s">
        <v>36</v>
      </c>
      <c r="E12" s="1" t="s">
        <v>34</v>
      </c>
      <c r="F12" s="1" t="s">
        <v>4080</v>
      </c>
    </row>
    <row r="13" spans="1:6" x14ac:dyDescent="0.45">
      <c r="A13" s="1" t="s">
        <v>37</v>
      </c>
      <c r="B13" s="1" t="s">
        <v>7</v>
      </c>
      <c r="C13" s="1" t="s">
        <v>38</v>
      </c>
      <c r="E13" s="1" t="s">
        <v>39</v>
      </c>
      <c r="F13" s="1" t="s">
        <v>4078</v>
      </c>
    </row>
    <row r="14" spans="1:6" x14ac:dyDescent="0.45">
      <c r="A14" s="1" t="s">
        <v>40</v>
      </c>
      <c r="B14" s="1" t="s">
        <v>7</v>
      </c>
      <c r="C14" s="1" t="s">
        <v>41</v>
      </c>
      <c r="E14" s="1" t="s">
        <v>42</v>
      </c>
      <c r="F14" s="1" t="s">
        <v>4085</v>
      </c>
    </row>
    <row r="15" spans="1:6" x14ac:dyDescent="0.45">
      <c r="A15" s="1" t="s">
        <v>43</v>
      </c>
      <c r="B15" s="1" t="s">
        <v>7</v>
      </c>
      <c r="C15" s="1" t="s">
        <v>44</v>
      </c>
      <c r="E15" s="1" t="s">
        <v>45</v>
      </c>
      <c r="F15" s="1" t="s">
        <v>4085</v>
      </c>
    </row>
    <row r="16" spans="1:6" x14ac:dyDescent="0.45">
      <c r="A16" s="1" t="s">
        <v>46</v>
      </c>
      <c r="B16" s="1" t="s">
        <v>7</v>
      </c>
      <c r="C16" s="1" t="s">
        <v>47</v>
      </c>
      <c r="E16" s="1" t="s">
        <v>48</v>
      </c>
      <c r="F16" s="1" t="s">
        <v>4168</v>
      </c>
    </row>
    <row r="17" spans="1:6" x14ac:dyDescent="0.45">
      <c r="A17" s="1" t="s">
        <v>49</v>
      </c>
      <c r="B17" s="1" t="s">
        <v>7</v>
      </c>
      <c r="C17" s="1" t="s">
        <v>50</v>
      </c>
      <c r="E17" s="1" t="s">
        <v>51</v>
      </c>
      <c r="F17" s="1" t="s">
        <v>3941</v>
      </c>
    </row>
    <row r="18" spans="1:6" x14ac:dyDescent="0.45">
      <c r="A18" s="1" t="s">
        <v>52</v>
      </c>
      <c r="B18" s="1" t="s">
        <v>7</v>
      </c>
      <c r="C18" s="1" t="s">
        <v>53</v>
      </c>
      <c r="E18" s="1" t="s">
        <v>54</v>
      </c>
      <c r="F18" s="1" t="s">
        <v>3943</v>
      </c>
    </row>
    <row r="19" spans="1:6" x14ac:dyDescent="0.45">
      <c r="A19" s="1" t="s">
        <v>55</v>
      </c>
      <c r="B19" s="1" t="s">
        <v>7</v>
      </c>
      <c r="C19" s="1" t="s">
        <v>56</v>
      </c>
      <c r="E19" s="1" t="s">
        <v>57</v>
      </c>
      <c r="F19" s="1" t="s">
        <v>4187</v>
      </c>
    </row>
    <row r="20" spans="1:6" x14ac:dyDescent="0.45">
      <c r="A20" s="1" t="s">
        <v>58</v>
      </c>
      <c r="B20" s="1" t="s">
        <v>7</v>
      </c>
      <c r="C20" s="1" t="s">
        <v>59</v>
      </c>
      <c r="E20" s="1" t="s">
        <v>60</v>
      </c>
      <c r="F20" s="1" t="s">
        <v>4101</v>
      </c>
    </row>
    <row r="21" spans="1:6" x14ac:dyDescent="0.45">
      <c r="A21" s="1" t="s">
        <v>61</v>
      </c>
      <c r="B21" s="1" t="s">
        <v>7</v>
      </c>
      <c r="C21" s="1" t="s">
        <v>62</v>
      </c>
      <c r="E21" s="1" t="s">
        <v>63</v>
      </c>
      <c r="F21" s="1" t="s">
        <v>4103</v>
      </c>
    </row>
    <row r="22" spans="1:6" x14ac:dyDescent="0.45">
      <c r="A22" s="1" t="s">
        <v>64</v>
      </c>
      <c r="B22" s="1" t="s">
        <v>7</v>
      </c>
      <c r="C22" s="1" t="s">
        <v>65</v>
      </c>
      <c r="E22" s="1" t="s">
        <v>66</v>
      </c>
      <c r="F22" s="1" t="s">
        <v>4169</v>
      </c>
    </row>
    <row r="23" spans="1:6" x14ac:dyDescent="0.45">
      <c r="A23" s="1" t="s">
        <v>67</v>
      </c>
      <c r="B23" s="1" t="s">
        <v>7</v>
      </c>
      <c r="C23" s="1" t="s">
        <v>68</v>
      </c>
      <c r="E23" s="1" t="s">
        <v>69</v>
      </c>
      <c r="F23" s="1" t="s">
        <v>3985</v>
      </c>
    </row>
    <row r="24" spans="1:6" x14ac:dyDescent="0.45">
      <c r="A24" s="1" t="s">
        <v>70</v>
      </c>
      <c r="B24" s="1" t="s">
        <v>7</v>
      </c>
      <c r="C24" s="1" t="s">
        <v>71</v>
      </c>
      <c r="E24" s="1" t="s">
        <v>72</v>
      </c>
      <c r="F24" s="1" t="s">
        <v>3985</v>
      </c>
    </row>
    <row r="25" spans="1:6" x14ac:dyDescent="0.45">
      <c r="A25" s="1" t="s">
        <v>73</v>
      </c>
      <c r="B25" s="1" t="s">
        <v>7</v>
      </c>
      <c r="C25" s="1" t="s">
        <v>74</v>
      </c>
      <c r="E25" s="1" t="s">
        <v>75</v>
      </c>
      <c r="F25" s="1" t="s">
        <v>4170</v>
      </c>
    </row>
    <row r="26" spans="1:6" x14ac:dyDescent="0.45">
      <c r="A26" s="1" t="s">
        <v>76</v>
      </c>
      <c r="B26" s="1" t="s">
        <v>7</v>
      </c>
      <c r="C26" s="1" t="s">
        <v>77</v>
      </c>
      <c r="E26" s="1" t="s">
        <v>78</v>
      </c>
      <c r="F26" s="1" t="s">
        <v>3973</v>
      </c>
    </row>
    <row r="27" spans="1:6" x14ac:dyDescent="0.45">
      <c r="A27" s="1" t="s">
        <v>79</v>
      </c>
      <c r="B27" s="1" t="s">
        <v>7</v>
      </c>
      <c r="C27" s="1" t="s">
        <v>80</v>
      </c>
      <c r="E27" s="1" t="s">
        <v>81</v>
      </c>
      <c r="F27" s="1" t="s">
        <v>3975</v>
      </c>
    </row>
    <row r="28" spans="1:6" x14ac:dyDescent="0.45">
      <c r="A28" s="1" t="s">
        <v>82</v>
      </c>
      <c r="B28" s="1" t="s">
        <v>7</v>
      </c>
      <c r="C28" s="1" t="s">
        <v>83</v>
      </c>
      <c r="E28" s="1" t="s">
        <v>84</v>
      </c>
      <c r="F28" s="1" t="s">
        <v>4171</v>
      </c>
    </row>
    <row r="29" spans="1:6" x14ac:dyDescent="0.45">
      <c r="A29" s="1" t="s">
        <v>85</v>
      </c>
      <c r="B29" s="1" t="s">
        <v>7</v>
      </c>
      <c r="C29" s="1" t="s">
        <v>86</v>
      </c>
      <c r="E29" s="1" t="s">
        <v>87</v>
      </c>
      <c r="F29" s="1" t="s">
        <v>4037</v>
      </c>
    </row>
    <row r="30" spans="1:6" x14ac:dyDescent="0.45">
      <c r="A30" s="1" t="s">
        <v>88</v>
      </c>
      <c r="B30" s="1" t="s">
        <v>7</v>
      </c>
      <c r="C30" s="1" t="s">
        <v>89</v>
      </c>
      <c r="E30" s="1" t="s">
        <v>90</v>
      </c>
      <c r="F30" s="1" t="s">
        <v>4039</v>
      </c>
    </row>
    <row r="31" spans="1:6" x14ac:dyDescent="0.45">
      <c r="A31" s="1" t="s">
        <v>91</v>
      </c>
      <c r="B31" s="1" t="s">
        <v>7</v>
      </c>
      <c r="C31" s="1" t="s">
        <v>92</v>
      </c>
      <c r="E31" s="1" t="s">
        <v>93</v>
      </c>
      <c r="F31" s="1" t="s">
        <v>4172</v>
      </c>
    </row>
    <row r="32" spans="1:6" x14ac:dyDescent="0.45">
      <c r="A32" s="1" t="s">
        <v>94</v>
      </c>
      <c r="B32" s="1" t="s">
        <v>7</v>
      </c>
      <c r="C32" s="1" t="s">
        <v>95</v>
      </c>
      <c r="E32" s="1" t="s">
        <v>96</v>
      </c>
      <c r="F32" s="1" t="s">
        <v>3979</v>
      </c>
    </row>
    <row r="33" spans="1:6" x14ac:dyDescent="0.45">
      <c r="A33" s="1" t="s">
        <v>97</v>
      </c>
      <c r="B33" s="1" t="s">
        <v>7</v>
      </c>
      <c r="C33" s="1" t="s">
        <v>98</v>
      </c>
      <c r="E33" s="1" t="s">
        <v>99</v>
      </c>
      <c r="F33" s="1" t="s">
        <v>3981</v>
      </c>
    </row>
    <row r="34" spans="1:6" x14ac:dyDescent="0.45">
      <c r="A34" s="1" t="s">
        <v>100</v>
      </c>
      <c r="B34" s="1" t="s">
        <v>7</v>
      </c>
      <c r="C34" s="1" t="s">
        <v>101</v>
      </c>
      <c r="E34" s="1" t="s">
        <v>102</v>
      </c>
      <c r="F34" s="1" t="s">
        <v>4173</v>
      </c>
    </row>
    <row r="35" spans="1:6" x14ac:dyDescent="0.45">
      <c r="A35" s="1" t="s">
        <v>103</v>
      </c>
      <c r="B35" s="1" t="s">
        <v>7</v>
      </c>
      <c r="C35" s="1" t="s">
        <v>104</v>
      </c>
      <c r="E35" s="1" t="s">
        <v>105</v>
      </c>
      <c r="F35" s="1" t="s">
        <v>4145</v>
      </c>
    </row>
    <row r="36" spans="1:6" x14ac:dyDescent="0.45">
      <c r="A36" s="1" t="s">
        <v>106</v>
      </c>
      <c r="B36" s="1" t="s">
        <v>7</v>
      </c>
      <c r="C36" s="1" t="s">
        <v>107</v>
      </c>
      <c r="E36" s="1" t="s">
        <v>105</v>
      </c>
      <c r="F36" s="1" t="s">
        <v>4145</v>
      </c>
    </row>
    <row r="37" spans="1:6" x14ac:dyDescent="0.45">
      <c r="A37" s="1" t="s">
        <v>108</v>
      </c>
      <c r="B37" s="1" t="s">
        <v>7</v>
      </c>
      <c r="C37" s="1" t="s">
        <v>109</v>
      </c>
      <c r="E37" s="1" t="s">
        <v>110</v>
      </c>
      <c r="F37" s="1" t="s">
        <v>4174</v>
      </c>
    </row>
    <row r="38" spans="1:6" x14ac:dyDescent="0.45">
      <c r="A38" s="1" t="s">
        <v>111</v>
      </c>
      <c r="B38" s="1" t="s">
        <v>7</v>
      </c>
      <c r="C38" s="1" t="s">
        <v>112</v>
      </c>
      <c r="E38" s="1" t="s">
        <v>113</v>
      </c>
      <c r="F38" s="1" t="s">
        <v>4069</v>
      </c>
    </row>
    <row r="39" spans="1:6" x14ac:dyDescent="0.45">
      <c r="A39" s="1" t="s">
        <v>114</v>
      </c>
      <c r="B39" s="1" t="s">
        <v>7</v>
      </c>
      <c r="C39" s="1" t="s">
        <v>115</v>
      </c>
      <c r="E39" s="1" t="s">
        <v>113</v>
      </c>
      <c r="F39" s="1" t="s">
        <v>4069</v>
      </c>
    </row>
    <row r="40" spans="1:6" x14ac:dyDescent="0.45">
      <c r="A40" s="1" t="s">
        <v>116</v>
      </c>
      <c r="B40" s="1" t="s">
        <v>7</v>
      </c>
      <c r="C40" s="1" t="s">
        <v>117</v>
      </c>
      <c r="E40" s="1" t="s">
        <v>118</v>
      </c>
      <c r="F40" s="1" t="s">
        <v>4175</v>
      </c>
    </row>
    <row r="41" spans="1:6" x14ac:dyDescent="0.45">
      <c r="A41" s="1" t="s">
        <v>119</v>
      </c>
      <c r="B41" s="1" t="s">
        <v>7</v>
      </c>
      <c r="C41" s="1" t="s">
        <v>120</v>
      </c>
      <c r="E41" s="1" t="s">
        <v>121</v>
      </c>
      <c r="F41" s="1" t="s">
        <v>4027</v>
      </c>
    </row>
    <row r="42" spans="1:6" x14ac:dyDescent="0.45">
      <c r="A42" s="1" t="s">
        <v>122</v>
      </c>
      <c r="B42" s="1" t="s">
        <v>7</v>
      </c>
      <c r="C42" s="1" t="s">
        <v>123</v>
      </c>
      <c r="E42" s="1" t="s">
        <v>121</v>
      </c>
      <c r="F42" s="1" t="s">
        <v>4027</v>
      </c>
    </row>
    <row r="43" spans="1:6" x14ac:dyDescent="0.45">
      <c r="A43" s="1" t="s">
        <v>124</v>
      </c>
      <c r="B43" s="1" t="s">
        <v>7</v>
      </c>
      <c r="C43" s="1" t="s">
        <v>125</v>
      </c>
      <c r="E43" s="1" t="s">
        <v>126</v>
      </c>
      <c r="F43" s="1" t="s">
        <v>4025</v>
      </c>
    </row>
    <row r="44" spans="1:6" x14ac:dyDescent="0.45">
      <c r="A44" s="1" t="s">
        <v>127</v>
      </c>
      <c r="B44" s="1" t="s">
        <v>7</v>
      </c>
      <c r="C44" s="1" t="s">
        <v>128</v>
      </c>
      <c r="E44" s="1" t="s">
        <v>129</v>
      </c>
      <c r="F44" s="1" t="s">
        <v>3952</v>
      </c>
    </row>
    <row r="45" spans="1:6" x14ac:dyDescent="0.45">
      <c r="A45" s="1" t="s">
        <v>130</v>
      </c>
      <c r="B45" s="1" t="s">
        <v>7</v>
      </c>
      <c r="C45" s="1" t="s">
        <v>131</v>
      </c>
      <c r="E45" s="1" t="s">
        <v>129</v>
      </c>
      <c r="F45" s="1" t="s">
        <v>3952</v>
      </c>
    </row>
    <row r="46" spans="1:6" x14ac:dyDescent="0.45">
      <c r="A46" s="1" t="s">
        <v>132</v>
      </c>
      <c r="B46" s="1" t="s">
        <v>7</v>
      </c>
      <c r="C46" s="1" t="s">
        <v>133</v>
      </c>
      <c r="E46" s="1" t="s">
        <v>134</v>
      </c>
      <c r="F46" s="1" t="s">
        <v>3950</v>
      </c>
    </row>
    <row r="47" spans="1:6" x14ac:dyDescent="0.45">
      <c r="A47" s="1" t="s">
        <v>135</v>
      </c>
      <c r="B47" s="1" t="s">
        <v>7</v>
      </c>
      <c r="C47" s="1" t="s">
        <v>136</v>
      </c>
      <c r="E47" s="1" t="s">
        <v>137</v>
      </c>
      <c r="F47" s="1" t="s">
        <v>3947</v>
      </c>
    </row>
    <row r="48" spans="1:6" x14ac:dyDescent="0.45">
      <c r="A48" s="1" t="s">
        <v>138</v>
      </c>
      <c r="B48" s="1" t="s">
        <v>7</v>
      </c>
      <c r="C48" s="1" t="s">
        <v>139</v>
      </c>
      <c r="E48" s="1" t="s">
        <v>137</v>
      </c>
      <c r="F48" s="1" t="s">
        <v>3947</v>
      </c>
    </row>
    <row r="49" spans="1:6" x14ac:dyDescent="0.45">
      <c r="A49" s="1" t="s">
        <v>140</v>
      </c>
      <c r="B49" s="1" t="s">
        <v>7</v>
      </c>
      <c r="C49" s="1" t="s">
        <v>141</v>
      </c>
      <c r="E49" s="1" t="s">
        <v>142</v>
      </c>
      <c r="F49" s="1" t="s">
        <v>4176</v>
      </c>
    </row>
    <row r="50" spans="1:6" x14ac:dyDescent="0.45">
      <c r="A50" s="1" t="s">
        <v>143</v>
      </c>
      <c r="B50" s="1" t="s">
        <v>7</v>
      </c>
      <c r="C50" s="1" t="s">
        <v>144</v>
      </c>
      <c r="E50" s="1" t="s">
        <v>145</v>
      </c>
      <c r="F50" s="1" t="s">
        <v>4096</v>
      </c>
    </row>
    <row r="51" spans="1:6" x14ac:dyDescent="0.45">
      <c r="A51" s="1" t="s">
        <v>146</v>
      </c>
      <c r="B51" s="1" t="s">
        <v>7</v>
      </c>
      <c r="C51" s="1" t="s">
        <v>147</v>
      </c>
      <c r="E51" s="1" t="s">
        <v>145</v>
      </c>
      <c r="F51" s="1" t="s">
        <v>4096</v>
      </c>
    </row>
    <row r="52" spans="1:6" x14ac:dyDescent="0.45">
      <c r="A52" s="1" t="s">
        <v>148</v>
      </c>
      <c r="B52" s="1" t="s">
        <v>7</v>
      </c>
      <c r="C52" s="1" t="s">
        <v>149</v>
      </c>
      <c r="E52" s="1" t="s">
        <v>150</v>
      </c>
      <c r="F52" s="1" t="s">
        <v>4190</v>
      </c>
    </row>
    <row r="53" spans="1:6" x14ac:dyDescent="0.45">
      <c r="A53" s="1" t="s">
        <v>151</v>
      </c>
      <c r="B53" s="1" t="s">
        <v>7</v>
      </c>
      <c r="C53" s="1" t="s">
        <v>152</v>
      </c>
      <c r="E53" s="1" t="s">
        <v>153</v>
      </c>
      <c r="F53" s="1" t="s">
        <v>4150</v>
      </c>
    </row>
    <row r="54" spans="1:6" x14ac:dyDescent="0.45">
      <c r="A54" s="1" t="s">
        <v>154</v>
      </c>
      <c r="B54" s="1" t="s">
        <v>7</v>
      </c>
      <c r="C54" s="1" t="s">
        <v>155</v>
      </c>
      <c r="E54" s="1" t="s">
        <v>156</v>
      </c>
      <c r="F54" s="1" t="s">
        <v>4150</v>
      </c>
    </row>
    <row r="55" spans="1:6" x14ac:dyDescent="0.45">
      <c r="A55" s="1" t="s">
        <v>157</v>
      </c>
      <c r="B55" s="1" t="s">
        <v>7</v>
      </c>
      <c r="C55" s="1" t="s">
        <v>158</v>
      </c>
      <c r="E55" s="1" t="s">
        <v>159</v>
      </c>
      <c r="F55" s="1" t="s">
        <v>4189</v>
      </c>
    </row>
    <row r="56" spans="1:6" x14ac:dyDescent="0.45">
      <c r="A56" s="1" t="s">
        <v>160</v>
      </c>
      <c r="B56" s="1" t="s">
        <v>7</v>
      </c>
      <c r="C56" s="1" t="s">
        <v>161</v>
      </c>
      <c r="E56" s="1" t="s">
        <v>162</v>
      </c>
      <c r="F56" s="1" t="s">
        <v>3931</v>
      </c>
    </row>
    <row r="57" spans="1:6" x14ac:dyDescent="0.45">
      <c r="A57" s="1" t="s">
        <v>163</v>
      </c>
      <c r="B57" s="1" t="s">
        <v>7</v>
      </c>
      <c r="C57" s="1" t="s">
        <v>164</v>
      </c>
      <c r="E57" s="1" t="s">
        <v>162</v>
      </c>
      <c r="F57" s="1" t="s">
        <v>3931</v>
      </c>
    </row>
    <row r="58" spans="1:6" x14ac:dyDescent="0.45">
      <c r="A58" s="1" t="s">
        <v>165</v>
      </c>
      <c r="B58" s="1" t="s">
        <v>7</v>
      </c>
      <c r="C58" s="1" t="s">
        <v>166</v>
      </c>
      <c r="E58" s="1" t="s">
        <v>167</v>
      </c>
      <c r="F58" s="1" t="s">
        <v>3929</v>
      </c>
    </row>
    <row r="59" spans="1:6" x14ac:dyDescent="0.45">
      <c r="A59" s="1" t="s">
        <v>168</v>
      </c>
      <c r="B59" s="1" t="s">
        <v>7</v>
      </c>
      <c r="C59" s="1" t="s">
        <v>169</v>
      </c>
      <c r="E59" s="1" t="s">
        <v>170</v>
      </c>
      <c r="F59" s="1" t="s">
        <v>3957</v>
      </c>
    </row>
    <row r="60" spans="1:6" x14ac:dyDescent="0.45">
      <c r="A60" s="1" t="s">
        <v>171</v>
      </c>
      <c r="B60" s="1" t="s">
        <v>7</v>
      </c>
      <c r="C60" s="1" t="s">
        <v>172</v>
      </c>
      <c r="E60" s="1" t="s">
        <v>170</v>
      </c>
      <c r="F60" s="1" t="s">
        <v>3957</v>
      </c>
    </row>
    <row r="61" spans="1:6" x14ac:dyDescent="0.45">
      <c r="A61" s="1" t="s">
        <v>173</v>
      </c>
      <c r="B61" s="1" t="s">
        <v>7</v>
      </c>
      <c r="C61" s="1" t="s">
        <v>174</v>
      </c>
      <c r="E61" s="1" t="s">
        <v>175</v>
      </c>
      <c r="F61" s="1" t="s">
        <v>3955</v>
      </c>
    </row>
    <row r="62" spans="1:6" x14ac:dyDescent="0.45">
      <c r="A62" s="1" t="s">
        <v>176</v>
      </c>
      <c r="B62" s="1" t="s">
        <v>7</v>
      </c>
      <c r="C62" s="1" t="s">
        <v>177</v>
      </c>
      <c r="E62" s="1" t="s">
        <v>178</v>
      </c>
      <c r="F62" s="1" t="s">
        <v>4118</v>
      </c>
    </row>
    <row r="63" spans="1:6" x14ac:dyDescent="0.45">
      <c r="A63" s="1" t="s">
        <v>179</v>
      </c>
      <c r="B63" s="1" t="s">
        <v>7</v>
      </c>
      <c r="C63" s="1" t="s">
        <v>180</v>
      </c>
      <c r="E63" s="1" t="s">
        <v>178</v>
      </c>
      <c r="F63" s="1" t="s">
        <v>4118</v>
      </c>
    </row>
    <row r="64" spans="1:6" x14ac:dyDescent="0.45">
      <c r="A64" s="1" t="s">
        <v>181</v>
      </c>
      <c r="B64" s="1" t="s">
        <v>7</v>
      </c>
      <c r="C64" s="1" t="s">
        <v>182</v>
      </c>
      <c r="E64" s="1" t="s">
        <v>183</v>
      </c>
      <c r="F64" s="1" t="s">
        <v>4116</v>
      </c>
    </row>
    <row r="65" spans="1:6" x14ac:dyDescent="0.45">
      <c r="A65" s="1" t="s">
        <v>184</v>
      </c>
      <c r="B65" s="1" t="s">
        <v>7</v>
      </c>
      <c r="C65" s="1" t="s">
        <v>185</v>
      </c>
      <c r="E65" s="1" t="s">
        <v>186</v>
      </c>
      <c r="F65" s="1" t="s">
        <v>3915</v>
      </c>
    </row>
    <row r="66" spans="1:6" x14ac:dyDescent="0.45">
      <c r="A66" s="1" t="s">
        <v>187</v>
      </c>
      <c r="B66" s="1" t="s">
        <v>7</v>
      </c>
      <c r="C66" s="1" t="s">
        <v>188</v>
      </c>
      <c r="E66" s="1" t="s">
        <v>186</v>
      </c>
      <c r="F66" s="1" t="s">
        <v>3915</v>
      </c>
    </row>
    <row r="67" spans="1:6" x14ac:dyDescent="0.45">
      <c r="A67" s="1" t="s">
        <v>189</v>
      </c>
      <c r="B67" s="1" t="s">
        <v>7</v>
      </c>
      <c r="C67" s="1" t="s">
        <v>190</v>
      </c>
      <c r="E67" s="1" t="s">
        <v>191</v>
      </c>
      <c r="F67" s="1" t="s">
        <v>4177</v>
      </c>
    </row>
    <row r="68" spans="1:6" x14ac:dyDescent="0.45">
      <c r="A68" s="1" t="s">
        <v>192</v>
      </c>
      <c r="B68" s="1" t="s">
        <v>7</v>
      </c>
      <c r="C68" s="1" t="s">
        <v>193</v>
      </c>
      <c r="E68" s="1" t="s">
        <v>194</v>
      </c>
      <c r="F68" s="1" t="s">
        <v>4064</v>
      </c>
    </row>
    <row r="69" spans="1:6" x14ac:dyDescent="0.45">
      <c r="A69" s="1" t="s">
        <v>195</v>
      </c>
      <c r="B69" s="1" t="s">
        <v>7</v>
      </c>
      <c r="C69" s="1" t="s">
        <v>196</v>
      </c>
      <c r="E69" s="1" t="s">
        <v>194</v>
      </c>
      <c r="F69" s="1" t="s">
        <v>4064</v>
      </c>
    </row>
    <row r="70" spans="1:6" x14ac:dyDescent="0.45">
      <c r="A70" s="1" t="s">
        <v>197</v>
      </c>
      <c r="B70" s="1" t="s">
        <v>7</v>
      </c>
      <c r="C70" s="1" t="s">
        <v>198</v>
      </c>
      <c r="E70" s="1" t="s">
        <v>199</v>
      </c>
      <c r="F70" s="1" t="s">
        <v>4062</v>
      </c>
    </row>
    <row r="71" spans="1:6" x14ac:dyDescent="0.45">
      <c r="A71" s="1" t="s">
        <v>200</v>
      </c>
      <c r="B71" s="1" t="s">
        <v>7</v>
      </c>
      <c r="C71" s="1" t="s">
        <v>201</v>
      </c>
      <c r="E71" s="1" t="s">
        <v>202</v>
      </c>
      <c r="F71" s="1" t="s">
        <v>4059</v>
      </c>
    </row>
    <row r="72" spans="1:6" x14ac:dyDescent="0.45">
      <c r="A72" s="1" t="s">
        <v>203</v>
      </c>
      <c r="B72" s="1" t="s">
        <v>7</v>
      </c>
      <c r="C72" s="1" t="s">
        <v>204</v>
      </c>
      <c r="E72" s="1" t="s">
        <v>202</v>
      </c>
      <c r="F72" s="1" t="s">
        <v>4059</v>
      </c>
    </row>
    <row r="73" spans="1:6" x14ac:dyDescent="0.45">
      <c r="A73" s="1" t="s">
        <v>205</v>
      </c>
      <c r="B73" s="1" t="s">
        <v>7</v>
      </c>
      <c r="C73" s="1" t="s">
        <v>206</v>
      </c>
      <c r="E73" s="1" t="s">
        <v>207</v>
      </c>
      <c r="F73" s="1" t="s">
        <v>4057</v>
      </c>
    </row>
    <row r="74" spans="1:6" x14ac:dyDescent="0.45">
      <c r="A74" s="1" t="s">
        <v>208</v>
      </c>
      <c r="B74" s="1" t="s">
        <v>7</v>
      </c>
      <c r="C74" s="1" t="s">
        <v>209</v>
      </c>
      <c r="E74" s="1" t="s">
        <v>210</v>
      </c>
      <c r="F74" s="1" t="s">
        <v>4053</v>
      </c>
    </row>
    <row r="75" spans="1:6" x14ac:dyDescent="0.45">
      <c r="A75" s="1" t="s">
        <v>211</v>
      </c>
      <c r="B75" s="1" t="s">
        <v>7</v>
      </c>
      <c r="C75" s="1" t="s">
        <v>212</v>
      </c>
      <c r="E75" s="1" t="s">
        <v>213</v>
      </c>
      <c r="F75" s="1" t="s">
        <v>4055</v>
      </c>
    </row>
    <row r="76" spans="1:6" x14ac:dyDescent="0.45">
      <c r="A76" s="1" t="s">
        <v>214</v>
      </c>
      <c r="B76" s="1" t="s">
        <v>7</v>
      </c>
      <c r="C76" s="1" t="s">
        <v>215</v>
      </c>
      <c r="E76" s="1" t="s">
        <v>216</v>
      </c>
      <c r="F76" s="1" t="s">
        <v>4051</v>
      </c>
    </row>
    <row r="77" spans="1:6" x14ac:dyDescent="0.45">
      <c r="A77" s="1" t="s">
        <v>217</v>
      </c>
      <c r="B77" s="1" t="s">
        <v>7</v>
      </c>
      <c r="C77" s="1" t="s">
        <v>218</v>
      </c>
      <c r="E77" s="1" t="s">
        <v>219</v>
      </c>
      <c r="F77" s="1" t="s">
        <v>4107</v>
      </c>
    </row>
    <row r="78" spans="1:6" x14ac:dyDescent="0.45">
      <c r="A78" s="1" t="s">
        <v>220</v>
      </c>
      <c r="B78" s="1" t="s">
        <v>7</v>
      </c>
      <c r="C78" s="1" t="s">
        <v>221</v>
      </c>
      <c r="E78" s="1" t="s">
        <v>219</v>
      </c>
      <c r="F78" s="1" t="s">
        <v>4107</v>
      </c>
    </row>
    <row r="79" spans="1:6" x14ac:dyDescent="0.45">
      <c r="A79" s="1" t="s">
        <v>222</v>
      </c>
      <c r="B79" s="1" t="s">
        <v>7</v>
      </c>
      <c r="C79" s="1" t="s">
        <v>223</v>
      </c>
      <c r="E79" s="1" t="s">
        <v>224</v>
      </c>
      <c r="F79" s="1" t="s">
        <v>4178</v>
      </c>
    </row>
    <row r="80" spans="1:6" x14ac:dyDescent="0.45">
      <c r="A80" s="1" t="s">
        <v>225</v>
      </c>
      <c r="B80" s="1" t="s">
        <v>7</v>
      </c>
      <c r="C80" s="1" t="s">
        <v>226</v>
      </c>
      <c r="E80" s="1" t="s">
        <v>227</v>
      </c>
      <c r="F80" s="1" t="s">
        <v>4016</v>
      </c>
    </row>
    <row r="81" spans="1:6" x14ac:dyDescent="0.45">
      <c r="A81" s="1" t="s">
        <v>228</v>
      </c>
      <c r="B81" s="1" t="s">
        <v>7</v>
      </c>
      <c r="C81" s="1" t="s">
        <v>229</v>
      </c>
      <c r="E81" s="1" t="s">
        <v>230</v>
      </c>
      <c r="F81" s="1" t="s">
        <v>4018</v>
      </c>
    </row>
    <row r="82" spans="1:6" x14ac:dyDescent="0.45">
      <c r="A82" s="1" t="s">
        <v>231</v>
      </c>
      <c r="B82" s="1" t="s">
        <v>7</v>
      </c>
      <c r="C82" s="1" t="s">
        <v>232</v>
      </c>
      <c r="E82" s="1" t="s">
        <v>233</v>
      </c>
      <c r="F82" s="1" t="s">
        <v>4179</v>
      </c>
    </row>
    <row r="83" spans="1:6" x14ac:dyDescent="0.45">
      <c r="A83" s="1" t="s">
        <v>234</v>
      </c>
      <c r="B83" s="1" t="s">
        <v>7</v>
      </c>
      <c r="C83" s="1" t="s">
        <v>235</v>
      </c>
      <c r="E83" s="1" t="s">
        <v>236</v>
      </c>
      <c r="F83" s="1" t="s">
        <v>4112</v>
      </c>
    </row>
    <row r="84" spans="1:6" x14ac:dyDescent="0.45">
      <c r="A84" s="1" t="s">
        <v>237</v>
      </c>
      <c r="B84" s="1" t="s">
        <v>7</v>
      </c>
      <c r="C84" s="1" t="s">
        <v>238</v>
      </c>
      <c r="E84" s="1" t="s">
        <v>239</v>
      </c>
      <c r="F84" s="1" t="s">
        <v>4114</v>
      </c>
    </row>
    <row r="85" spans="1:6" x14ac:dyDescent="0.45">
      <c r="A85" s="1" t="s">
        <v>240</v>
      </c>
      <c r="B85" s="1" t="s">
        <v>7</v>
      </c>
      <c r="C85" s="1" t="s">
        <v>241</v>
      </c>
      <c r="E85" s="1" t="s">
        <v>242</v>
      </c>
      <c r="F85" s="1" t="s">
        <v>4110</v>
      </c>
    </row>
    <row r="86" spans="1:6" x14ac:dyDescent="0.45">
      <c r="A86" s="1" t="s">
        <v>243</v>
      </c>
      <c r="B86" s="1" t="s">
        <v>7</v>
      </c>
      <c r="C86" s="1" t="s">
        <v>244</v>
      </c>
      <c r="E86" s="1" t="s">
        <v>245</v>
      </c>
      <c r="F86" s="1" t="s">
        <v>4006</v>
      </c>
    </row>
    <row r="87" spans="1:6" x14ac:dyDescent="0.45">
      <c r="A87" s="1" t="s">
        <v>246</v>
      </c>
      <c r="B87" s="1" t="s">
        <v>7</v>
      </c>
      <c r="C87" s="1" t="s">
        <v>247</v>
      </c>
      <c r="E87" s="1" t="s">
        <v>248</v>
      </c>
      <c r="F87" s="1" t="s">
        <v>4008</v>
      </c>
    </row>
    <row r="88" spans="1:6" x14ac:dyDescent="0.45">
      <c r="A88" s="1" t="s">
        <v>249</v>
      </c>
      <c r="B88" s="1" t="s">
        <v>7</v>
      </c>
      <c r="C88" s="1" t="s">
        <v>250</v>
      </c>
      <c r="E88" s="1" t="s">
        <v>251</v>
      </c>
      <c r="F88" s="1" t="s">
        <v>4004</v>
      </c>
    </row>
    <row r="89" spans="1:6" x14ac:dyDescent="0.45">
      <c r="A89" s="1" t="s">
        <v>252</v>
      </c>
      <c r="B89" s="1" t="s">
        <v>7</v>
      </c>
      <c r="C89" s="1" t="s">
        <v>253</v>
      </c>
      <c r="E89" s="1" t="s">
        <v>254</v>
      </c>
      <c r="F89" s="1" t="s">
        <v>3990</v>
      </c>
    </row>
    <row r="90" spans="1:6" x14ac:dyDescent="0.45">
      <c r="A90" s="1" t="s">
        <v>255</v>
      </c>
      <c r="B90" s="1" t="s">
        <v>7</v>
      </c>
      <c r="C90" s="1" t="s">
        <v>256</v>
      </c>
      <c r="E90" s="1" t="s">
        <v>257</v>
      </c>
      <c r="F90" s="1" t="s">
        <v>3992</v>
      </c>
    </row>
    <row r="91" spans="1:6" x14ac:dyDescent="0.45">
      <c r="A91" s="1" t="s">
        <v>258</v>
      </c>
      <c r="B91" s="1" t="s">
        <v>7</v>
      </c>
      <c r="C91" s="1" t="s">
        <v>259</v>
      </c>
      <c r="E91" s="1" t="s">
        <v>260</v>
      </c>
      <c r="F91" s="1" t="s">
        <v>4180</v>
      </c>
    </row>
    <row r="92" spans="1:6" x14ac:dyDescent="0.45">
      <c r="A92" s="1" t="s">
        <v>261</v>
      </c>
      <c r="B92" s="1" t="s">
        <v>7</v>
      </c>
      <c r="C92" s="1" t="s">
        <v>262</v>
      </c>
      <c r="E92" s="1" t="s">
        <v>263</v>
      </c>
      <c r="F92" s="1" t="s">
        <v>4134</v>
      </c>
    </row>
    <row r="93" spans="1:6" x14ac:dyDescent="0.45">
      <c r="A93" s="1" t="s">
        <v>264</v>
      </c>
      <c r="B93" s="1" t="s">
        <v>7</v>
      </c>
      <c r="C93" s="1" t="s">
        <v>265</v>
      </c>
      <c r="E93" s="1" t="s">
        <v>266</v>
      </c>
      <c r="F93" s="1" t="s">
        <v>4136</v>
      </c>
    </row>
    <row r="94" spans="1:6" x14ac:dyDescent="0.45">
      <c r="A94" s="1" t="s">
        <v>267</v>
      </c>
      <c r="B94" s="1" t="s">
        <v>7</v>
      </c>
      <c r="C94" s="1" t="s">
        <v>268</v>
      </c>
      <c r="E94" s="1" t="s">
        <v>269</v>
      </c>
      <c r="F94" s="1" t="s">
        <v>4191</v>
      </c>
    </row>
    <row r="95" spans="1:6" x14ac:dyDescent="0.45">
      <c r="A95" s="1" t="s">
        <v>270</v>
      </c>
      <c r="B95" s="1" t="s">
        <v>7</v>
      </c>
      <c r="C95" s="1" t="s">
        <v>271</v>
      </c>
      <c r="E95" s="1" t="s">
        <v>272</v>
      </c>
      <c r="F95" s="1" t="s">
        <v>4074</v>
      </c>
    </row>
    <row r="96" spans="1:6" x14ac:dyDescent="0.45">
      <c r="A96" s="1" t="s">
        <v>273</v>
      </c>
      <c r="B96" s="1" t="s">
        <v>7</v>
      </c>
      <c r="C96" s="1" t="s">
        <v>274</v>
      </c>
      <c r="E96" s="1" t="s">
        <v>275</v>
      </c>
      <c r="F96" s="1" t="s">
        <v>4076</v>
      </c>
    </row>
    <row r="97" spans="1:6" x14ac:dyDescent="0.45">
      <c r="A97" s="1" t="s">
        <v>276</v>
      </c>
      <c r="B97" s="1" t="s">
        <v>7</v>
      </c>
      <c r="C97" s="1" t="s">
        <v>277</v>
      </c>
      <c r="E97" s="1" t="s">
        <v>278</v>
      </c>
      <c r="F97" s="1" t="s">
        <v>4072</v>
      </c>
    </row>
    <row r="98" spans="1:6" x14ac:dyDescent="0.45">
      <c r="A98" s="1" t="s">
        <v>279</v>
      </c>
      <c r="B98" s="1" t="s">
        <v>7</v>
      </c>
      <c r="C98" s="1" t="s">
        <v>280</v>
      </c>
      <c r="E98" s="1" t="s">
        <v>281</v>
      </c>
      <c r="F98" s="1" t="s">
        <v>3920</v>
      </c>
    </row>
    <row r="99" spans="1:6" x14ac:dyDescent="0.45">
      <c r="A99" s="1" t="s">
        <v>282</v>
      </c>
      <c r="B99" s="1" t="s">
        <v>7</v>
      </c>
      <c r="C99" s="1" t="s">
        <v>283</v>
      </c>
      <c r="E99" s="1" t="s">
        <v>284</v>
      </c>
      <c r="F99" s="1" t="s">
        <v>3922</v>
      </c>
    </row>
    <row r="100" spans="1:6" x14ac:dyDescent="0.45">
      <c r="A100" s="1" t="s">
        <v>285</v>
      </c>
      <c r="B100" s="1" t="s">
        <v>7</v>
      </c>
      <c r="C100" s="1" t="s">
        <v>286</v>
      </c>
      <c r="E100" s="1" t="s">
        <v>287</v>
      </c>
      <c r="F100" s="1" t="s">
        <v>3918</v>
      </c>
    </row>
    <row r="101" spans="1:6" x14ac:dyDescent="0.45">
      <c r="A101" s="1" t="s">
        <v>288</v>
      </c>
      <c r="B101" s="1" t="s">
        <v>7</v>
      </c>
      <c r="C101" s="1" t="s">
        <v>289</v>
      </c>
      <c r="E101" s="1" t="s">
        <v>290</v>
      </c>
      <c r="F101" s="1" t="s">
        <v>4001</v>
      </c>
    </row>
    <row r="102" spans="1:6" x14ac:dyDescent="0.45">
      <c r="A102" s="1" t="s">
        <v>291</v>
      </c>
      <c r="B102" s="1" t="s">
        <v>7</v>
      </c>
      <c r="C102" s="1" t="s">
        <v>292</v>
      </c>
      <c r="E102" s="1" t="s">
        <v>293</v>
      </c>
      <c r="F102" s="1" t="s">
        <v>4001</v>
      </c>
    </row>
    <row r="103" spans="1:6" x14ac:dyDescent="0.45">
      <c r="A103" s="1" t="s">
        <v>294</v>
      </c>
      <c r="B103" s="1" t="s">
        <v>7</v>
      </c>
      <c r="C103" s="1" t="s">
        <v>295</v>
      </c>
      <c r="E103" s="1" t="s">
        <v>296</v>
      </c>
      <c r="F103" s="1" t="s">
        <v>3999</v>
      </c>
    </row>
    <row r="104" spans="1:6" x14ac:dyDescent="0.45">
      <c r="A104" s="1" t="s">
        <v>297</v>
      </c>
      <c r="B104" s="1" t="s">
        <v>7</v>
      </c>
      <c r="C104" s="1" t="s">
        <v>298</v>
      </c>
      <c r="E104" s="1" t="s">
        <v>299</v>
      </c>
      <c r="F104" s="1" t="s">
        <v>4123</v>
      </c>
    </row>
    <row r="105" spans="1:6" x14ac:dyDescent="0.45">
      <c r="A105" s="1" t="s">
        <v>300</v>
      </c>
      <c r="B105" s="1" t="s">
        <v>7</v>
      </c>
      <c r="C105" s="1" t="s">
        <v>301</v>
      </c>
      <c r="E105" s="1" t="s">
        <v>299</v>
      </c>
      <c r="F105" s="1" t="s">
        <v>4123</v>
      </c>
    </row>
    <row r="106" spans="1:6" x14ac:dyDescent="0.45">
      <c r="A106" s="1" t="s">
        <v>302</v>
      </c>
      <c r="B106" s="1" t="s">
        <v>7</v>
      </c>
      <c r="C106" s="1" t="s">
        <v>303</v>
      </c>
      <c r="E106" s="1" t="s">
        <v>304</v>
      </c>
      <c r="F106" s="1" t="s">
        <v>4188</v>
      </c>
    </row>
    <row r="107" spans="1:6" x14ac:dyDescent="0.45">
      <c r="A107" s="1" t="s">
        <v>305</v>
      </c>
      <c r="B107" s="1" t="s">
        <v>7</v>
      </c>
      <c r="C107" s="1" t="s">
        <v>306</v>
      </c>
      <c r="E107" s="1" t="s">
        <v>162</v>
      </c>
      <c r="F107" s="1" t="s">
        <v>3936</v>
      </c>
    </row>
    <row r="108" spans="1:6" x14ac:dyDescent="0.45">
      <c r="A108" s="1" t="s">
        <v>307</v>
      </c>
      <c r="B108" s="1" t="s">
        <v>7</v>
      </c>
      <c r="C108" s="1" t="s">
        <v>308</v>
      </c>
      <c r="E108" s="1" t="s">
        <v>162</v>
      </c>
      <c r="F108" s="1" t="s">
        <v>3474</v>
      </c>
    </row>
    <row r="109" spans="1:6" x14ac:dyDescent="0.45">
      <c r="A109" s="1" t="s">
        <v>309</v>
      </c>
      <c r="B109" s="1" t="s">
        <v>7</v>
      </c>
      <c r="C109" s="1" t="s">
        <v>310</v>
      </c>
      <c r="E109" s="1" t="s">
        <v>311</v>
      </c>
      <c r="F109" s="1" t="s">
        <v>3934</v>
      </c>
    </row>
    <row r="110" spans="1:6" x14ac:dyDescent="0.45">
      <c r="A110" s="1" t="s">
        <v>312</v>
      </c>
      <c r="B110" s="1" t="s">
        <v>7</v>
      </c>
      <c r="C110" s="1" t="s">
        <v>313</v>
      </c>
      <c r="E110" s="1" t="s">
        <v>314</v>
      </c>
      <c r="F110" s="1" t="s">
        <v>4022</v>
      </c>
    </row>
    <row r="111" spans="1:6" x14ac:dyDescent="0.45">
      <c r="A111" s="1" t="s">
        <v>315</v>
      </c>
      <c r="B111" s="1" t="s">
        <v>7</v>
      </c>
      <c r="C111" s="1" t="s">
        <v>316</v>
      </c>
      <c r="E111" s="1" t="s">
        <v>314</v>
      </c>
      <c r="F111" s="1" t="s">
        <v>4022</v>
      </c>
    </row>
    <row r="112" spans="1:6" x14ac:dyDescent="0.45">
      <c r="A112" s="1" t="s">
        <v>317</v>
      </c>
      <c r="B112" s="1" t="s">
        <v>7</v>
      </c>
      <c r="C112" s="1" t="s">
        <v>318</v>
      </c>
      <c r="E112" s="1" t="s">
        <v>319</v>
      </c>
      <c r="F112" s="1" t="s">
        <v>4181</v>
      </c>
    </row>
    <row r="113" spans="1:6" x14ac:dyDescent="0.45">
      <c r="A113" s="1" t="s">
        <v>320</v>
      </c>
      <c r="B113" s="1" t="s">
        <v>7</v>
      </c>
      <c r="C113" s="1" t="s">
        <v>321</v>
      </c>
      <c r="E113" s="1" t="s">
        <v>322</v>
      </c>
      <c r="F113" s="1" t="s">
        <v>4090</v>
      </c>
    </row>
    <row r="114" spans="1:6" x14ac:dyDescent="0.45">
      <c r="A114" s="1" t="s">
        <v>323</v>
      </c>
      <c r="B114" s="1" t="s">
        <v>7</v>
      </c>
      <c r="C114" s="1" t="s">
        <v>324</v>
      </c>
      <c r="E114" s="1" t="s">
        <v>325</v>
      </c>
      <c r="F114" s="1" t="s">
        <v>4092</v>
      </c>
    </row>
    <row r="115" spans="1:6" x14ac:dyDescent="0.45">
      <c r="A115" s="1" t="s">
        <v>326</v>
      </c>
      <c r="B115" s="1" t="s">
        <v>7</v>
      </c>
      <c r="C115" s="1" t="s">
        <v>327</v>
      </c>
      <c r="E115" s="1" t="s">
        <v>328</v>
      </c>
      <c r="F115" s="1" t="s">
        <v>4182</v>
      </c>
    </row>
    <row r="116" spans="1:6" x14ac:dyDescent="0.45">
      <c r="A116" s="1" t="s">
        <v>329</v>
      </c>
      <c r="B116" s="1" t="s">
        <v>7</v>
      </c>
      <c r="C116" s="1" t="s">
        <v>330</v>
      </c>
      <c r="E116" s="1" t="s">
        <v>331</v>
      </c>
      <c r="F116" s="1" t="s">
        <v>4128</v>
      </c>
    </row>
    <row r="117" spans="1:6" x14ac:dyDescent="0.45">
      <c r="A117" s="1" t="s">
        <v>332</v>
      </c>
      <c r="B117" s="1" t="s">
        <v>7</v>
      </c>
      <c r="C117" s="1" t="s">
        <v>333</v>
      </c>
      <c r="E117" s="1" t="s">
        <v>331</v>
      </c>
      <c r="F117" s="1" t="s">
        <v>4130</v>
      </c>
    </row>
    <row r="118" spans="1:6" x14ac:dyDescent="0.45">
      <c r="A118" s="1" t="s">
        <v>334</v>
      </c>
      <c r="B118" s="1" t="s">
        <v>7</v>
      </c>
      <c r="C118" s="1" t="s">
        <v>335</v>
      </c>
      <c r="E118" s="1" t="s">
        <v>336</v>
      </c>
      <c r="F118" s="1" t="s">
        <v>4126</v>
      </c>
    </row>
    <row r="119" spans="1:6" x14ac:dyDescent="0.45">
      <c r="A119" s="1" t="s">
        <v>337</v>
      </c>
      <c r="B119" s="1" t="s">
        <v>7</v>
      </c>
      <c r="C119" s="1" t="s">
        <v>338</v>
      </c>
      <c r="E119" s="1" t="s">
        <v>339</v>
      </c>
      <c r="F119" s="1" t="s">
        <v>4032</v>
      </c>
    </row>
    <row r="120" spans="1:6" x14ac:dyDescent="0.45">
      <c r="A120" s="1" t="s">
        <v>340</v>
      </c>
      <c r="B120" s="1" t="s">
        <v>7</v>
      </c>
      <c r="C120" s="1" t="s">
        <v>341</v>
      </c>
      <c r="E120" s="1" t="s">
        <v>342</v>
      </c>
      <c r="F120" s="1" t="s">
        <v>4032</v>
      </c>
    </row>
    <row r="121" spans="1:6" x14ac:dyDescent="0.45">
      <c r="A121" s="1" t="s">
        <v>343</v>
      </c>
      <c r="B121" s="1" t="s">
        <v>7</v>
      </c>
      <c r="C121" s="1" t="s">
        <v>344</v>
      </c>
      <c r="E121" s="1" t="s">
        <v>345</v>
      </c>
      <c r="F121" s="1" t="s">
        <v>4183</v>
      </c>
    </row>
    <row r="122" spans="1:6" x14ac:dyDescent="0.45">
      <c r="A122" s="1" t="s">
        <v>346</v>
      </c>
      <c r="B122" s="1" t="s">
        <v>7</v>
      </c>
      <c r="C122" s="1" t="s">
        <v>347</v>
      </c>
      <c r="E122" s="1" t="s">
        <v>348</v>
      </c>
      <c r="F122" s="1" t="s">
        <v>3996</v>
      </c>
    </row>
    <row r="123" spans="1:6" x14ac:dyDescent="0.45">
      <c r="A123" s="1" t="s">
        <v>349</v>
      </c>
      <c r="B123" s="1" t="s">
        <v>7</v>
      </c>
      <c r="C123" s="1" t="s">
        <v>350</v>
      </c>
      <c r="E123" s="1" t="s">
        <v>257</v>
      </c>
      <c r="F123" s="1" t="s">
        <v>3992</v>
      </c>
    </row>
    <row r="124" spans="1:6" x14ac:dyDescent="0.45">
      <c r="A124" s="1" t="s">
        <v>351</v>
      </c>
      <c r="B124" s="1" t="s">
        <v>7</v>
      </c>
      <c r="C124" s="1" t="s">
        <v>352</v>
      </c>
      <c r="E124" s="1" t="s">
        <v>353</v>
      </c>
      <c r="F124" s="1" t="s">
        <v>4184</v>
      </c>
    </row>
    <row r="125" spans="1:6" x14ac:dyDescent="0.45">
      <c r="A125" s="1" t="s">
        <v>354</v>
      </c>
      <c r="B125" s="1" t="s">
        <v>7</v>
      </c>
      <c r="C125" s="1" t="s">
        <v>355</v>
      </c>
      <c r="E125" s="1" t="s">
        <v>356</v>
      </c>
      <c r="F125" s="1" t="s">
        <v>3962</v>
      </c>
    </row>
    <row r="126" spans="1:6" x14ac:dyDescent="0.45">
      <c r="A126" s="1" t="s">
        <v>357</v>
      </c>
      <c r="B126" s="1" t="s">
        <v>7</v>
      </c>
      <c r="C126" s="1" t="s">
        <v>358</v>
      </c>
      <c r="E126" s="1" t="s">
        <v>359</v>
      </c>
      <c r="F126" s="1" t="s">
        <v>3964</v>
      </c>
    </row>
    <row r="127" spans="1:6" x14ac:dyDescent="0.45">
      <c r="A127" s="1" t="s">
        <v>360</v>
      </c>
      <c r="B127" s="1" t="s">
        <v>7</v>
      </c>
      <c r="C127" s="1" t="s">
        <v>361</v>
      </c>
      <c r="E127" s="1" t="s">
        <v>362</v>
      </c>
      <c r="F127" s="1" t="s">
        <v>4185</v>
      </c>
    </row>
    <row r="128" spans="1:6" x14ac:dyDescent="0.45">
      <c r="A128" s="1" t="s">
        <v>363</v>
      </c>
      <c r="B128" s="1" t="s">
        <v>7</v>
      </c>
      <c r="C128" s="1" t="s">
        <v>364</v>
      </c>
      <c r="E128" s="1" t="s">
        <v>162</v>
      </c>
      <c r="F128" s="1" t="s">
        <v>3931</v>
      </c>
    </row>
    <row r="129" spans="1:6" x14ac:dyDescent="0.45">
      <c r="A129" s="1" t="s">
        <v>365</v>
      </c>
      <c r="B129" s="1" t="s">
        <v>7</v>
      </c>
      <c r="C129" s="1" t="s">
        <v>366</v>
      </c>
      <c r="E129" s="1" t="s">
        <v>162</v>
      </c>
      <c r="F129" s="1" t="s">
        <v>3931</v>
      </c>
    </row>
    <row r="130" spans="1:6" x14ac:dyDescent="0.45">
      <c r="A130" s="1" t="s">
        <v>367</v>
      </c>
      <c r="B130" s="1" t="s">
        <v>7</v>
      </c>
      <c r="C130" s="1" t="s">
        <v>368</v>
      </c>
      <c r="E130" s="1" t="s">
        <v>369</v>
      </c>
      <c r="F130" s="1" t="s">
        <v>4010</v>
      </c>
    </row>
    <row r="131" spans="1:6" x14ac:dyDescent="0.45">
      <c r="A131" s="1" t="s">
        <v>370</v>
      </c>
      <c r="B131" s="1" t="s">
        <v>7</v>
      </c>
      <c r="C131" s="1" t="s">
        <v>371</v>
      </c>
      <c r="E131" s="1" t="s">
        <v>372</v>
      </c>
      <c r="F131" s="1" t="s">
        <v>3926</v>
      </c>
    </row>
    <row r="132" spans="1:6" x14ac:dyDescent="0.45">
      <c r="A132" s="1" t="s">
        <v>373</v>
      </c>
      <c r="B132" s="1" t="s">
        <v>7</v>
      </c>
      <c r="C132" s="1" t="s">
        <v>374</v>
      </c>
      <c r="E132" s="1" t="s">
        <v>372</v>
      </c>
      <c r="F132" s="1" t="s">
        <v>3926</v>
      </c>
    </row>
    <row r="133" spans="1:6" x14ac:dyDescent="0.45">
      <c r="A133" s="1" t="s">
        <v>375</v>
      </c>
      <c r="B133" s="1" t="s">
        <v>7</v>
      </c>
      <c r="C133" s="1" t="s">
        <v>376</v>
      </c>
      <c r="E133" s="1" t="s">
        <v>377</v>
      </c>
      <c r="F133" s="1" t="s">
        <v>3924</v>
      </c>
    </row>
    <row r="134" spans="1:6" x14ac:dyDescent="0.45">
      <c r="A134" s="1" t="s">
        <v>378</v>
      </c>
      <c r="B134" s="1" t="s">
        <v>7</v>
      </c>
      <c r="C134" s="1" t="s">
        <v>379</v>
      </c>
      <c r="E134" s="1" t="s">
        <v>380</v>
      </c>
      <c r="F134" s="1" t="s">
        <v>4043</v>
      </c>
    </row>
    <row r="135" spans="1:6" x14ac:dyDescent="0.45">
      <c r="A135" s="1" t="s">
        <v>381</v>
      </c>
      <c r="B135" s="1" t="s">
        <v>7</v>
      </c>
      <c r="C135" s="1" t="s">
        <v>382</v>
      </c>
      <c r="E135" s="1" t="s">
        <v>380</v>
      </c>
      <c r="F135" s="1" t="s">
        <v>4043</v>
      </c>
    </row>
    <row r="136" spans="1:6" x14ac:dyDescent="0.45">
      <c r="A136" s="1" t="s">
        <v>383</v>
      </c>
      <c r="B136" s="1" t="s">
        <v>7</v>
      </c>
      <c r="C136" s="1" t="s">
        <v>384</v>
      </c>
      <c r="E136" s="1" t="s">
        <v>385</v>
      </c>
      <c r="F136" s="1" t="s">
        <v>4186</v>
      </c>
    </row>
    <row r="137" spans="1:6" x14ac:dyDescent="0.45">
      <c r="A137" s="1" t="s">
        <v>386</v>
      </c>
      <c r="B137" s="1" t="s">
        <v>387</v>
      </c>
      <c r="C137" s="1" t="s">
        <v>388</v>
      </c>
      <c r="E137" s="1" t="s">
        <v>389</v>
      </c>
      <c r="F137" s="1" t="s">
        <v>4165</v>
      </c>
    </row>
    <row r="138" spans="1:6" x14ac:dyDescent="0.45">
      <c r="A138" s="1" t="s">
        <v>390</v>
      </c>
      <c r="B138" s="1" t="s">
        <v>387</v>
      </c>
      <c r="C138" s="1" t="s">
        <v>4162</v>
      </c>
      <c r="E138" s="1" t="s">
        <v>391</v>
      </c>
      <c r="F138" s="1" t="s">
        <v>4165</v>
      </c>
    </row>
    <row r="139" spans="1:6" x14ac:dyDescent="0.45">
      <c r="A139" s="1" t="s">
        <v>392</v>
      </c>
      <c r="B139" s="1" t="s">
        <v>387</v>
      </c>
      <c r="C139" s="1" t="s">
        <v>393</v>
      </c>
      <c r="E139" s="1" t="s">
        <v>394</v>
      </c>
      <c r="F139" s="1" t="s">
        <v>4165</v>
      </c>
    </row>
    <row r="140" spans="1:6" x14ac:dyDescent="0.45">
      <c r="A140" s="1" t="s">
        <v>395</v>
      </c>
      <c r="B140" s="1" t="s">
        <v>387</v>
      </c>
      <c r="C140" s="1" t="s">
        <v>396</v>
      </c>
      <c r="E140" s="1" t="s">
        <v>397</v>
      </c>
      <c r="F140" s="1" t="s">
        <v>4165</v>
      </c>
    </row>
    <row r="141" spans="1:6" x14ac:dyDescent="0.45">
      <c r="A141" s="1" t="s">
        <v>398</v>
      </c>
      <c r="B141" s="1" t="s">
        <v>387</v>
      </c>
      <c r="C141" s="1" t="s">
        <v>399</v>
      </c>
      <c r="E141" s="1" t="s">
        <v>400</v>
      </c>
      <c r="F141" s="1" t="s">
        <v>4165</v>
      </c>
    </row>
    <row r="142" spans="1:6" x14ac:dyDescent="0.45">
      <c r="A142" s="1" t="s">
        <v>401</v>
      </c>
      <c r="B142" s="1" t="s">
        <v>387</v>
      </c>
      <c r="C142" s="1" t="s">
        <v>402</v>
      </c>
      <c r="E142" s="1" t="s">
        <v>403</v>
      </c>
      <c r="F142" s="1" t="s">
        <v>4165</v>
      </c>
    </row>
    <row r="143" spans="1:6" x14ac:dyDescent="0.45">
      <c r="A143" s="1" t="s">
        <v>404</v>
      </c>
      <c r="B143" s="1" t="s">
        <v>387</v>
      </c>
      <c r="C143" s="1" t="s">
        <v>405</v>
      </c>
      <c r="E143" s="1" t="s">
        <v>406</v>
      </c>
      <c r="F143" s="1" t="s">
        <v>4165</v>
      </c>
    </row>
    <row r="144" spans="1:6" x14ac:dyDescent="0.45">
      <c r="A144" s="1" t="s">
        <v>407</v>
      </c>
      <c r="B144" s="1" t="s">
        <v>387</v>
      </c>
      <c r="C144" s="1" t="s">
        <v>408</v>
      </c>
      <c r="E144" s="1" t="s">
        <v>409</v>
      </c>
      <c r="F144" s="1" t="s">
        <v>4165</v>
      </c>
    </row>
    <row r="145" spans="1:6" x14ac:dyDescent="0.45">
      <c r="A145" s="1" t="s">
        <v>410</v>
      </c>
      <c r="B145" s="1" t="s">
        <v>387</v>
      </c>
      <c r="C145" s="1" t="s">
        <v>411</v>
      </c>
      <c r="E145" s="1" t="s">
        <v>412</v>
      </c>
      <c r="F145" s="1" t="s">
        <v>4165</v>
      </c>
    </row>
    <row r="146" spans="1:6" x14ac:dyDescent="0.45">
      <c r="A146" s="1" t="s">
        <v>413</v>
      </c>
      <c r="B146" s="1" t="s">
        <v>387</v>
      </c>
      <c r="C146" s="1" t="s">
        <v>414</v>
      </c>
      <c r="E146" s="1" t="s">
        <v>415</v>
      </c>
      <c r="F146" s="1" t="s">
        <v>4165</v>
      </c>
    </row>
    <row r="147" spans="1:6" x14ac:dyDescent="0.45">
      <c r="A147" s="1" t="s">
        <v>416</v>
      </c>
      <c r="B147" s="1" t="s">
        <v>387</v>
      </c>
      <c r="C147" s="1" t="s">
        <v>417</v>
      </c>
      <c r="E147" s="1" t="s">
        <v>418</v>
      </c>
      <c r="F147" s="1" t="s">
        <v>4165</v>
      </c>
    </row>
    <row r="148" spans="1:6" x14ac:dyDescent="0.45">
      <c r="A148" s="1" t="s">
        <v>419</v>
      </c>
      <c r="B148" s="1" t="s">
        <v>387</v>
      </c>
      <c r="C148" s="1" t="s">
        <v>420</v>
      </c>
      <c r="E148" s="1" t="s">
        <v>421</v>
      </c>
      <c r="F148" s="1" t="s">
        <v>4165</v>
      </c>
    </row>
    <row r="149" spans="1:6" x14ac:dyDescent="0.45">
      <c r="A149" s="1" t="s">
        <v>422</v>
      </c>
      <c r="B149" s="1" t="s">
        <v>387</v>
      </c>
      <c r="C149" s="1" t="s">
        <v>423</v>
      </c>
      <c r="E149" s="1" t="s">
        <v>424</v>
      </c>
      <c r="F149" s="1" t="s">
        <v>4165</v>
      </c>
    </row>
    <row r="150" spans="1:6" x14ac:dyDescent="0.45">
      <c r="A150" s="1" t="s">
        <v>425</v>
      </c>
      <c r="B150" s="1" t="s">
        <v>387</v>
      </c>
      <c r="C150" s="1" t="s">
        <v>426</v>
      </c>
      <c r="E150" s="1" t="s">
        <v>427</v>
      </c>
      <c r="F150" s="1" t="s">
        <v>4165</v>
      </c>
    </row>
    <row r="151" spans="1:6" x14ac:dyDescent="0.45">
      <c r="A151" s="1" t="s">
        <v>428</v>
      </c>
      <c r="B151" s="1" t="s">
        <v>387</v>
      </c>
      <c r="C151" s="1" t="s">
        <v>429</v>
      </c>
      <c r="E151" s="1" t="s">
        <v>430</v>
      </c>
      <c r="F151" s="1" t="s">
        <v>4165</v>
      </c>
    </row>
    <row r="152" spans="1:6" x14ac:dyDescent="0.45">
      <c r="A152" s="1" t="s">
        <v>431</v>
      </c>
      <c r="B152" s="1" t="s">
        <v>387</v>
      </c>
      <c r="C152" s="1" t="s">
        <v>432</v>
      </c>
      <c r="E152" s="1" t="s">
        <v>433</v>
      </c>
      <c r="F152" s="1" t="s">
        <v>4165</v>
      </c>
    </row>
    <row r="153" spans="1:6" x14ac:dyDescent="0.45">
      <c r="A153" s="1" t="s">
        <v>434</v>
      </c>
      <c r="B153" s="1" t="s">
        <v>387</v>
      </c>
      <c r="C153" s="1" t="s">
        <v>435</v>
      </c>
      <c r="E153" s="1" t="s">
        <v>436</v>
      </c>
      <c r="F153" s="1" t="s">
        <v>4165</v>
      </c>
    </row>
    <row r="154" spans="1:6" x14ac:dyDescent="0.45">
      <c r="A154" s="1" t="s">
        <v>437</v>
      </c>
      <c r="B154" s="1" t="s">
        <v>387</v>
      </c>
      <c r="C154" s="1" t="s">
        <v>438</v>
      </c>
      <c r="E154" s="1" t="s">
        <v>439</v>
      </c>
      <c r="F154" s="1" t="s">
        <v>4165</v>
      </c>
    </row>
    <row r="155" spans="1:6" x14ac:dyDescent="0.45">
      <c r="A155" s="1" t="s">
        <v>440</v>
      </c>
      <c r="B155" s="1" t="s">
        <v>387</v>
      </c>
      <c r="C155" s="1" t="s">
        <v>441</v>
      </c>
      <c r="E155" s="1" t="s">
        <v>442</v>
      </c>
      <c r="F155" s="1" t="s">
        <v>4165</v>
      </c>
    </row>
    <row r="156" spans="1:6" x14ac:dyDescent="0.45">
      <c r="A156" s="1" t="s">
        <v>443</v>
      </c>
      <c r="B156" s="1" t="s">
        <v>387</v>
      </c>
      <c r="C156" s="1" t="s">
        <v>444</v>
      </c>
      <c r="E156" s="1" t="s">
        <v>445</v>
      </c>
      <c r="F156" s="1" t="s">
        <v>4165</v>
      </c>
    </row>
    <row r="157" spans="1:6" x14ac:dyDescent="0.45">
      <c r="A157" s="1" t="s">
        <v>446</v>
      </c>
      <c r="B157" s="1" t="s">
        <v>387</v>
      </c>
      <c r="C157" s="1" t="s">
        <v>447</v>
      </c>
      <c r="E157" s="1" t="s">
        <v>448</v>
      </c>
      <c r="F157" s="1" t="s">
        <v>4165</v>
      </c>
    </row>
    <row r="158" spans="1:6" x14ac:dyDescent="0.45">
      <c r="A158" s="1" t="s">
        <v>449</v>
      </c>
      <c r="B158" s="1" t="s">
        <v>387</v>
      </c>
      <c r="C158" s="1" t="s">
        <v>450</v>
      </c>
      <c r="E158" s="1" t="s">
        <v>451</v>
      </c>
      <c r="F158" s="1" t="s">
        <v>4165</v>
      </c>
    </row>
    <row r="159" spans="1:6" x14ac:dyDescent="0.45">
      <c r="A159" s="1" t="s">
        <v>452</v>
      </c>
      <c r="B159" s="1" t="s">
        <v>387</v>
      </c>
      <c r="C159" s="1" t="s">
        <v>453</v>
      </c>
      <c r="E159" s="1" t="s">
        <v>454</v>
      </c>
      <c r="F159" s="1" t="s">
        <v>4165</v>
      </c>
    </row>
    <row r="160" spans="1:6" x14ac:dyDescent="0.45">
      <c r="A160" s="1" t="s">
        <v>455</v>
      </c>
      <c r="B160" s="1" t="s">
        <v>387</v>
      </c>
      <c r="C160" s="1" t="s">
        <v>456</v>
      </c>
      <c r="E160" s="1" t="s">
        <v>457</v>
      </c>
      <c r="F160" s="1" t="s">
        <v>4165</v>
      </c>
    </row>
    <row r="161" spans="1:6" x14ac:dyDescent="0.45">
      <c r="A161" s="1" t="s">
        <v>458</v>
      </c>
      <c r="B161" s="1" t="s">
        <v>387</v>
      </c>
      <c r="C161" s="1" t="s">
        <v>459</v>
      </c>
      <c r="E161" s="1" t="s">
        <v>460</v>
      </c>
      <c r="F161" s="1" t="s">
        <v>4165</v>
      </c>
    </row>
    <row r="162" spans="1:6" x14ac:dyDescent="0.45">
      <c r="A162" s="1" t="s">
        <v>461</v>
      </c>
      <c r="B162" s="1" t="s">
        <v>387</v>
      </c>
      <c r="C162" s="1" t="s">
        <v>462</v>
      </c>
      <c r="E162" s="1" t="s">
        <v>463</v>
      </c>
      <c r="F162" s="1" t="s">
        <v>4165</v>
      </c>
    </row>
    <row r="163" spans="1:6" x14ac:dyDescent="0.45">
      <c r="A163" s="1" t="s">
        <v>464</v>
      </c>
      <c r="B163" s="1" t="s">
        <v>387</v>
      </c>
      <c r="C163" s="1" t="s">
        <v>465</v>
      </c>
      <c r="E163" s="1" t="s">
        <v>466</v>
      </c>
      <c r="F163" s="1" t="s">
        <v>4165</v>
      </c>
    </row>
    <row r="164" spans="1:6" x14ac:dyDescent="0.45">
      <c r="A164" s="1" t="s">
        <v>467</v>
      </c>
      <c r="B164" s="1" t="s">
        <v>387</v>
      </c>
      <c r="C164" s="1" t="s">
        <v>468</v>
      </c>
      <c r="E164" s="1" t="s">
        <v>469</v>
      </c>
      <c r="F164" s="1" t="s">
        <v>4165</v>
      </c>
    </row>
    <row r="165" spans="1:6" x14ac:dyDescent="0.45">
      <c r="A165" s="1" t="s">
        <v>470</v>
      </c>
      <c r="B165" s="1" t="s">
        <v>387</v>
      </c>
      <c r="C165" s="1" t="s">
        <v>471</v>
      </c>
      <c r="E165" s="1" t="s">
        <v>472</v>
      </c>
      <c r="F165" s="1" t="s">
        <v>4165</v>
      </c>
    </row>
    <row r="166" spans="1:6" x14ac:dyDescent="0.45">
      <c r="A166" s="1" t="s">
        <v>473</v>
      </c>
      <c r="B166" s="1" t="s">
        <v>387</v>
      </c>
      <c r="C166" s="1" t="s">
        <v>474</v>
      </c>
      <c r="E166" s="1" t="s">
        <v>475</v>
      </c>
      <c r="F166" s="1" t="s">
        <v>4165</v>
      </c>
    </row>
    <row r="167" spans="1:6" x14ac:dyDescent="0.45">
      <c r="A167" s="1" t="s">
        <v>476</v>
      </c>
      <c r="B167" s="1" t="s">
        <v>387</v>
      </c>
      <c r="C167" s="1" t="s">
        <v>477</v>
      </c>
      <c r="E167" s="1" t="s">
        <v>478</v>
      </c>
      <c r="F167" s="1" t="s">
        <v>4165</v>
      </c>
    </row>
    <row r="168" spans="1:6" x14ac:dyDescent="0.45">
      <c r="A168" s="1" t="s">
        <v>479</v>
      </c>
      <c r="B168" s="1" t="s">
        <v>387</v>
      </c>
      <c r="C168" s="1" t="s">
        <v>480</v>
      </c>
      <c r="E168" s="1" t="s">
        <v>481</v>
      </c>
      <c r="F168" s="1" t="s">
        <v>4165</v>
      </c>
    </row>
    <row r="169" spans="1:6" x14ac:dyDescent="0.45">
      <c r="A169" s="1" t="s">
        <v>482</v>
      </c>
      <c r="B169" s="1" t="s">
        <v>387</v>
      </c>
      <c r="C169" s="1" t="s">
        <v>483</v>
      </c>
      <c r="E169" s="1" t="s">
        <v>484</v>
      </c>
      <c r="F169" s="1" t="s">
        <v>4165</v>
      </c>
    </row>
    <row r="170" spans="1:6" x14ac:dyDescent="0.45">
      <c r="A170" s="1" t="s">
        <v>485</v>
      </c>
      <c r="B170" s="1" t="s">
        <v>387</v>
      </c>
      <c r="C170" s="1" t="s">
        <v>486</v>
      </c>
      <c r="E170" s="1" t="s">
        <v>487</v>
      </c>
      <c r="F170" s="1" t="s">
        <v>4165</v>
      </c>
    </row>
    <row r="171" spans="1:6" x14ac:dyDescent="0.45">
      <c r="A171" s="1" t="s">
        <v>488</v>
      </c>
      <c r="B171" s="1" t="s">
        <v>387</v>
      </c>
      <c r="C171" s="1" t="s">
        <v>489</v>
      </c>
      <c r="E171" s="1" t="s">
        <v>490</v>
      </c>
      <c r="F171" s="1" t="s">
        <v>4165</v>
      </c>
    </row>
    <row r="172" spans="1:6" x14ac:dyDescent="0.45">
      <c r="A172" s="1" t="s">
        <v>491</v>
      </c>
      <c r="B172" s="1" t="s">
        <v>387</v>
      </c>
      <c r="C172" s="1" t="s">
        <v>492</v>
      </c>
      <c r="E172" s="1" t="s">
        <v>493</v>
      </c>
      <c r="F172" s="1" t="s">
        <v>3461</v>
      </c>
    </row>
    <row r="173" spans="1:6" x14ac:dyDescent="0.45">
      <c r="A173" s="1" t="s">
        <v>494</v>
      </c>
      <c r="B173" s="1" t="s">
        <v>387</v>
      </c>
      <c r="C173" s="1" t="s">
        <v>495</v>
      </c>
      <c r="E173" s="1" t="s">
        <v>496</v>
      </c>
      <c r="F173" s="1" t="s">
        <v>3457</v>
      </c>
    </row>
    <row r="174" spans="1:6" x14ac:dyDescent="0.45">
      <c r="A174" s="1" t="s">
        <v>497</v>
      </c>
      <c r="B174" s="1" t="s">
        <v>387</v>
      </c>
      <c r="C174" s="1" t="s">
        <v>498</v>
      </c>
      <c r="E174" s="1" t="s">
        <v>391</v>
      </c>
      <c r="F174" s="1" t="s">
        <v>3458</v>
      </c>
    </row>
    <row r="175" spans="1:6" x14ac:dyDescent="0.45">
      <c r="A175" s="1" t="s">
        <v>499</v>
      </c>
      <c r="B175" s="1" t="s">
        <v>387</v>
      </c>
      <c r="C175" s="1" t="s">
        <v>500</v>
      </c>
      <c r="E175" s="1" t="s">
        <v>394</v>
      </c>
      <c r="F175" s="1" t="s">
        <v>3459</v>
      </c>
    </row>
    <row r="176" spans="1:6" x14ac:dyDescent="0.45">
      <c r="A176" s="1" t="s">
        <v>501</v>
      </c>
      <c r="B176" s="1" t="s">
        <v>387</v>
      </c>
      <c r="C176" s="1" t="s">
        <v>502</v>
      </c>
      <c r="E176" s="1" t="s">
        <v>397</v>
      </c>
      <c r="F176" s="1" t="s">
        <v>3460</v>
      </c>
    </row>
    <row r="177" spans="1:6" x14ac:dyDescent="0.45">
      <c r="A177" s="1" t="s">
        <v>503</v>
      </c>
      <c r="B177" s="1" t="s">
        <v>387</v>
      </c>
      <c r="C177" s="1" t="s">
        <v>504</v>
      </c>
      <c r="E177" s="1" t="s">
        <v>400</v>
      </c>
      <c r="F177" s="1" t="s">
        <v>3412</v>
      </c>
    </row>
    <row r="178" spans="1:6" x14ac:dyDescent="0.45">
      <c r="A178" s="1" t="s">
        <v>505</v>
      </c>
      <c r="B178" s="1" t="s">
        <v>387</v>
      </c>
      <c r="C178" s="1" t="s">
        <v>506</v>
      </c>
      <c r="E178" s="1" t="s">
        <v>507</v>
      </c>
      <c r="F178" s="1" t="s">
        <v>3417</v>
      </c>
    </row>
    <row r="179" spans="1:6" x14ac:dyDescent="0.45">
      <c r="A179" s="1" t="s">
        <v>508</v>
      </c>
      <c r="B179" s="1" t="s">
        <v>387</v>
      </c>
      <c r="C179" s="1" t="s">
        <v>509</v>
      </c>
      <c r="E179" s="1" t="s">
        <v>510</v>
      </c>
      <c r="F179" s="1" t="s">
        <v>3428</v>
      </c>
    </row>
    <row r="180" spans="1:6" x14ac:dyDescent="0.45">
      <c r="A180" s="1" t="s">
        <v>511</v>
      </c>
      <c r="B180" s="1" t="s">
        <v>387</v>
      </c>
      <c r="C180" s="1" t="s">
        <v>512</v>
      </c>
      <c r="E180" s="1" t="s">
        <v>513</v>
      </c>
      <c r="F180" s="1" t="s">
        <v>3439</v>
      </c>
    </row>
    <row r="181" spans="1:6" x14ac:dyDescent="0.45">
      <c r="A181" s="1" t="s">
        <v>514</v>
      </c>
      <c r="B181" s="1" t="s">
        <v>387</v>
      </c>
      <c r="C181" s="1" t="s">
        <v>515</v>
      </c>
      <c r="E181" s="1" t="s">
        <v>516</v>
      </c>
      <c r="F181" s="1" t="s">
        <v>3448</v>
      </c>
    </row>
    <row r="182" spans="1:6" x14ac:dyDescent="0.45">
      <c r="A182" s="1" t="s">
        <v>517</v>
      </c>
      <c r="B182" s="1" t="s">
        <v>387</v>
      </c>
      <c r="C182" s="1" t="s">
        <v>518</v>
      </c>
      <c r="E182" s="1" t="s">
        <v>519</v>
      </c>
      <c r="F182" s="1" t="s">
        <v>3418</v>
      </c>
    </row>
    <row r="183" spans="1:6" x14ac:dyDescent="0.45">
      <c r="A183" s="1" t="s">
        <v>520</v>
      </c>
      <c r="B183" s="1" t="s">
        <v>387</v>
      </c>
      <c r="C183" s="1" t="s">
        <v>521</v>
      </c>
      <c r="E183" s="1" t="s">
        <v>522</v>
      </c>
      <c r="F183" s="1" t="s">
        <v>3419</v>
      </c>
    </row>
    <row r="184" spans="1:6" x14ac:dyDescent="0.45">
      <c r="A184" s="1" t="s">
        <v>523</v>
      </c>
      <c r="B184" s="1" t="s">
        <v>387</v>
      </c>
      <c r="C184" s="1" t="s">
        <v>524</v>
      </c>
      <c r="E184" s="1" t="s">
        <v>525</v>
      </c>
      <c r="F184" s="1" t="s">
        <v>3429</v>
      </c>
    </row>
    <row r="185" spans="1:6" x14ac:dyDescent="0.45">
      <c r="A185" s="1" t="s">
        <v>526</v>
      </c>
      <c r="B185" s="1" t="s">
        <v>387</v>
      </c>
      <c r="C185" s="1" t="s">
        <v>527</v>
      </c>
      <c r="E185" s="1" t="s">
        <v>528</v>
      </c>
      <c r="F185" s="1" t="s">
        <v>3430</v>
      </c>
    </row>
    <row r="186" spans="1:6" x14ac:dyDescent="0.45">
      <c r="A186" s="1" t="s">
        <v>529</v>
      </c>
      <c r="B186" s="1" t="s">
        <v>387</v>
      </c>
      <c r="C186" s="1" t="s">
        <v>530</v>
      </c>
      <c r="E186" s="1" t="s">
        <v>531</v>
      </c>
      <c r="F186" s="1" t="s">
        <v>3440</v>
      </c>
    </row>
    <row r="187" spans="1:6" x14ac:dyDescent="0.45">
      <c r="A187" s="1" t="s">
        <v>532</v>
      </c>
      <c r="B187" s="1" t="s">
        <v>387</v>
      </c>
      <c r="C187" s="1" t="s">
        <v>533</v>
      </c>
      <c r="E187" s="1" t="s">
        <v>534</v>
      </c>
      <c r="F187" s="1" t="s">
        <v>3441</v>
      </c>
    </row>
    <row r="188" spans="1:6" x14ac:dyDescent="0.45">
      <c r="A188" s="1" t="s">
        <v>535</v>
      </c>
      <c r="B188" s="1" t="s">
        <v>387</v>
      </c>
      <c r="C188" s="1" t="s">
        <v>536</v>
      </c>
      <c r="E188" s="1" t="s">
        <v>537</v>
      </c>
      <c r="F188" s="1" t="s">
        <v>3442</v>
      </c>
    </row>
    <row r="189" spans="1:6" x14ac:dyDescent="0.45">
      <c r="A189" s="1" t="s">
        <v>538</v>
      </c>
      <c r="B189" s="1" t="s">
        <v>387</v>
      </c>
      <c r="C189" s="1" t="s">
        <v>539</v>
      </c>
      <c r="E189" s="1" t="s">
        <v>540</v>
      </c>
      <c r="F189" s="1" t="s">
        <v>3449</v>
      </c>
    </row>
    <row r="190" spans="1:6" x14ac:dyDescent="0.45">
      <c r="A190" s="1" t="s">
        <v>541</v>
      </c>
      <c r="B190" s="1" t="s">
        <v>387</v>
      </c>
      <c r="C190" s="1" t="s">
        <v>542</v>
      </c>
      <c r="E190" s="1" t="s">
        <v>543</v>
      </c>
      <c r="F190" s="1" t="s">
        <v>3450</v>
      </c>
    </row>
    <row r="191" spans="1:6" x14ac:dyDescent="0.45">
      <c r="A191" s="1" t="s">
        <v>544</v>
      </c>
      <c r="B191" s="1" t="s">
        <v>387</v>
      </c>
      <c r="C191" s="1" t="s">
        <v>545</v>
      </c>
      <c r="E191" s="1" t="s">
        <v>546</v>
      </c>
      <c r="F191" s="1" t="s">
        <v>3451</v>
      </c>
    </row>
    <row r="192" spans="1:6" x14ac:dyDescent="0.45">
      <c r="A192" s="1" t="s">
        <v>547</v>
      </c>
      <c r="B192" s="1" t="s">
        <v>387</v>
      </c>
      <c r="C192" s="1" t="s">
        <v>548</v>
      </c>
      <c r="E192" s="1" t="s">
        <v>481</v>
      </c>
      <c r="F192" s="1" t="s">
        <v>3413</v>
      </c>
    </row>
    <row r="193" spans="1:6" x14ac:dyDescent="0.45">
      <c r="A193" s="1" t="s">
        <v>549</v>
      </c>
      <c r="B193" s="1" t="s">
        <v>387</v>
      </c>
      <c r="C193" s="1" t="s">
        <v>550</v>
      </c>
      <c r="E193" s="1" t="s">
        <v>484</v>
      </c>
      <c r="F193" s="1" t="s">
        <v>3414</v>
      </c>
    </row>
    <row r="194" spans="1:6" x14ac:dyDescent="0.45">
      <c r="A194" s="1" t="s">
        <v>551</v>
      </c>
      <c r="B194" s="1" t="s">
        <v>387</v>
      </c>
      <c r="C194" s="1" t="s">
        <v>552</v>
      </c>
      <c r="E194" s="1" t="s">
        <v>487</v>
      </c>
      <c r="F194" s="1" t="s">
        <v>3415</v>
      </c>
    </row>
    <row r="195" spans="1:6" x14ac:dyDescent="0.45">
      <c r="A195" s="1" t="s">
        <v>553</v>
      </c>
      <c r="B195" s="1" t="s">
        <v>387</v>
      </c>
      <c r="C195" s="1" t="s">
        <v>554</v>
      </c>
      <c r="E195" s="1" t="s">
        <v>490</v>
      </c>
      <c r="F195" s="1" t="s">
        <v>3416</v>
      </c>
    </row>
    <row r="196" spans="1:6" x14ac:dyDescent="0.45">
      <c r="A196" s="1" t="s">
        <v>555</v>
      </c>
      <c r="B196" s="1" t="s">
        <v>387</v>
      </c>
      <c r="C196" s="1" t="s">
        <v>556</v>
      </c>
      <c r="E196" s="1" t="s">
        <v>557</v>
      </c>
      <c r="F196" s="1" t="s">
        <v>3420</v>
      </c>
    </row>
    <row r="197" spans="1:6" x14ac:dyDescent="0.45">
      <c r="A197" s="1" t="s">
        <v>558</v>
      </c>
      <c r="B197" s="1" t="s">
        <v>387</v>
      </c>
      <c r="C197" s="1" t="s">
        <v>559</v>
      </c>
      <c r="E197" s="1" t="s">
        <v>560</v>
      </c>
      <c r="F197" s="1" t="s">
        <v>3421</v>
      </c>
    </row>
    <row r="198" spans="1:6" x14ac:dyDescent="0.45">
      <c r="A198" s="1" t="s">
        <v>561</v>
      </c>
      <c r="B198" s="1" t="s">
        <v>387</v>
      </c>
      <c r="C198" s="1" t="s">
        <v>562</v>
      </c>
      <c r="E198" s="1" t="s">
        <v>563</v>
      </c>
      <c r="F198" s="1" t="s">
        <v>3422</v>
      </c>
    </row>
    <row r="199" spans="1:6" x14ac:dyDescent="0.45">
      <c r="A199" s="1" t="s">
        <v>564</v>
      </c>
      <c r="B199" s="1" t="s">
        <v>387</v>
      </c>
      <c r="C199" s="1" t="s">
        <v>565</v>
      </c>
      <c r="E199" s="1" t="s">
        <v>566</v>
      </c>
      <c r="F199" s="1" t="s">
        <v>3431</v>
      </c>
    </row>
    <row r="200" spans="1:6" x14ac:dyDescent="0.45">
      <c r="A200" s="1" t="s">
        <v>567</v>
      </c>
      <c r="B200" s="1" t="s">
        <v>387</v>
      </c>
      <c r="C200" s="1" t="s">
        <v>568</v>
      </c>
      <c r="E200" s="1" t="s">
        <v>569</v>
      </c>
      <c r="F200" s="1" t="s">
        <v>3432</v>
      </c>
    </row>
    <row r="201" spans="1:6" x14ac:dyDescent="0.45">
      <c r="A201" s="1" t="s">
        <v>570</v>
      </c>
      <c r="B201" s="1" t="s">
        <v>387</v>
      </c>
      <c r="C201" s="1" t="s">
        <v>571</v>
      </c>
      <c r="E201" s="1" t="s">
        <v>572</v>
      </c>
      <c r="F201" s="1" t="s">
        <v>3433</v>
      </c>
    </row>
    <row r="202" spans="1:6" x14ac:dyDescent="0.45">
      <c r="A202" s="1" t="s">
        <v>573</v>
      </c>
      <c r="B202" s="1" t="s">
        <v>387</v>
      </c>
      <c r="C202" s="1" t="s">
        <v>574</v>
      </c>
      <c r="E202" s="1" t="s">
        <v>575</v>
      </c>
      <c r="F202" s="1" t="s">
        <v>3443</v>
      </c>
    </row>
    <row r="203" spans="1:6" x14ac:dyDescent="0.45">
      <c r="A203" s="1" t="s">
        <v>576</v>
      </c>
      <c r="B203" s="1" t="s">
        <v>387</v>
      </c>
      <c r="C203" s="1" t="s">
        <v>577</v>
      </c>
      <c r="E203" s="1" t="s">
        <v>578</v>
      </c>
      <c r="F203" s="1" t="s">
        <v>3444</v>
      </c>
    </row>
    <row r="204" spans="1:6" x14ac:dyDescent="0.45">
      <c r="A204" s="1" t="s">
        <v>579</v>
      </c>
      <c r="B204" s="1" t="s">
        <v>387</v>
      </c>
      <c r="C204" s="1" t="s">
        <v>580</v>
      </c>
      <c r="E204" s="1" t="s">
        <v>581</v>
      </c>
      <c r="F204" s="1" t="s">
        <v>3445</v>
      </c>
    </row>
    <row r="205" spans="1:6" x14ac:dyDescent="0.45">
      <c r="A205" s="1" t="s">
        <v>582</v>
      </c>
      <c r="B205" s="1" t="s">
        <v>387</v>
      </c>
      <c r="C205" s="1" t="s">
        <v>583</v>
      </c>
      <c r="E205" s="1" t="s">
        <v>584</v>
      </c>
      <c r="F205" s="1" t="s">
        <v>3446</v>
      </c>
    </row>
    <row r="206" spans="1:6" x14ac:dyDescent="0.45">
      <c r="A206" s="1" t="s">
        <v>585</v>
      </c>
      <c r="B206" s="1" t="s">
        <v>387</v>
      </c>
      <c r="C206" s="1" t="s">
        <v>586</v>
      </c>
      <c r="E206" s="1" t="s">
        <v>587</v>
      </c>
      <c r="F206" s="1" t="s">
        <v>3447</v>
      </c>
    </row>
    <row r="207" spans="1:6" x14ac:dyDescent="0.45">
      <c r="A207" s="1" t="s">
        <v>588</v>
      </c>
      <c r="B207" s="1" t="s">
        <v>387</v>
      </c>
      <c r="C207" s="1" t="s">
        <v>589</v>
      </c>
      <c r="E207" s="1" t="s">
        <v>590</v>
      </c>
      <c r="F207" s="1" t="s">
        <v>3452</v>
      </c>
    </row>
    <row r="208" spans="1:6" x14ac:dyDescent="0.45">
      <c r="A208" s="1" t="s">
        <v>591</v>
      </c>
      <c r="B208" s="1" t="s">
        <v>387</v>
      </c>
      <c r="C208" s="1" t="s">
        <v>592</v>
      </c>
      <c r="E208" s="1" t="s">
        <v>593</v>
      </c>
      <c r="F208" s="1" t="s">
        <v>3453</v>
      </c>
    </row>
    <row r="209" spans="1:6" x14ac:dyDescent="0.45">
      <c r="A209" s="1" t="s">
        <v>594</v>
      </c>
      <c r="B209" s="1" t="s">
        <v>387</v>
      </c>
      <c r="C209" s="1" t="s">
        <v>595</v>
      </c>
      <c r="E209" s="1" t="s">
        <v>596</v>
      </c>
      <c r="F209" s="1" t="s">
        <v>3454</v>
      </c>
    </row>
    <row r="210" spans="1:6" x14ac:dyDescent="0.45">
      <c r="A210" s="1" t="s">
        <v>597</v>
      </c>
      <c r="B210" s="1" t="s">
        <v>387</v>
      </c>
      <c r="C210" s="1" t="s">
        <v>598</v>
      </c>
      <c r="E210" s="1" t="s">
        <v>599</v>
      </c>
      <c r="F210" s="1" t="s">
        <v>3455</v>
      </c>
    </row>
    <row r="211" spans="1:6" x14ac:dyDescent="0.45">
      <c r="A211" s="1" t="s">
        <v>600</v>
      </c>
      <c r="B211" s="1" t="s">
        <v>387</v>
      </c>
      <c r="C211" s="1" t="s">
        <v>601</v>
      </c>
      <c r="E211" s="1" t="s">
        <v>602</v>
      </c>
      <c r="F211" s="1" t="s">
        <v>3456</v>
      </c>
    </row>
    <row r="212" spans="1:6" x14ac:dyDescent="0.45">
      <c r="A212" s="1" t="s">
        <v>603</v>
      </c>
      <c r="B212" s="1" t="s">
        <v>387</v>
      </c>
      <c r="C212" s="1" t="s">
        <v>604</v>
      </c>
      <c r="E212" s="1" t="s">
        <v>605</v>
      </c>
      <c r="F212" s="1" t="s">
        <v>3423</v>
      </c>
    </row>
    <row r="213" spans="1:6" x14ac:dyDescent="0.45">
      <c r="A213" s="1" t="s">
        <v>606</v>
      </c>
      <c r="B213" s="1" t="s">
        <v>387</v>
      </c>
      <c r="C213" s="1" t="s">
        <v>607</v>
      </c>
      <c r="E213" s="1" t="s">
        <v>608</v>
      </c>
      <c r="F213" s="1" t="s">
        <v>3424</v>
      </c>
    </row>
    <row r="214" spans="1:6" x14ac:dyDescent="0.45">
      <c r="A214" s="1" t="s">
        <v>609</v>
      </c>
      <c r="B214" s="1" t="s">
        <v>387</v>
      </c>
      <c r="C214" s="1" t="s">
        <v>610</v>
      </c>
      <c r="E214" s="1" t="s">
        <v>611</v>
      </c>
      <c r="F214" s="1" t="s">
        <v>3425</v>
      </c>
    </row>
    <row r="215" spans="1:6" x14ac:dyDescent="0.45">
      <c r="A215" s="1" t="s">
        <v>612</v>
      </c>
      <c r="B215" s="1" t="s">
        <v>387</v>
      </c>
      <c r="C215" s="1" t="s">
        <v>613</v>
      </c>
      <c r="E215" s="1" t="s">
        <v>614</v>
      </c>
      <c r="F215" s="1" t="s">
        <v>3426</v>
      </c>
    </row>
    <row r="216" spans="1:6" x14ac:dyDescent="0.45">
      <c r="A216" s="1" t="s">
        <v>615</v>
      </c>
      <c r="B216" s="1" t="s">
        <v>387</v>
      </c>
      <c r="C216" s="1" t="s">
        <v>616</v>
      </c>
      <c r="E216" s="1" t="s">
        <v>617</v>
      </c>
      <c r="F216" s="1" t="s">
        <v>3427</v>
      </c>
    </row>
    <row r="217" spans="1:6" x14ac:dyDescent="0.45">
      <c r="A217" s="1" t="s">
        <v>618</v>
      </c>
      <c r="B217" s="1" t="s">
        <v>387</v>
      </c>
      <c r="C217" s="1" t="s">
        <v>619</v>
      </c>
      <c r="E217" s="1" t="s">
        <v>620</v>
      </c>
      <c r="F217" s="1" t="s">
        <v>3434</v>
      </c>
    </row>
    <row r="218" spans="1:6" x14ac:dyDescent="0.45">
      <c r="A218" s="1" t="s">
        <v>621</v>
      </c>
      <c r="B218" s="1" t="s">
        <v>387</v>
      </c>
      <c r="C218" s="1" t="s">
        <v>622</v>
      </c>
      <c r="E218" s="1" t="s">
        <v>623</v>
      </c>
      <c r="F218" s="1" t="s">
        <v>3435</v>
      </c>
    </row>
    <row r="219" spans="1:6" x14ac:dyDescent="0.45">
      <c r="A219" s="1" t="s">
        <v>624</v>
      </c>
      <c r="B219" s="1" t="s">
        <v>387</v>
      </c>
      <c r="C219" s="1" t="s">
        <v>625</v>
      </c>
      <c r="E219" s="1" t="s">
        <v>626</v>
      </c>
      <c r="F219" s="1" t="s">
        <v>3436</v>
      </c>
    </row>
    <row r="220" spans="1:6" x14ac:dyDescent="0.45">
      <c r="A220" s="1" t="s">
        <v>627</v>
      </c>
      <c r="B220" s="1" t="s">
        <v>387</v>
      </c>
      <c r="C220" s="1" t="s">
        <v>628</v>
      </c>
      <c r="E220" s="1" t="s">
        <v>629</v>
      </c>
      <c r="F220" s="1" t="s">
        <v>3437</v>
      </c>
    </row>
    <row r="221" spans="1:6" x14ac:dyDescent="0.45">
      <c r="A221" s="1" t="s">
        <v>630</v>
      </c>
      <c r="B221" s="1" t="s">
        <v>387</v>
      </c>
      <c r="C221" s="1" t="s">
        <v>631</v>
      </c>
      <c r="E221" s="1" t="s">
        <v>632</v>
      </c>
      <c r="F221" s="1" t="s">
        <v>3438</v>
      </c>
    </row>
    <row r="222" spans="1:6" x14ac:dyDescent="0.45">
      <c r="A222" s="1" t="s">
        <v>633</v>
      </c>
      <c r="B222" s="1" t="s">
        <v>634</v>
      </c>
      <c r="C222" s="1" t="s">
        <v>635</v>
      </c>
      <c r="E222" s="1" t="s">
        <v>636</v>
      </c>
      <c r="F222" s="1" t="s">
        <v>3464</v>
      </c>
    </row>
    <row r="223" spans="1:6" x14ac:dyDescent="0.45">
      <c r="A223" s="1" t="s">
        <v>637</v>
      </c>
      <c r="B223" s="1" t="s">
        <v>634</v>
      </c>
      <c r="C223" s="1" t="s">
        <v>638</v>
      </c>
      <c r="E223" s="1" t="s">
        <v>639</v>
      </c>
      <c r="F223" s="1" t="s">
        <v>3462</v>
      </c>
    </row>
    <row r="224" spans="1:6" x14ac:dyDescent="0.45">
      <c r="A224" s="1" t="s">
        <v>640</v>
      </c>
      <c r="B224" s="1" t="s">
        <v>641</v>
      </c>
      <c r="C224" s="1" t="s">
        <v>642</v>
      </c>
      <c r="E224" s="1" t="s">
        <v>643</v>
      </c>
      <c r="F224" s="1" t="s">
        <v>3463</v>
      </c>
    </row>
    <row r="225" spans="1:6" x14ac:dyDescent="0.45">
      <c r="A225" s="1" t="s">
        <v>644</v>
      </c>
      <c r="B225" s="1" t="s">
        <v>641</v>
      </c>
      <c r="C225" s="1" t="s">
        <v>645</v>
      </c>
      <c r="E225" s="1" t="s">
        <v>646</v>
      </c>
      <c r="F225" s="1" t="s">
        <v>4165</v>
      </c>
    </row>
    <row r="226" spans="1:6" x14ac:dyDescent="0.45">
      <c r="A226" s="1" t="s">
        <v>647</v>
      </c>
      <c r="B226" s="1" t="s">
        <v>641</v>
      </c>
      <c r="C226" s="1" t="s">
        <v>648</v>
      </c>
      <c r="E226" s="1" t="s">
        <v>649</v>
      </c>
      <c r="F226" s="1" t="s">
        <v>3464</v>
      </c>
    </row>
    <row r="227" spans="1:6" x14ac:dyDescent="0.45">
      <c r="A227" s="1" t="s">
        <v>650</v>
      </c>
      <c r="B227" s="1" t="s">
        <v>641</v>
      </c>
      <c r="C227" s="1" t="s">
        <v>651</v>
      </c>
      <c r="E227" s="1" t="s">
        <v>652</v>
      </c>
      <c r="F227" s="1" t="s">
        <v>4165</v>
      </c>
    </row>
    <row r="228" spans="1:6" x14ac:dyDescent="0.45">
      <c r="A228" s="1" t="s">
        <v>653</v>
      </c>
      <c r="B228" s="1" t="s">
        <v>641</v>
      </c>
      <c r="C228" s="1" t="s">
        <v>654</v>
      </c>
      <c r="E228" s="1" t="s">
        <v>655</v>
      </c>
      <c r="F228" s="1" t="s">
        <v>3462</v>
      </c>
    </row>
    <row r="229" spans="1:6" x14ac:dyDescent="0.45">
      <c r="A229" s="1" t="s">
        <v>656</v>
      </c>
      <c r="B229" s="1" t="s">
        <v>641</v>
      </c>
      <c r="C229" s="1" t="s">
        <v>657</v>
      </c>
      <c r="E229" s="1" t="s">
        <v>652</v>
      </c>
      <c r="F229" s="1" t="s">
        <v>4165</v>
      </c>
    </row>
    <row r="230" spans="1:6" x14ac:dyDescent="0.45">
      <c r="A230" s="1" t="s">
        <v>658</v>
      </c>
      <c r="B230" s="1" t="s">
        <v>641</v>
      </c>
      <c r="C230" s="1" t="s">
        <v>659</v>
      </c>
      <c r="E230" s="1" t="s">
        <v>660</v>
      </c>
      <c r="F230" s="1" t="s">
        <v>4165</v>
      </c>
    </row>
    <row r="231" spans="1:6" x14ac:dyDescent="0.45">
      <c r="A231" s="1" t="s">
        <v>661</v>
      </c>
      <c r="B231" s="1" t="s">
        <v>641</v>
      </c>
      <c r="C231" s="1" t="s">
        <v>662</v>
      </c>
      <c r="E231" s="1" t="s">
        <v>663</v>
      </c>
      <c r="F231" s="1" t="s">
        <v>4165</v>
      </c>
    </row>
    <row r="232" spans="1:6" x14ac:dyDescent="0.45">
      <c r="A232" s="1" t="s">
        <v>664</v>
      </c>
      <c r="B232" s="1" t="s">
        <v>665</v>
      </c>
      <c r="C232" s="1" t="s">
        <v>666</v>
      </c>
      <c r="E232" s="1" t="s">
        <v>493</v>
      </c>
      <c r="F232" s="1" t="s">
        <v>4165</v>
      </c>
    </row>
    <row r="233" spans="1:6" x14ac:dyDescent="0.45">
      <c r="A233" s="1" t="s">
        <v>667</v>
      </c>
      <c r="B233" s="1" t="s">
        <v>665</v>
      </c>
      <c r="C233" s="1" t="s">
        <v>668</v>
      </c>
      <c r="E233" s="1" t="s">
        <v>669</v>
      </c>
      <c r="F233" s="1" t="s">
        <v>4165</v>
      </c>
    </row>
    <row r="234" spans="1:6" x14ac:dyDescent="0.45">
      <c r="A234" s="1" t="s">
        <v>670</v>
      </c>
      <c r="B234" s="1" t="s">
        <v>671</v>
      </c>
      <c r="C234" s="1" t="s">
        <v>672</v>
      </c>
      <c r="E234" s="1" t="s">
        <v>673</v>
      </c>
      <c r="F234" s="1" t="s">
        <v>4165</v>
      </c>
    </row>
    <row r="235" spans="1:6" x14ac:dyDescent="0.45">
      <c r="A235" s="1" t="s">
        <v>674</v>
      </c>
      <c r="B235" s="1" t="s">
        <v>671</v>
      </c>
      <c r="C235" s="1" t="s">
        <v>675</v>
      </c>
      <c r="E235" s="1" t="s">
        <v>676</v>
      </c>
      <c r="F235" s="1" t="s">
        <v>4165</v>
      </c>
    </row>
    <row r="236" spans="1:6" x14ac:dyDescent="0.45">
      <c r="A236" s="1" t="s">
        <v>677</v>
      </c>
      <c r="B236" s="1" t="s">
        <v>671</v>
      </c>
      <c r="C236" s="1" t="s">
        <v>678</v>
      </c>
      <c r="E236" s="1" t="s">
        <v>679</v>
      </c>
      <c r="F236" s="1" t="s">
        <v>4165</v>
      </c>
    </row>
    <row r="237" spans="1:6" x14ac:dyDescent="0.45">
      <c r="A237" s="1" t="s">
        <v>680</v>
      </c>
      <c r="B237" s="1" t="s">
        <v>671</v>
      </c>
      <c r="C237" s="1" t="s">
        <v>681</v>
      </c>
      <c r="E237" s="1" t="s">
        <v>682</v>
      </c>
      <c r="F237" s="1" t="s">
        <v>4165</v>
      </c>
    </row>
    <row r="238" spans="1:6" x14ac:dyDescent="0.45">
      <c r="A238" s="1" t="s">
        <v>683</v>
      </c>
      <c r="B238" s="1" t="s">
        <v>671</v>
      </c>
      <c r="C238" s="1" t="s">
        <v>684</v>
      </c>
      <c r="E238" s="1" t="s">
        <v>685</v>
      </c>
      <c r="F238" s="1" t="s">
        <v>4165</v>
      </c>
    </row>
    <row r="239" spans="1:6" x14ac:dyDescent="0.45">
      <c r="A239" s="1" t="s">
        <v>686</v>
      </c>
      <c r="B239" s="1" t="s">
        <v>671</v>
      </c>
      <c r="C239" s="1" t="s">
        <v>687</v>
      </c>
      <c r="E239" s="1" t="s">
        <v>688</v>
      </c>
      <c r="F239" s="1" t="s">
        <v>4165</v>
      </c>
    </row>
    <row r="240" spans="1:6" x14ac:dyDescent="0.45">
      <c r="A240" s="1" t="s">
        <v>689</v>
      </c>
      <c r="B240" s="1" t="s">
        <v>671</v>
      </c>
      <c r="C240" s="1" t="s">
        <v>690</v>
      </c>
      <c r="E240" s="1" t="s">
        <v>691</v>
      </c>
      <c r="F240" s="1" t="s">
        <v>4165</v>
      </c>
    </row>
    <row r="241" spans="1:6" x14ac:dyDescent="0.45">
      <c r="A241" s="1" t="s">
        <v>692</v>
      </c>
      <c r="B241" s="1" t="s">
        <v>671</v>
      </c>
      <c r="C241" s="1" t="s">
        <v>693</v>
      </c>
      <c r="E241" s="1" t="s">
        <v>694</v>
      </c>
      <c r="F241" s="1" t="s">
        <v>4165</v>
      </c>
    </row>
    <row r="242" spans="1:6" x14ac:dyDescent="0.45">
      <c r="A242" s="1" t="s">
        <v>695</v>
      </c>
      <c r="B242" s="1" t="s">
        <v>671</v>
      </c>
      <c r="C242" s="1" t="s">
        <v>696</v>
      </c>
      <c r="E242" s="1" t="s">
        <v>697</v>
      </c>
      <c r="F242" s="1" t="s">
        <v>4165</v>
      </c>
    </row>
    <row r="243" spans="1:6" x14ac:dyDescent="0.45">
      <c r="A243" s="1" t="s">
        <v>698</v>
      </c>
      <c r="B243" s="1" t="s">
        <v>671</v>
      </c>
      <c r="C243" s="1" t="s">
        <v>699</v>
      </c>
      <c r="E243" s="1" t="s">
        <v>700</v>
      </c>
      <c r="F243" s="1" t="s">
        <v>4165</v>
      </c>
    </row>
    <row r="244" spans="1:6" x14ac:dyDescent="0.45">
      <c r="A244" s="1" t="s">
        <v>701</v>
      </c>
      <c r="B244" s="1" t="s">
        <v>671</v>
      </c>
      <c r="C244" s="1" t="s">
        <v>702</v>
      </c>
      <c r="E244" s="1" t="s">
        <v>703</v>
      </c>
      <c r="F244" s="1" t="s">
        <v>4165</v>
      </c>
    </row>
    <row r="245" spans="1:6" x14ac:dyDescent="0.45">
      <c r="A245" s="1" t="s">
        <v>704</v>
      </c>
      <c r="B245" s="1" t="s">
        <v>671</v>
      </c>
      <c r="C245" s="1" t="s">
        <v>705</v>
      </c>
      <c r="E245" s="1" t="s">
        <v>706</v>
      </c>
      <c r="F245" s="1" t="s">
        <v>4165</v>
      </c>
    </row>
    <row r="246" spans="1:6" x14ac:dyDescent="0.45">
      <c r="A246" s="1" t="s">
        <v>707</v>
      </c>
      <c r="B246" s="1" t="s">
        <v>671</v>
      </c>
      <c r="C246" s="1" t="s">
        <v>708</v>
      </c>
      <c r="E246" s="1" t="s">
        <v>709</v>
      </c>
      <c r="F246" s="1" t="s">
        <v>4165</v>
      </c>
    </row>
    <row r="247" spans="1:6" x14ac:dyDescent="0.45">
      <c r="A247" s="1" t="s">
        <v>710</v>
      </c>
      <c r="B247" s="1" t="s">
        <v>671</v>
      </c>
      <c r="C247" s="1" t="s">
        <v>711</v>
      </c>
      <c r="E247" s="1" t="s">
        <v>712</v>
      </c>
      <c r="F247" s="1" t="s">
        <v>4165</v>
      </c>
    </row>
    <row r="248" spans="1:6" x14ac:dyDescent="0.45">
      <c r="A248" s="1" t="s">
        <v>713</v>
      </c>
      <c r="B248" s="1" t="s">
        <v>671</v>
      </c>
      <c r="C248" s="1" t="s">
        <v>714</v>
      </c>
      <c r="E248" s="1" t="s">
        <v>715</v>
      </c>
      <c r="F248" s="1" t="s">
        <v>4165</v>
      </c>
    </row>
    <row r="249" spans="1:6" x14ac:dyDescent="0.45">
      <c r="A249" s="1" t="s">
        <v>716</v>
      </c>
      <c r="B249" s="1" t="s">
        <v>671</v>
      </c>
      <c r="C249" s="1" t="s">
        <v>717</v>
      </c>
      <c r="E249" s="1" t="s">
        <v>718</v>
      </c>
      <c r="F249" s="1" t="s">
        <v>4165</v>
      </c>
    </row>
    <row r="250" spans="1:6" x14ac:dyDescent="0.45">
      <c r="A250" s="1" t="s">
        <v>719</v>
      </c>
      <c r="B250" s="1" t="s">
        <v>671</v>
      </c>
      <c r="C250" s="1" t="s">
        <v>720</v>
      </c>
      <c r="E250" s="1" t="s">
        <v>721</v>
      </c>
      <c r="F250" s="1" t="s">
        <v>4165</v>
      </c>
    </row>
    <row r="251" spans="1:6" x14ac:dyDescent="0.45">
      <c r="A251" s="1" t="s">
        <v>722</v>
      </c>
      <c r="B251" s="1" t="s">
        <v>723</v>
      </c>
      <c r="C251" s="1" t="s">
        <v>724</v>
      </c>
      <c r="E251" s="1" t="s">
        <v>725</v>
      </c>
      <c r="F251" s="1" t="s">
        <v>3754</v>
      </c>
    </row>
    <row r="252" spans="1:6" x14ac:dyDescent="0.45">
      <c r="A252" s="1" t="s">
        <v>726</v>
      </c>
      <c r="B252" s="1" t="s">
        <v>723</v>
      </c>
      <c r="C252" s="1" t="s">
        <v>727</v>
      </c>
      <c r="E252" s="1" t="s">
        <v>728</v>
      </c>
      <c r="F252" s="1" t="s">
        <v>3751</v>
      </c>
    </row>
    <row r="253" spans="1:6" x14ac:dyDescent="0.45">
      <c r="A253" s="1" t="s">
        <v>729</v>
      </c>
      <c r="B253" s="1" t="s">
        <v>723</v>
      </c>
      <c r="C253" s="1" t="s">
        <v>730</v>
      </c>
      <c r="E253" s="1" t="s">
        <v>731</v>
      </c>
      <c r="F253" s="1" t="s">
        <v>3752</v>
      </c>
    </row>
    <row r="254" spans="1:6" x14ac:dyDescent="0.45">
      <c r="A254" s="1" t="s">
        <v>732</v>
      </c>
      <c r="B254" s="1" t="s">
        <v>723</v>
      </c>
      <c r="C254" s="1" t="s">
        <v>733</v>
      </c>
      <c r="E254" s="1" t="s">
        <v>734</v>
      </c>
      <c r="F254" s="1" t="s">
        <v>4192</v>
      </c>
    </row>
    <row r="255" spans="1:6" x14ac:dyDescent="0.45">
      <c r="A255" s="1" t="s">
        <v>735</v>
      </c>
      <c r="B255" s="1" t="s">
        <v>723</v>
      </c>
      <c r="C255" s="1" t="s">
        <v>736</v>
      </c>
      <c r="E255" s="1" t="s">
        <v>737</v>
      </c>
      <c r="F255" s="1" t="s">
        <v>3755</v>
      </c>
    </row>
    <row r="256" spans="1:6" x14ac:dyDescent="0.45">
      <c r="A256" s="1" t="s">
        <v>738</v>
      </c>
      <c r="B256" s="1" t="s">
        <v>723</v>
      </c>
      <c r="C256" s="1" t="s">
        <v>739</v>
      </c>
      <c r="E256" s="1" t="s">
        <v>740</v>
      </c>
      <c r="F256" s="1" t="s">
        <v>3756</v>
      </c>
    </row>
    <row r="257" spans="1:6" x14ac:dyDescent="0.45">
      <c r="A257" s="1" t="s">
        <v>741</v>
      </c>
      <c r="B257" s="1" t="s">
        <v>742</v>
      </c>
      <c r="C257" s="1" t="s">
        <v>743</v>
      </c>
      <c r="E257" s="1" t="s">
        <v>744</v>
      </c>
      <c r="F257" s="1" t="s">
        <v>3672</v>
      </c>
    </row>
    <row r="258" spans="1:6" x14ac:dyDescent="0.45">
      <c r="A258" s="1" t="s">
        <v>745</v>
      </c>
      <c r="B258" s="1" t="s">
        <v>742</v>
      </c>
      <c r="C258" s="1" t="s">
        <v>746</v>
      </c>
      <c r="E258" s="1" t="s">
        <v>747</v>
      </c>
      <c r="F258" s="1" t="s">
        <v>3669</v>
      </c>
    </row>
    <row r="259" spans="1:6" x14ac:dyDescent="0.45">
      <c r="A259" s="1" t="s">
        <v>748</v>
      </c>
      <c r="B259" s="1" t="s">
        <v>742</v>
      </c>
      <c r="C259" s="1" t="s">
        <v>749</v>
      </c>
      <c r="E259" s="1" t="s">
        <v>750</v>
      </c>
      <c r="F259" s="1" t="s">
        <v>4193</v>
      </c>
    </row>
    <row r="260" spans="1:6" x14ac:dyDescent="0.45">
      <c r="A260" s="1" t="s">
        <v>751</v>
      </c>
      <c r="B260" s="1" t="s">
        <v>742</v>
      </c>
      <c r="C260" s="1" t="s">
        <v>752</v>
      </c>
      <c r="E260" s="1" t="s">
        <v>753</v>
      </c>
      <c r="F260" s="1" t="s">
        <v>3671</v>
      </c>
    </row>
    <row r="261" spans="1:6" x14ac:dyDescent="0.45">
      <c r="A261" s="1" t="s">
        <v>754</v>
      </c>
      <c r="B261" s="1" t="s">
        <v>742</v>
      </c>
      <c r="C261" s="1" t="s">
        <v>755</v>
      </c>
      <c r="E261" s="1" t="s">
        <v>747</v>
      </c>
      <c r="F261" s="1" t="s">
        <v>3669</v>
      </c>
    </row>
    <row r="262" spans="1:6" x14ac:dyDescent="0.45">
      <c r="A262" s="1" t="s">
        <v>756</v>
      </c>
      <c r="B262" s="1" t="s">
        <v>742</v>
      </c>
      <c r="C262" s="1" t="s">
        <v>757</v>
      </c>
      <c r="E262" s="1" t="s">
        <v>750</v>
      </c>
      <c r="F262" s="1" t="s">
        <v>4193</v>
      </c>
    </row>
    <row r="263" spans="1:6" x14ac:dyDescent="0.45">
      <c r="A263" s="1" t="s">
        <v>758</v>
      </c>
      <c r="B263" s="1" t="s">
        <v>759</v>
      </c>
      <c r="C263" s="1" t="s">
        <v>760</v>
      </c>
      <c r="E263" s="1" t="s">
        <v>761</v>
      </c>
      <c r="F263" s="1" t="s">
        <v>3465</v>
      </c>
    </row>
    <row r="264" spans="1:6" x14ac:dyDescent="0.45">
      <c r="A264" s="1" t="s">
        <v>762</v>
      </c>
      <c r="B264" s="1" t="s">
        <v>759</v>
      </c>
      <c r="C264" s="1" t="s">
        <v>763</v>
      </c>
      <c r="E264" s="1" t="s">
        <v>764</v>
      </c>
      <c r="F264" s="1" t="s">
        <v>3483</v>
      </c>
    </row>
    <row r="265" spans="1:6" x14ac:dyDescent="0.45">
      <c r="A265" s="1" t="s">
        <v>765</v>
      </c>
      <c r="B265" s="1" t="s">
        <v>759</v>
      </c>
      <c r="C265" s="1" t="s">
        <v>766</v>
      </c>
      <c r="E265" s="1" t="s">
        <v>767</v>
      </c>
      <c r="F265" s="1" t="s">
        <v>4165</v>
      </c>
    </row>
    <row r="266" spans="1:6" x14ac:dyDescent="0.45">
      <c r="A266" s="1" t="s">
        <v>768</v>
      </c>
      <c r="B266" s="1" t="s">
        <v>759</v>
      </c>
      <c r="C266" s="1" t="s">
        <v>769</v>
      </c>
      <c r="E266" s="1" t="s">
        <v>770</v>
      </c>
      <c r="F266" s="1" t="s">
        <v>3484</v>
      </c>
    </row>
    <row r="267" spans="1:6" x14ac:dyDescent="0.45">
      <c r="A267" s="1" t="s">
        <v>771</v>
      </c>
      <c r="B267" s="1" t="s">
        <v>759</v>
      </c>
      <c r="C267" s="1" t="s">
        <v>772</v>
      </c>
      <c r="E267" s="1" t="s">
        <v>770</v>
      </c>
      <c r="F267" s="1" t="s">
        <v>3485</v>
      </c>
    </row>
    <row r="268" spans="1:6" x14ac:dyDescent="0.45">
      <c r="A268" s="1" t="s">
        <v>773</v>
      </c>
      <c r="B268" s="1" t="s">
        <v>759</v>
      </c>
      <c r="C268" s="1" t="s">
        <v>774</v>
      </c>
      <c r="E268" s="1" t="s">
        <v>775</v>
      </c>
      <c r="F268" s="1" t="s">
        <v>3486</v>
      </c>
    </row>
    <row r="269" spans="1:6" x14ac:dyDescent="0.45">
      <c r="A269" s="1" t="s">
        <v>776</v>
      </c>
      <c r="B269" s="1" t="s">
        <v>759</v>
      </c>
      <c r="C269" s="1" t="s">
        <v>777</v>
      </c>
      <c r="E269" s="1" t="s">
        <v>778</v>
      </c>
      <c r="F269" s="1" t="s">
        <v>3487</v>
      </c>
    </row>
    <row r="270" spans="1:6" x14ac:dyDescent="0.45">
      <c r="A270" s="1" t="s">
        <v>779</v>
      </c>
      <c r="B270" s="1" t="s">
        <v>780</v>
      </c>
      <c r="C270" s="1" t="s">
        <v>781</v>
      </c>
      <c r="E270" s="1" t="s">
        <v>782</v>
      </c>
      <c r="F270" s="1" t="s">
        <v>3892</v>
      </c>
    </row>
    <row r="271" spans="1:6" x14ac:dyDescent="0.45">
      <c r="A271" s="1" t="s">
        <v>783</v>
      </c>
      <c r="B271" s="1" t="s">
        <v>780</v>
      </c>
      <c r="C271" s="1" t="s">
        <v>784</v>
      </c>
      <c r="E271" s="1" t="s">
        <v>785</v>
      </c>
      <c r="F271" s="1" t="s">
        <v>3891</v>
      </c>
    </row>
    <row r="272" spans="1:6" x14ac:dyDescent="0.45">
      <c r="A272" s="1" t="s">
        <v>786</v>
      </c>
      <c r="B272" s="1" t="s">
        <v>780</v>
      </c>
      <c r="C272" s="1" t="s">
        <v>787</v>
      </c>
      <c r="E272" s="1" t="s">
        <v>788</v>
      </c>
      <c r="F272" s="1" t="s">
        <v>3894</v>
      </c>
    </row>
    <row r="273" spans="1:6" x14ac:dyDescent="0.45">
      <c r="A273" s="1" t="s">
        <v>789</v>
      </c>
      <c r="B273" s="1" t="s">
        <v>780</v>
      </c>
      <c r="C273" s="1" t="s">
        <v>790</v>
      </c>
      <c r="E273" s="1" t="s">
        <v>791</v>
      </c>
      <c r="F273" s="1" t="s">
        <v>3893</v>
      </c>
    </row>
    <row r="274" spans="1:6" x14ac:dyDescent="0.45">
      <c r="A274" s="1" t="s">
        <v>792</v>
      </c>
      <c r="B274" s="1" t="s">
        <v>780</v>
      </c>
      <c r="C274" s="1" t="s">
        <v>793</v>
      </c>
      <c r="E274" s="1" t="s">
        <v>794</v>
      </c>
      <c r="F274" s="1" t="s">
        <v>3896</v>
      </c>
    </row>
    <row r="275" spans="1:6" x14ac:dyDescent="0.45">
      <c r="A275" s="1" t="s">
        <v>795</v>
      </c>
      <c r="B275" s="1" t="s">
        <v>780</v>
      </c>
      <c r="C275" s="1" t="s">
        <v>796</v>
      </c>
      <c r="E275" s="1" t="s">
        <v>797</v>
      </c>
      <c r="F275" s="1" t="s">
        <v>3895</v>
      </c>
    </row>
    <row r="276" spans="1:6" x14ac:dyDescent="0.45">
      <c r="A276" s="1" t="s">
        <v>798</v>
      </c>
      <c r="B276" s="1" t="s">
        <v>780</v>
      </c>
      <c r="C276" s="1" t="s">
        <v>799</v>
      </c>
      <c r="E276" s="1" t="s">
        <v>800</v>
      </c>
      <c r="F276" s="1" t="s">
        <v>3487</v>
      </c>
    </row>
    <row r="277" spans="1:6" x14ac:dyDescent="0.45">
      <c r="A277" s="1" t="s">
        <v>801</v>
      </c>
      <c r="B277" s="1" t="s">
        <v>780</v>
      </c>
      <c r="C277" s="1" t="s">
        <v>802</v>
      </c>
      <c r="E277" s="1" t="s">
        <v>803</v>
      </c>
      <c r="F277" s="1" t="s">
        <v>3897</v>
      </c>
    </row>
    <row r="278" spans="1:6" x14ac:dyDescent="0.45">
      <c r="A278" s="1" t="s">
        <v>804</v>
      </c>
      <c r="B278" s="1" t="s">
        <v>759</v>
      </c>
      <c r="C278" s="1" t="s">
        <v>805</v>
      </c>
      <c r="E278" s="1" t="s">
        <v>806</v>
      </c>
      <c r="F278" s="1" t="s">
        <v>3488</v>
      </c>
    </row>
    <row r="279" spans="1:6" x14ac:dyDescent="0.45">
      <c r="A279" s="1" t="s">
        <v>807</v>
      </c>
      <c r="B279" s="1" t="s">
        <v>759</v>
      </c>
      <c r="C279" s="1" t="s">
        <v>808</v>
      </c>
      <c r="E279" s="1" t="s">
        <v>809</v>
      </c>
      <c r="F279" s="1" t="s">
        <v>4165</v>
      </c>
    </row>
    <row r="280" spans="1:6" x14ac:dyDescent="0.45">
      <c r="A280" s="1" t="s">
        <v>810</v>
      </c>
      <c r="B280" s="1" t="s">
        <v>759</v>
      </c>
      <c r="C280" s="1" t="s">
        <v>811</v>
      </c>
      <c r="E280" s="1" t="s">
        <v>812</v>
      </c>
      <c r="F280" s="1" t="s">
        <v>3489</v>
      </c>
    </row>
    <row r="281" spans="1:6" x14ac:dyDescent="0.45">
      <c r="A281" s="1" t="s">
        <v>813</v>
      </c>
      <c r="B281" s="1" t="s">
        <v>759</v>
      </c>
      <c r="C281" s="1" t="s">
        <v>814</v>
      </c>
      <c r="E281" s="1" t="s">
        <v>815</v>
      </c>
      <c r="F281" s="1" t="s">
        <v>3490</v>
      </c>
    </row>
    <row r="282" spans="1:6" x14ac:dyDescent="0.45">
      <c r="A282" s="1" t="s">
        <v>816</v>
      </c>
      <c r="B282" s="1" t="s">
        <v>759</v>
      </c>
      <c r="C282" s="1" t="s">
        <v>817</v>
      </c>
      <c r="E282" s="1" t="s">
        <v>818</v>
      </c>
      <c r="F282" s="1" t="s">
        <v>3491</v>
      </c>
    </row>
    <row r="283" spans="1:6" x14ac:dyDescent="0.45">
      <c r="A283" s="1" t="s">
        <v>819</v>
      </c>
      <c r="B283" s="1" t="s">
        <v>820</v>
      </c>
      <c r="C283" s="1" t="s">
        <v>821</v>
      </c>
      <c r="E283" s="1" t="s">
        <v>761</v>
      </c>
      <c r="F283" s="1" t="s">
        <v>3465</v>
      </c>
    </row>
    <row r="284" spans="1:6" x14ac:dyDescent="0.45">
      <c r="A284" s="1" t="s">
        <v>822</v>
      </c>
      <c r="B284" s="1" t="s">
        <v>823</v>
      </c>
      <c r="C284" s="1" t="s">
        <v>824</v>
      </c>
      <c r="E284" s="1" t="s">
        <v>825</v>
      </c>
      <c r="F284" s="1" t="s">
        <v>3465</v>
      </c>
    </row>
    <row r="285" spans="1:6" x14ac:dyDescent="0.45">
      <c r="A285" s="1" t="s">
        <v>826</v>
      </c>
      <c r="B285" s="1" t="s">
        <v>823</v>
      </c>
      <c r="C285" s="1" t="s">
        <v>827</v>
      </c>
      <c r="E285" s="1" t="s">
        <v>828</v>
      </c>
      <c r="F285" s="1" t="s">
        <v>3512</v>
      </c>
    </row>
    <row r="286" spans="1:6" x14ac:dyDescent="0.45">
      <c r="A286" s="1" t="s">
        <v>829</v>
      </c>
      <c r="B286" s="1" t="s">
        <v>759</v>
      </c>
      <c r="C286" s="1" t="s">
        <v>830</v>
      </c>
      <c r="E286" s="1" t="s">
        <v>831</v>
      </c>
      <c r="F286" s="1" t="s">
        <v>3488</v>
      </c>
    </row>
    <row r="287" spans="1:6" x14ac:dyDescent="0.45">
      <c r="A287" s="1" t="s">
        <v>832</v>
      </c>
      <c r="B287" s="1" t="s">
        <v>759</v>
      </c>
      <c r="C287" s="1" t="s">
        <v>833</v>
      </c>
      <c r="E287" s="1" t="s">
        <v>809</v>
      </c>
      <c r="F287" s="1" t="s">
        <v>4165</v>
      </c>
    </row>
    <row r="288" spans="1:6" x14ac:dyDescent="0.45">
      <c r="A288" s="1" t="s">
        <v>834</v>
      </c>
      <c r="B288" s="1" t="s">
        <v>759</v>
      </c>
      <c r="C288" s="1" t="s">
        <v>835</v>
      </c>
      <c r="E288" s="1" t="s">
        <v>812</v>
      </c>
      <c r="F288" s="1" t="s">
        <v>3489</v>
      </c>
    </row>
    <row r="289" spans="1:6" x14ac:dyDescent="0.45">
      <c r="A289" s="1" t="s">
        <v>836</v>
      </c>
      <c r="B289" s="1" t="s">
        <v>759</v>
      </c>
      <c r="C289" s="1" t="s">
        <v>837</v>
      </c>
      <c r="E289" s="1" t="s">
        <v>815</v>
      </c>
      <c r="F289" s="1" t="s">
        <v>3490</v>
      </c>
    </row>
    <row r="290" spans="1:6" x14ac:dyDescent="0.45">
      <c r="A290" s="1" t="s">
        <v>838</v>
      </c>
      <c r="B290" s="1" t="s">
        <v>759</v>
      </c>
      <c r="C290" s="1" t="s">
        <v>839</v>
      </c>
      <c r="E290" s="1" t="s">
        <v>818</v>
      </c>
      <c r="F290" s="1" t="s">
        <v>3491</v>
      </c>
    </row>
    <row r="291" spans="1:6" x14ac:dyDescent="0.45">
      <c r="A291" s="1" t="s">
        <v>840</v>
      </c>
      <c r="B291" s="1" t="s">
        <v>759</v>
      </c>
      <c r="C291" s="1" t="s">
        <v>841</v>
      </c>
      <c r="E291" s="1" t="s">
        <v>842</v>
      </c>
      <c r="F291" s="1" t="s">
        <v>3494</v>
      </c>
    </row>
    <row r="292" spans="1:6" x14ac:dyDescent="0.45">
      <c r="A292" s="1" t="s">
        <v>843</v>
      </c>
      <c r="B292" s="1" t="s">
        <v>759</v>
      </c>
      <c r="C292" s="1" t="s">
        <v>844</v>
      </c>
      <c r="E292" s="1" t="s">
        <v>845</v>
      </c>
      <c r="F292" s="1" t="s">
        <v>4165</v>
      </c>
    </row>
    <row r="293" spans="1:6" x14ac:dyDescent="0.45">
      <c r="A293" s="1" t="s">
        <v>846</v>
      </c>
      <c r="B293" s="1" t="s">
        <v>759</v>
      </c>
      <c r="C293" s="1" t="s">
        <v>847</v>
      </c>
      <c r="E293" s="1" t="s">
        <v>848</v>
      </c>
      <c r="F293" s="1" t="s">
        <v>3495</v>
      </c>
    </row>
    <row r="294" spans="1:6" x14ac:dyDescent="0.45">
      <c r="A294" s="1" t="s">
        <v>849</v>
      </c>
      <c r="B294" s="1" t="s">
        <v>780</v>
      </c>
      <c r="C294" s="1" t="s">
        <v>850</v>
      </c>
      <c r="E294" s="1" t="s">
        <v>851</v>
      </c>
      <c r="F294" s="1" t="s">
        <v>3887</v>
      </c>
    </row>
    <row r="295" spans="1:6" x14ac:dyDescent="0.45">
      <c r="A295" s="1" t="s">
        <v>852</v>
      </c>
      <c r="B295" s="1" t="s">
        <v>780</v>
      </c>
      <c r="C295" s="1" t="s">
        <v>853</v>
      </c>
      <c r="E295" s="1" t="s">
        <v>854</v>
      </c>
      <c r="F295" s="1" t="s">
        <v>3886</v>
      </c>
    </row>
    <row r="296" spans="1:6" x14ac:dyDescent="0.45">
      <c r="A296" s="1" t="s">
        <v>855</v>
      </c>
      <c r="B296" s="1" t="s">
        <v>723</v>
      </c>
      <c r="C296" s="1" t="s">
        <v>856</v>
      </c>
      <c r="E296" s="1" t="s">
        <v>857</v>
      </c>
      <c r="F296" s="1" t="s">
        <v>3761</v>
      </c>
    </row>
    <row r="297" spans="1:6" x14ac:dyDescent="0.45">
      <c r="A297" s="1" t="s">
        <v>858</v>
      </c>
      <c r="B297" s="1" t="s">
        <v>723</v>
      </c>
      <c r="C297" s="1" t="s">
        <v>859</v>
      </c>
      <c r="E297" s="1" t="s">
        <v>860</v>
      </c>
      <c r="F297" s="1" t="s">
        <v>3758</v>
      </c>
    </row>
    <row r="298" spans="1:6" x14ac:dyDescent="0.45">
      <c r="A298" s="1" t="s">
        <v>861</v>
      </c>
      <c r="B298" s="1" t="s">
        <v>723</v>
      </c>
      <c r="C298" s="1" t="s">
        <v>862</v>
      </c>
      <c r="E298" s="1" t="s">
        <v>863</v>
      </c>
      <c r="F298" s="1" t="s">
        <v>3759</v>
      </c>
    </row>
    <row r="299" spans="1:6" x14ac:dyDescent="0.45">
      <c r="A299" s="1" t="s">
        <v>864</v>
      </c>
      <c r="B299" s="1" t="s">
        <v>723</v>
      </c>
      <c r="C299" s="1" t="s">
        <v>865</v>
      </c>
      <c r="E299" s="1" t="s">
        <v>866</v>
      </c>
      <c r="F299" s="1" t="s">
        <v>4194</v>
      </c>
    </row>
    <row r="300" spans="1:6" x14ac:dyDescent="0.45">
      <c r="A300" s="1" t="s">
        <v>867</v>
      </c>
      <c r="B300" s="1" t="s">
        <v>742</v>
      </c>
      <c r="C300" s="1" t="s">
        <v>868</v>
      </c>
      <c r="E300" s="1" t="s">
        <v>869</v>
      </c>
      <c r="F300" s="1" t="s">
        <v>4227</v>
      </c>
    </row>
    <row r="301" spans="1:6" x14ac:dyDescent="0.45">
      <c r="A301" s="1" t="s">
        <v>870</v>
      </c>
      <c r="B301" s="1" t="s">
        <v>742</v>
      </c>
      <c r="C301" s="1" t="s">
        <v>871</v>
      </c>
      <c r="E301" s="1" t="s">
        <v>872</v>
      </c>
      <c r="F301" s="1" t="s">
        <v>3674</v>
      </c>
    </row>
    <row r="302" spans="1:6" x14ac:dyDescent="0.45">
      <c r="A302" s="1" t="s">
        <v>873</v>
      </c>
      <c r="B302" s="1" t="s">
        <v>742</v>
      </c>
      <c r="C302" s="1" t="s">
        <v>874</v>
      </c>
      <c r="E302" s="1" t="s">
        <v>875</v>
      </c>
      <c r="F302" s="1" t="s">
        <v>4195</v>
      </c>
    </row>
    <row r="303" spans="1:6" x14ac:dyDescent="0.45">
      <c r="A303" s="1" t="s">
        <v>876</v>
      </c>
      <c r="B303" s="1" t="s">
        <v>742</v>
      </c>
      <c r="C303" s="1" t="s">
        <v>877</v>
      </c>
      <c r="E303" s="1" t="s">
        <v>878</v>
      </c>
      <c r="F303" s="1" t="s">
        <v>3678</v>
      </c>
    </row>
    <row r="304" spans="1:6" x14ac:dyDescent="0.45">
      <c r="A304" s="1" t="s">
        <v>879</v>
      </c>
      <c r="B304" s="1" t="s">
        <v>742</v>
      </c>
      <c r="C304" s="1" t="s">
        <v>880</v>
      </c>
      <c r="E304" s="1" t="s">
        <v>872</v>
      </c>
      <c r="F304" s="1" t="s">
        <v>3674</v>
      </c>
    </row>
    <row r="305" spans="1:6" x14ac:dyDescent="0.45">
      <c r="A305" s="1" t="s">
        <v>881</v>
      </c>
      <c r="B305" s="1" t="s">
        <v>742</v>
      </c>
      <c r="C305" s="1" t="s">
        <v>882</v>
      </c>
      <c r="E305" s="1" t="s">
        <v>875</v>
      </c>
      <c r="F305" s="1" t="s">
        <v>4195</v>
      </c>
    </row>
    <row r="306" spans="1:6" x14ac:dyDescent="0.45">
      <c r="A306" s="1" t="s">
        <v>883</v>
      </c>
      <c r="B306" s="1" t="s">
        <v>759</v>
      </c>
      <c r="C306" s="1" t="s">
        <v>884</v>
      </c>
      <c r="E306" s="1" t="s">
        <v>885</v>
      </c>
      <c r="F306" s="1" t="s">
        <v>3498</v>
      </c>
    </row>
    <row r="307" spans="1:6" x14ac:dyDescent="0.45">
      <c r="A307" s="1" t="s">
        <v>886</v>
      </c>
      <c r="B307" s="1" t="s">
        <v>759</v>
      </c>
      <c r="C307" s="1" t="s">
        <v>887</v>
      </c>
      <c r="E307" s="1" t="s">
        <v>888</v>
      </c>
      <c r="F307" s="1" t="s">
        <v>4165</v>
      </c>
    </row>
    <row r="308" spans="1:6" x14ac:dyDescent="0.45">
      <c r="A308" s="1" t="s">
        <v>889</v>
      </c>
      <c r="B308" s="1" t="s">
        <v>780</v>
      </c>
      <c r="C308" s="1" t="s">
        <v>890</v>
      </c>
      <c r="E308" s="1" t="s">
        <v>891</v>
      </c>
      <c r="F308" s="1" t="s">
        <v>3498</v>
      </c>
    </row>
    <row r="309" spans="1:6" x14ac:dyDescent="0.45">
      <c r="A309" s="1" t="s">
        <v>892</v>
      </c>
      <c r="B309" s="1" t="s">
        <v>780</v>
      </c>
      <c r="C309" s="1" t="s">
        <v>893</v>
      </c>
      <c r="E309" s="1" t="s">
        <v>894</v>
      </c>
      <c r="F309" s="1" t="s">
        <v>3888</v>
      </c>
    </row>
    <row r="310" spans="1:6" x14ac:dyDescent="0.45">
      <c r="A310" s="1" t="s">
        <v>895</v>
      </c>
      <c r="B310" s="1" t="s">
        <v>820</v>
      </c>
      <c r="C310" s="1" t="s">
        <v>896</v>
      </c>
      <c r="E310" s="1" t="s">
        <v>897</v>
      </c>
      <c r="F310" s="1" t="s">
        <v>3466</v>
      </c>
    </row>
    <row r="311" spans="1:6" x14ac:dyDescent="0.45">
      <c r="A311" s="1" t="s">
        <v>898</v>
      </c>
      <c r="B311" s="1" t="s">
        <v>823</v>
      </c>
      <c r="C311" s="1" t="s">
        <v>899</v>
      </c>
      <c r="E311" s="1" t="s">
        <v>897</v>
      </c>
      <c r="F311" s="1" t="s">
        <v>3466</v>
      </c>
    </row>
    <row r="312" spans="1:6" x14ac:dyDescent="0.45">
      <c r="A312" s="1" t="s">
        <v>900</v>
      </c>
      <c r="B312" s="1" t="s">
        <v>823</v>
      </c>
      <c r="C312" s="1" t="s">
        <v>901</v>
      </c>
      <c r="E312" s="1" t="s">
        <v>902</v>
      </c>
      <c r="F312" s="1" t="s">
        <v>3513</v>
      </c>
    </row>
    <row r="313" spans="1:6" x14ac:dyDescent="0.45">
      <c r="A313" s="1" t="s">
        <v>903</v>
      </c>
      <c r="B313" s="1" t="s">
        <v>759</v>
      </c>
      <c r="C313" s="1" t="s">
        <v>904</v>
      </c>
      <c r="E313" s="1" t="s">
        <v>905</v>
      </c>
      <c r="F313" s="1" t="s">
        <v>3499</v>
      </c>
    </row>
    <row r="314" spans="1:6" x14ac:dyDescent="0.45">
      <c r="A314" s="1" t="s">
        <v>906</v>
      </c>
      <c r="B314" s="1" t="s">
        <v>759</v>
      </c>
      <c r="C314" s="1" t="s">
        <v>907</v>
      </c>
      <c r="E314" s="1" t="s">
        <v>908</v>
      </c>
      <c r="F314" s="1" t="s">
        <v>4165</v>
      </c>
    </row>
    <row r="315" spans="1:6" x14ac:dyDescent="0.45">
      <c r="A315" s="1" t="s">
        <v>909</v>
      </c>
      <c r="B315" s="1" t="s">
        <v>759</v>
      </c>
      <c r="C315" s="1" t="s">
        <v>910</v>
      </c>
      <c r="E315" s="1" t="s">
        <v>812</v>
      </c>
      <c r="F315" s="1" t="s">
        <v>3489</v>
      </c>
    </row>
    <row r="316" spans="1:6" x14ac:dyDescent="0.45">
      <c r="A316" s="1" t="s">
        <v>911</v>
      </c>
      <c r="B316" s="1" t="s">
        <v>759</v>
      </c>
      <c r="C316" s="1" t="s">
        <v>912</v>
      </c>
      <c r="E316" s="1" t="s">
        <v>815</v>
      </c>
      <c r="F316" s="1" t="s">
        <v>3490</v>
      </c>
    </row>
    <row r="317" spans="1:6" x14ac:dyDescent="0.45">
      <c r="A317" s="1" t="s">
        <v>913</v>
      </c>
      <c r="B317" s="1" t="s">
        <v>759</v>
      </c>
      <c r="C317" s="1" t="s">
        <v>914</v>
      </c>
      <c r="E317" s="1" t="s">
        <v>818</v>
      </c>
      <c r="F317" s="1" t="s">
        <v>3491</v>
      </c>
    </row>
    <row r="318" spans="1:6" x14ac:dyDescent="0.45">
      <c r="A318" s="1" t="s">
        <v>915</v>
      </c>
      <c r="B318" s="1" t="s">
        <v>759</v>
      </c>
      <c r="C318" s="1" t="s">
        <v>916</v>
      </c>
      <c r="E318" s="1" t="s">
        <v>917</v>
      </c>
      <c r="F318" s="1" t="s">
        <v>3497</v>
      </c>
    </row>
    <row r="319" spans="1:6" x14ac:dyDescent="0.45">
      <c r="A319" s="1" t="s">
        <v>918</v>
      </c>
      <c r="B319" s="1" t="s">
        <v>759</v>
      </c>
      <c r="C319" s="1" t="s">
        <v>919</v>
      </c>
      <c r="E319" s="1" t="s">
        <v>920</v>
      </c>
      <c r="F319" s="1" t="s">
        <v>4165</v>
      </c>
    </row>
    <row r="320" spans="1:6" x14ac:dyDescent="0.45">
      <c r="A320" s="1" t="s">
        <v>921</v>
      </c>
      <c r="B320" s="1" t="s">
        <v>759</v>
      </c>
      <c r="C320" s="1" t="s">
        <v>922</v>
      </c>
      <c r="E320" s="1" t="s">
        <v>848</v>
      </c>
      <c r="F320" s="1" t="s">
        <v>3495</v>
      </c>
    </row>
    <row r="321" spans="1:6" x14ac:dyDescent="0.45">
      <c r="A321" s="1" t="s">
        <v>923</v>
      </c>
      <c r="B321" s="1" t="s">
        <v>780</v>
      </c>
      <c r="C321" s="1" t="s">
        <v>924</v>
      </c>
      <c r="E321" s="1" t="s">
        <v>925</v>
      </c>
      <c r="F321" s="1" t="s">
        <v>3890</v>
      </c>
    </row>
    <row r="322" spans="1:6" x14ac:dyDescent="0.45">
      <c r="A322" s="1" t="s">
        <v>926</v>
      </c>
      <c r="B322" s="1" t="s">
        <v>780</v>
      </c>
      <c r="C322" s="1" t="s">
        <v>927</v>
      </c>
      <c r="E322" s="1" t="s">
        <v>928</v>
      </c>
      <c r="F322" s="1" t="s">
        <v>3889</v>
      </c>
    </row>
    <row r="323" spans="1:6" x14ac:dyDescent="0.45">
      <c r="A323" s="1" t="s">
        <v>929</v>
      </c>
      <c r="B323" s="1" t="s">
        <v>723</v>
      </c>
      <c r="C323" s="1" t="s">
        <v>930</v>
      </c>
      <c r="E323" s="1" t="s">
        <v>931</v>
      </c>
      <c r="F323" s="1" t="s">
        <v>3763</v>
      </c>
    </row>
    <row r="324" spans="1:6" x14ac:dyDescent="0.45">
      <c r="A324" s="1" t="s">
        <v>932</v>
      </c>
      <c r="B324" s="1" t="s">
        <v>723</v>
      </c>
      <c r="C324" s="1" t="s">
        <v>933</v>
      </c>
      <c r="E324" s="1" t="s">
        <v>934</v>
      </c>
      <c r="F324" s="1" t="s">
        <v>3762</v>
      </c>
    </row>
    <row r="325" spans="1:6" x14ac:dyDescent="0.45">
      <c r="A325" s="1" t="s">
        <v>935</v>
      </c>
      <c r="B325" s="1" t="s">
        <v>723</v>
      </c>
      <c r="C325" s="1" t="s">
        <v>936</v>
      </c>
      <c r="E325" s="1" t="s">
        <v>937</v>
      </c>
      <c r="F325" s="1" t="s">
        <v>3465</v>
      </c>
    </row>
    <row r="326" spans="1:6" x14ac:dyDescent="0.45">
      <c r="A326" s="1" t="s">
        <v>938</v>
      </c>
      <c r="B326" s="1" t="s">
        <v>723</v>
      </c>
      <c r="C326" s="1" t="s">
        <v>939</v>
      </c>
      <c r="E326" s="1" t="s">
        <v>940</v>
      </c>
      <c r="F326" s="1" t="s">
        <v>3757</v>
      </c>
    </row>
    <row r="327" spans="1:6" x14ac:dyDescent="0.45">
      <c r="A327" s="1" t="s">
        <v>941</v>
      </c>
      <c r="B327" s="1" t="s">
        <v>723</v>
      </c>
      <c r="C327" s="1" t="s">
        <v>942</v>
      </c>
      <c r="E327" s="1" t="s">
        <v>943</v>
      </c>
      <c r="F327" s="1" t="s">
        <v>3854</v>
      </c>
    </row>
    <row r="328" spans="1:6" x14ac:dyDescent="0.45">
      <c r="A328" s="1" t="s">
        <v>944</v>
      </c>
      <c r="B328" s="1" t="s">
        <v>723</v>
      </c>
      <c r="C328" s="1" t="s">
        <v>945</v>
      </c>
      <c r="E328" s="1" t="s">
        <v>946</v>
      </c>
      <c r="F328" s="1" t="s">
        <v>3853</v>
      </c>
    </row>
    <row r="329" spans="1:6" x14ac:dyDescent="0.45">
      <c r="A329" s="1" t="s">
        <v>947</v>
      </c>
      <c r="B329" s="1" t="s">
        <v>723</v>
      </c>
      <c r="C329" s="1" t="s">
        <v>948</v>
      </c>
      <c r="E329" s="1" t="s">
        <v>949</v>
      </c>
      <c r="F329" s="1" t="s">
        <v>3852</v>
      </c>
    </row>
    <row r="330" spans="1:6" x14ac:dyDescent="0.45">
      <c r="A330" s="1" t="s">
        <v>950</v>
      </c>
      <c r="B330" s="1" t="s">
        <v>723</v>
      </c>
      <c r="C330" s="1" t="s">
        <v>951</v>
      </c>
      <c r="E330" s="1" t="s">
        <v>952</v>
      </c>
      <c r="F330" s="1" t="s">
        <v>3851</v>
      </c>
    </row>
    <row r="331" spans="1:6" x14ac:dyDescent="0.45">
      <c r="A331" s="1" t="s">
        <v>953</v>
      </c>
      <c r="B331" s="1" t="s">
        <v>723</v>
      </c>
      <c r="C331" s="1" t="s">
        <v>954</v>
      </c>
      <c r="E331" s="1" t="s">
        <v>955</v>
      </c>
      <c r="F331" s="1" t="s">
        <v>4165</v>
      </c>
    </row>
    <row r="332" spans="1:6" x14ac:dyDescent="0.45">
      <c r="A332" s="1" t="s">
        <v>956</v>
      </c>
      <c r="B332" s="1" t="s">
        <v>723</v>
      </c>
      <c r="C332" s="1" t="s">
        <v>957</v>
      </c>
      <c r="E332" s="1" t="s">
        <v>958</v>
      </c>
      <c r="F332" s="1" t="s">
        <v>4165</v>
      </c>
    </row>
    <row r="333" spans="1:6" x14ac:dyDescent="0.45">
      <c r="A333" s="1" t="s">
        <v>959</v>
      </c>
      <c r="B333" s="1" t="s">
        <v>723</v>
      </c>
      <c r="C333" s="1" t="s">
        <v>960</v>
      </c>
      <c r="E333" s="1" t="s">
        <v>961</v>
      </c>
      <c r="F333" s="1" t="s">
        <v>4165</v>
      </c>
    </row>
    <row r="334" spans="1:6" x14ac:dyDescent="0.45">
      <c r="A334" s="1" t="s">
        <v>962</v>
      </c>
      <c r="B334" s="1" t="s">
        <v>723</v>
      </c>
      <c r="C334" s="1" t="s">
        <v>963</v>
      </c>
      <c r="E334" s="1" t="s">
        <v>964</v>
      </c>
      <c r="F334" s="1" t="s">
        <v>4165</v>
      </c>
    </row>
    <row r="335" spans="1:6" x14ac:dyDescent="0.45">
      <c r="A335" s="1" t="s">
        <v>965</v>
      </c>
      <c r="B335" s="1" t="s">
        <v>723</v>
      </c>
      <c r="C335" s="1" t="s">
        <v>966</v>
      </c>
      <c r="E335" s="1" t="s">
        <v>967</v>
      </c>
      <c r="F335" s="1" t="s">
        <v>4165</v>
      </c>
    </row>
    <row r="336" spans="1:6" x14ac:dyDescent="0.45">
      <c r="A336" s="1" t="s">
        <v>968</v>
      </c>
      <c r="B336" s="1" t="s">
        <v>723</v>
      </c>
      <c r="C336" s="1" t="s">
        <v>969</v>
      </c>
      <c r="E336" s="1" t="s">
        <v>970</v>
      </c>
      <c r="F336" s="1" t="s">
        <v>4165</v>
      </c>
    </row>
    <row r="337" spans="1:6" x14ac:dyDescent="0.45">
      <c r="A337" s="1" t="s">
        <v>971</v>
      </c>
      <c r="B337" s="1" t="s">
        <v>723</v>
      </c>
      <c r="C337" s="1" t="s">
        <v>972</v>
      </c>
      <c r="E337" s="1" t="s">
        <v>973</v>
      </c>
      <c r="F337" s="1" t="s">
        <v>4165</v>
      </c>
    </row>
    <row r="338" spans="1:6" x14ac:dyDescent="0.45">
      <c r="A338" s="1" t="s">
        <v>974</v>
      </c>
      <c r="B338" s="1" t="s">
        <v>723</v>
      </c>
      <c r="C338" s="1" t="s">
        <v>975</v>
      </c>
      <c r="E338" s="1" t="s">
        <v>976</v>
      </c>
      <c r="F338" s="1" t="s">
        <v>4165</v>
      </c>
    </row>
    <row r="339" spans="1:6" x14ac:dyDescent="0.45">
      <c r="A339" s="1" t="s">
        <v>977</v>
      </c>
      <c r="B339" s="1" t="s">
        <v>759</v>
      </c>
      <c r="C339" s="1" t="s">
        <v>978</v>
      </c>
      <c r="E339" s="1" t="s">
        <v>979</v>
      </c>
      <c r="F339" s="1" t="s">
        <v>4165</v>
      </c>
    </row>
    <row r="340" spans="1:6" x14ac:dyDescent="0.45">
      <c r="A340" s="1" t="s">
        <v>980</v>
      </c>
      <c r="B340" s="1" t="s">
        <v>759</v>
      </c>
      <c r="C340" s="1" t="s">
        <v>981</v>
      </c>
      <c r="E340" s="1" t="s">
        <v>982</v>
      </c>
      <c r="F340" s="1" t="s">
        <v>4165</v>
      </c>
    </row>
    <row r="341" spans="1:6" x14ac:dyDescent="0.45">
      <c r="A341" s="1" t="s">
        <v>983</v>
      </c>
      <c r="B341" s="1" t="s">
        <v>759</v>
      </c>
      <c r="C341" s="1" t="s">
        <v>984</v>
      </c>
      <c r="E341" s="1" t="s">
        <v>985</v>
      </c>
      <c r="F341" s="1" t="s">
        <v>4165</v>
      </c>
    </row>
    <row r="342" spans="1:6" x14ac:dyDescent="0.45">
      <c r="A342" s="1" t="s">
        <v>986</v>
      </c>
      <c r="B342" s="1" t="s">
        <v>780</v>
      </c>
      <c r="C342" s="1" t="s">
        <v>987</v>
      </c>
      <c r="E342" s="1" t="s">
        <v>988</v>
      </c>
      <c r="F342" s="1" t="s">
        <v>4165</v>
      </c>
    </row>
    <row r="343" spans="1:6" x14ac:dyDescent="0.45">
      <c r="A343" s="1" t="s">
        <v>989</v>
      </c>
      <c r="B343" s="1" t="s">
        <v>780</v>
      </c>
      <c r="C343" s="1" t="s">
        <v>990</v>
      </c>
      <c r="E343" s="1" t="s">
        <v>991</v>
      </c>
      <c r="F343" s="1" t="s">
        <v>4165</v>
      </c>
    </row>
    <row r="344" spans="1:6" x14ac:dyDescent="0.45">
      <c r="A344" s="1" t="s">
        <v>992</v>
      </c>
      <c r="B344" s="1" t="s">
        <v>820</v>
      </c>
      <c r="C344" s="1" t="s">
        <v>966</v>
      </c>
      <c r="E344" s="1" t="s">
        <v>993</v>
      </c>
      <c r="F344" s="1" t="s">
        <v>4165</v>
      </c>
    </row>
    <row r="345" spans="1:6" x14ac:dyDescent="0.45">
      <c r="A345" s="1" t="s">
        <v>994</v>
      </c>
      <c r="B345" s="1" t="s">
        <v>823</v>
      </c>
      <c r="C345" s="1" t="s">
        <v>995</v>
      </c>
      <c r="E345" s="1" t="s">
        <v>993</v>
      </c>
      <c r="F345" s="1" t="s">
        <v>4165</v>
      </c>
    </row>
    <row r="346" spans="1:6" x14ac:dyDescent="0.45">
      <c r="A346" s="1" t="s">
        <v>996</v>
      </c>
      <c r="B346" s="1" t="s">
        <v>823</v>
      </c>
      <c r="C346" s="1" t="s">
        <v>997</v>
      </c>
      <c r="E346" s="1" t="s">
        <v>998</v>
      </c>
      <c r="F346" s="1" t="s">
        <v>4165</v>
      </c>
    </row>
    <row r="347" spans="1:6" x14ac:dyDescent="0.45">
      <c r="A347" s="1" t="s">
        <v>999</v>
      </c>
      <c r="B347" s="1" t="s">
        <v>759</v>
      </c>
      <c r="C347" s="1" t="s">
        <v>1000</v>
      </c>
      <c r="E347" s="1" t="s">
        <v>1001</v>
      </c>
      <c r="F347" s="1" t="s">
        <v>4165</v>
      </c>
    </row>
    <row r="348" spans="1:6" x14ac:dyDescent="0.45">
      <c r="A348" s="1" t="s">
        <v>1002</v>
      </c>
      <c r="B348" s="1" t="s">
        <v>759</v>
      </c>
      <c r="C348" s="1" t="s">
        <v>1003</v>
      </c>
      <c r="E348" s="1" t="s">
        <v>1004</v>
      </c>
      <c r="F348" s="1" t="s">
        <v>4165</v>
      </c>
    </row>
    <row r="349" spans="1:6" x14ac:dyDescent="0.45">
      <c r="A349" s="1" t="s">
        <v>1005</v>
      </c>
      <c r="B349" s="1" t="s">
        <v>759</v>
      </c>
      <c r="C349" s="1" t="s">
        <v>1006</v>
      </c>
      <c r="E349" s="1" t="s">
        <v>812</v>
      </c>
      <c r="F349" s="1" t="s">
        <v>4165</v>
      </c>
    </row>
    <row r="350" spans="1:6" x14ac:dyDescent="0.45">
      <c r="A350" s="1" t="s">
        <v>1007</v>
      </c>
      <c r="B350" s="1" t="s">
        <v>759</v>
      </c>
      <c r="C350" s="1" t="s">
        <v>1008</v>
      </c>
      <c r="E350" s="1" t="s">
        <v>815</v>
      </c>
      <c r="F350" s="1" t="s">
        <v>4165</v>
      </c>
    </row>
    <row r="351" spans="1:6" x14ac:dyDescent="0.45">
      <c r="A351" s="1" t="s">
        <v>1009</v>
      </c>
      <c r="B351" s="1" t="s">
        <v>759</v>
      </c>
      <c r="C351" s="1" t="s">
        <v>1010</v>
      </c>
      <c r="E351" s="1" t="s">
        <v>818</v>
      </c>
      <c r="F351" s="1" t="s">
        <v>4165</v>
      </c>
    </row>
    <row r="352" spans="1:6" x14ac:dyDescent="0.45">
      <c r="A352" s="1" t="s">
        <v>1011</v>
      </c>
      <c r="B352" s="1" t="s">
        <v>759</v>
      </c>
      <c r="C352" s="1" t="s">
        <v>1012</v>
      </c>
      <c r="E352" s="1" t="s">
        <v>1013</v>
      </c>
      <c r="F352" s="1" t="s">
        <v>4165</v>
      </c>
    </row>
    <row r="353" spans="1:6" x14ac:dyDescent="0.45">
      <c r="A353" s="1" t="s">
        <v>1014</v>
      </c>
      <c r="B353" s="1" t="s">
        <v>759</v>
      </c>
      <c r="C353" s="1" t="s">
        <v>1015</v>
      </c>
      <c r="E353" s="1" t="s">
        <v>1016</v>
      </c>
      <c r="F353" s="1" t="s">
        <v>4165</v>
      </c>
    </row>
    <row r="354" spans="1:6" x14ac:dyDescent="0.45">
      <c r="A354" s="1" t="s">
        <v>1017</v>
      </c>
      <c r="B354" s="1" t="s">
        <v>759</v>
      </c>
      <c r="C354" s="1" t="s">
        <v>1018</v>
      </c>
      <c r="E354" s="1" t="s">
        <v>848</v>
      </c>
      <c r="F354" s="1" t="s">
        <v>4165</v>
      </c>
    </row>
    <row r="355" spans="1:6" x14ac:dyDescent="0.45">
      <c r="A355" s="1" t="s">
        <v>1019</v>
      </c>
      <c r="B355" s="1" t="s">
        <v>780</v>
      </c>
      <c r="C355" s="1" t="s">
        <v>1020</v>
      </c>
      <c r="E355" s="1" t="s">
        <v>1021</v>
      </c>
      <c r="F355" s="1" t="s">
        <v>4165</v>
      </c>
    </row>
    <row r="356" spans="1:6" x14ac:dyDescent="0.45">
      <c r="A356" s="1" t="s">
        <v>1022</v>
      </c>
      <c r="B356" s="1" t="s">
        <v>780</v>
      </c>
      <c r="C356" s="1" t="s">
        <v>1023</v>
      </c>
      <c r="E356" s="1" t="s">
        <v>1024</v>
      </c>
      <c r="F356" s="1" t="s">
        <v>4165</v>
      </c>
    </row>
    <row r="357" spans="1:6" x14ac:dyDescent="0.45">
      <c r="A357" s="1" t="s">
        <v>1025</v>
      </c>
      <c r="B357" s="1" t="s">
        <v>1026</v>
      </c>
      <c r="C357" s="1" t="s">
        <v>1027</v>
      </c>
      <c r="E357" s="1" t="s">
        <v>1028</v>
      </c>
      <c r="F357" s="1" t="s">
        <v>3473</v>
      </c>
    </row>
    <row r="358" spans="1:6" x14ac:dyDescent="0.45">
      <c r="A358" s="1" t="s">
        <v>1029</v>
      </c>
      <c r="B358" s="1" t="s">
        <v>1026</v>
      </c>
      <c r="C358" s="1" t="s">
        <v>1030</v>
      </c>
      <c r="E358" s="1" t="s">
        <v>1031</v>
      </c>
      <c r="F358" s="1" t="s">
        <v>3472</v>
      </c>
    </row>
    <row r="359" spans="1:6" x14ac:dyDescent="0.45">
      <c r="A359" s="1" t="s">
        <v>1032</v>
      </c>
      <c r="B359" s="1" t="s">
        <v>1026</v>
      </c>
      <c r="C359" s="1" t="s">
        <v>1033</v>
      </c>
      <c r="E359" s="1" t="s">
        <v>1034</v>
      </c>
      <c r="F359" s="1" t="s">
        <v>3474</v>
      </c>
    </row>
    <row r="360" spans="1:6" x14ac:dyDescent="0.45">
      <c r="A360" s="1" t="s">
        <v>1035</v>
      </c>
      <c r="B360" s="1" t="s">
        <v>1026</v>
      </c>
      <c r="C360" s="1" t="s">
        <v>492</v>
      </c>
      <c r="E360" s="1" t="s">
        <v>1028</v>
      </c>
      <c r="F360" s="1" t="s">
        <v>3461</v>
      </c>
    </row>
    <row r="361" spans="1:6" x14ac:dyDescent="0.45">
      <c r="A361" s="1" t="s">
        <v>1036</v>
      </c>
      <c r="B361" s="1" t="s">
        <v>1026</v>
      </c>
      <c r="C361" s="1" t="s">
        <v>1037</v>
      </c>
      <c r="E361" s="1" t="s">
        <v>1038</v>
      </c>
      <c r="F361" s="1" t="s">
        <v>3469</v>
      </c>
    </row>
    <row r="362" spans="1:6" x14ac:dyDescent="0.45">
      <c r="A362" s="1" t="s">
        <v>1039</v>
      </c>
      <c r="B362" s="1" t="s">
        <v>1026</v>
      </c>
      <c r="C362" s="1" t="s">
        <v>1040</v>
      </c>
      <c r="E362" s="1" t="s">
        <v>493</v>
      </c>
      <c r="F362" s="1" t="s">
        <v>4165</v>
      </c>
    </row>
    <row r="363" spans="1:6" x14ac:dyDescent="0.45">
      <c r="A363" s="1" t="s">
        <v>1041</v>
      </c>
      <c r="B363" s="1" t="s">
        <v>1026</v>
      </c>
      <c r="C363" s="1" t="s">
        <v>1042</v>
      </c>
      <c r="E363" s="1" t="s">
        <v>1043</v>
      </c>
      <c r="F363" s="1" t="s">
        <v>3471</v>
      </c>
    </row>
    <row r="364" spans="1:6" x14ac:dyDescent="0.45">
      <c r="A364" s="1" t="s">
        <v>1044</v>
      </c>
      <c r="B364" s="1" t="s">
        <v>1026</v>
      </c>
      <c r="C364" s="1" t="s">
        <v>1045</v>
      </c>
      <c r="E364" s="1" t="s">
        <v>1046</v>
      </c>
      <c r="F364" s="1" t="s">
        <v>3470</v>
      </c>
    </row>
    <row r="365" spans="1:6" x14ac:dyDescent="0.45">
      <c r="A365" s="1" t="s">
        <v>1047</v>
      </c>
      <c r="B365" s="1" t="s">
        <v>1048</v>
      </c>
      <c r="C365" s="1" t="s">
        <v>1049</v>
      </c>
      <c r="E365" s="1" t="s">
        <v>1050</v>
      </c>
      <c r="F365" s="1" t="s">
        <v>1050</v>
      </c>
    </row>
    <row r="366" spans="1:6" x14ac:dyDescent="0.45">
      <c r="A366" s="1" t="s">
        <v>1051</v>
      </c>
      <c r="B366" s="1" t="s">
        <v>1048</v>
      </c>
      <c r="C366" s="1" t="s">
        <v>1052</v>
      </c>
      <c r="E366" s="1" t="s">
        <v>1053</v>
      </c>
      <c r="F366" s="1" t="s">
        <v>1053</v>
      </c>
    </row>
    <row r="367" spans="1:6" x14ac:dyDescent="0.45">
      <c r="A367" s="1" t="s">
        <v>1054</v>
      </c>
      <c r="B367" s="1" t="s">
        <v>1048</v>
      </c>
      <c r="C367" s="1" t="s">
        <v>1055</v>
      </c>
      <c r="E367" s="1" t="s">
        <v>1056</v>
      </c>
      <c r="F367" s="1" t="s">
        <v>1056</v>
      </c>
    </row>
    <row r="368" spans="1:6" x14ac:dyDescent="0.45">
      <c r="A368" s="1" t="s">
        <v>1057</v>
      </c>
      <c r="B368" s="1" t="s">
        <v>1058</v>
      </c>
      <c r="C368" s="1" t="s">
        <v>1059</v>
      </c>
      <c r="E368" s="1" t="s">
        <v>1060</v>
      </c>
      <c r="F368" s="1" t="s">
        <v>3707</v>
      </c>
    </row>
    <row r="369" spans="1:6" x14ac:dyDescent="0.45">
      <c r="A369" s="1" t="s">
        <v>1061</v>
      </c>
      <c r="B369" s="1" t="s">
        <v>1058</v>
      </c>
      <c r="C369" s="1" t="s">
        <v>1062</v>
      </c>
      <c r="E369" s="1" t="s">
        <v>1063</v>
      </c>
      <c r="F369" s="1" t="s">
        <v>3708</v>
      </c>
    </row>
    <row r="370" spans="1:6" x14ac:dyDescent="0.45">
      <c r="A370" s="1" t="s">
        <v>1064</v>
      </c>
      <c r="B370" s="1" t="s">
        <v>1058</v>
      </c>
      <c r="C370" s="1" t="s">
        <v>1065</v>
      </c>
      <c r="E370" s="1" t="s">
        <v>1066</v>
      </c>
      <c r="F370" s="1" t="s">
        <v>3709</v>
      </c>
    </row>
    <row r="371" spans="1:6" x14ac:dyDescent="0.45">
      <c r="A371" s="1" t="s">
        <v>1067</v>
      </c>
      <c r="B371" s="1" t="s">
        <v>1058</v>
      </c>
      <c r="C371" s="1" t="s">
        <v>1068</v>
      </c>
      <c r="E371" s="1" t="s">
        <v>1069</v>
      </c>
      <c r="F371" s="1" t="s">
        <v>3710</v>
      </c>
    </row>
    <row r="372" spans="1:6" x14ac:dyDescent="0.45">
      <c r="A372" s="1" t="s">
        <v>1070</v>
      </c>
      <c r="B372" s="1" t="s">
        <v>723</v>
      </c>
      <c r="C372" s="1" t="s">
        <v>1071</v>
      </c>
      <c r="E372" s="1" t="s">
        <v>1072</v>
      </c>
      <c r="F372" s="1" t="s">
        <v>3859</v>
      </c>
    </row>
    <row r="373" spans="1:6" x14ac:dyDescent="0.45">
      <c r="A373" s="1" t="s">
        <v>1073</v>
      </c>
      <c r="B373" s="1" t="s">
        <v>723</v>
      </c>
      <c r="C373" s="1" t="s">
        <v>1074</v>
      </c>
      <c r="E373" s="1" t="s">
        <v>1075</v>
      </c>
      <c r="F373" s="1" t="s">
        <v>3858</v>
      </c>
    </row>
    <row r="374" spans="1:6" x14ac:dyDescent="0.45">
      <c r="A374" s="1" t="s">
        <v>1076</v>
      </c>
      <c r="B374" s="1" t="s">
        <v>723</v>
      </c>
      <c r="C374" s="1" t="s">
        <v>1077</v>
      </c>
      <c r="E374" s="1" t="s">
        <v>1078</v>
      </c>
      <c r="F374" s="1" t="s">
        <v>3804</v>
      </c>
    </row>
    <row r="375" spans="1:6" x14ac:dyDescent="0.45">
      <c r="A375" s="1" t="s">
        <v>1079</v>
      </c>
      <c r="B375" s="1" t="s">
        <v>723</v>
      </c>
      <c r="C375" s="1" t="s">
        <v>1080</v>
      </c>
      <c r="E375" s="1" t="s">
        <v>1081</v>
      </c>
      <c r="F375" s="1" t="s">
        <v>3803</v>
      </c>
    </row>
    <row r="376" spans="1:6" x14ac:dyDescent="0.45">
      <c r="A376" s="1" t="s">
        <v>1082</v>
      </c>
      <c r="B376" s="1" t="s">
        <v>723</v>
      </c>
      <c r="C376" s="1" t="s">
        <v>1083</v>
      </c>
      <c r="E376" s="1" t="s">
        <v>1084</v>
      </c>
      <c r="F376" s="1" t="s">
        <v>3805</v>
      </c>
    </row>
    <row r="377" spans="1:6" x14ac:dyDescent="0.45">
      <c r="A377" s="1" t="s">
        <v>1085</v>
      </c>
      <c r="B377" s="1" t="s">
        <v>742</v>
      </c>
      <c r="C377" s="1" t="s">
        <v>1086</v>
      </c>
      <c r="E377" s="1" t="s">
        <v>1087</v>
      </c>
      <c r="F377" s="1" t="s">
        <v>3683</v>
      </c>
    </row>
    <row r="378" spans="1:6" x14ac:dyDescent="0.45">
      <c r="A378" s="1" t="s">
        <v>1088</v>
      </c>
      <c r="B378" s="1" t="s">
        <v>742</v>
      </c>
      <c r="C378" s="1" t="s">
        <v>1089</v>
      </c>
      <c r="E378" s="1" t="s">
        <v>1090</v>
      </c>
      <c r="F378" s="1" t="s">
        <v>3682</v>
      </c>
    </row>
    <row r="379" spans="1:6" x14ac:dyDescent="0.45">
      <c r="A379" s="1" t="s">
        <v>1091</v>
      </c>
      <c r="B379" s="1" t="s">
        <v>742</v>
      </c>
      <c r="C379" s="1" t="s">
        <v>1092</v>
      </c>
      <c r="E379" s="1" t="s">
        <v>1093</v>
      </c>
      <c r="F379" s="1" t="s">
        <v>4196</v>
      </c>
    </row>
    <row r="380" spans="1:6" x14ac:dyDescent="0.45">
      <c r="A380" s="1" t="s">
        <v>1094</v>
      </c>
      <c r="B380" s="1" t="s">
        <v>742</v>
      </c>
      <c r="C380" s="1" t="s">
        <v>1095</v>
      </c>
      <c r="E380" s="1" t="s">
        <v>1087</v>
      </c>
      <c r="F380" s="1" t="s">
        <v>3683</v>
      </c>
    </row>
    <row r="381" spans="1:6" x14ac:dyDescent="0.45">
      <c r="A381" s="1" t="s">
        <v>1096</v>
      </c>
      <c r="B381" s="1" t="s">
        <v>742</v>
      </c>
      <c r="C381" s="1" t="s">
        <v>1097</v>
      </c>
      <c r="E381" s="1" t="s">
        <v>1090</v>
      </c>
      <c r="F381" s="1" t="s">
        <v>3682</v>
      </c>
    </row>
    <row r="382" spans="1:6" x14ac:dyDescent="0.45">
      <c r="A382" s="1" t="s">
        <v>1098</v>
      </c>
      <c r="B382" s="1" t="s">
        <v>742</v>
      </c>
      <c r="C382" s="1" t="s">
        <v>1099</v>
      </c>
      <c r="E382" s="1" t="s">
        <v>1093</v>
      </c>
      <c r="F382" s="1" t="s">
        <v>4196</v>
      </c>
    </row>
    <row r="383" spans="1:6" x14ac:dyDescent="0.45">
      <c r="A383" s="1" t="s">
        <v>1100</v>
      </c>
      <c r="B383" s="1" t="s">
        <v>742</v>
      </c>
      <c r="C383" s="1" t="s">
        <v>1101</v>
      </c>
      <c r="E383" s="1" t="s">
        <v>1102</v>
      </c>
      <c r="F383" s="1" t="s">
        <v>3681</v>
      </c>
    </row>
    <row r="384" spans="1:6" x14ac:dyDescent="0.45">
      <c r="A384" s="1" t="s">
        <v>1103</v>
      </c>
      <c r="B384" s="1" t="s">
        <v>742</v>
      </c>
      <c r="C384" s="1" t="s">
        <v>1104</v>
      </c>
      <c r="E384" s="1" t="s">
        <v>1105</v>
      </c>
      <c r="F384" s="1" t="s">
        <v>3679</v>
      </c>
    </row>
    <row r="385" spans="1:6" x14ac:dyDescent="0.45">
      <c r="A385" s="1" t="s">
        <v>1106</v>
      </c>
      <c r="B385" s="1" t="s">
        <v>742</v>
      </c>
      <c r="C385" s="1" t="s">
        <v>1107</v>
      </c>
      <c r="E385" s="1" t="s">
        <v>1108</v>
      </c>
      <c r="F385" s="1" t="s">
        <v>4196</v>
      </c>
    </row>
    <row r="386" spans="1:6" x14ac:dyDescent="0.45">
      <c r="A386" s="1" t="s">
        <v>1109</v>
      </c>
      <c r="B386" s="1" t="s">
        <v>742</v>
      </c>
      <c r="C386" s="1" t="s">
        <v>1110</v>
      </c>
      <c r="E386" s="1" t="s">
        <v>1102</v>
      </c>
      <c r="F386" s="1" t="s">
        <v>3681</v>
      </c>
    </row>
    <row r="387" spans="1:6" x14ac:dyDescent="0.45">
      <c r="A387" s="1" t="s">
        <v>1111</v>
      </c>
      <c r="B387" s="1" t="s">
        <v>742</v>
      </c>
      <c r="C387" s="1" t="s">
        <v>1112</v>
      </c>
      <c r="E387" s="1" t="s">
        <v>1105</v>
      </c>
      <c r="F387" s="1" t="s">
        <v>3679</v>
      </c>
    </row>
    <row r="388" spans="1:6" x14ac:dyDescent="0.45">
      <c r="A388" s="1" t="s">
        <v>1113</v>
      </c>
      <c r="B388" s="1" t="s">
        <v>742</v>
      </c>
      <c r="C388" s="1" t="s">
        <v>1114</v>
      </c>
      <c r="E388" s="1" t="s">
        <v>1108</v>
      </c>
      <c r="F388" s="1" t="s">
        <v>4196</v>
      </c>
    </row>
    <row r="389" spans="1:6" x14ac:dyDescent="0.45">
      <c r="A389" s="1" t="s">
        <v>1115</v>
      </c>
      <c r="B389" s="1" t="s">
        <v>1116</v>
      </c>
      <c r="C389" s="1" t="s">
        <v>1117</v>
      </c>
      <c r="E389" s="1" t="s">
        <v>1118</v>
      </c>
      <c r="F389" s="1" t="s">
        <v>3902</v>
      </c>
    </row>
    <row r="390" spans="1:6" x14ac:dyDescent="0.45">
      <c r="A390" s="1" t="s">
        <v>1119</v>
      </c>
      <c r="B390" s="1" t="s">
        <v>1116</v>
      </c>
      <c r="C390" s="1" t="s">
        <v>1120</v>
      </c>
      <c r="E390" s="1" t="s">
        <v>1121</v>
      </c>
      <c r="F390" s="1" t="s">
        <v>3903</v>
      </c>
    </row>
    <row r="391" spans="1:6" x14ac:dyDescent="0.45">
      <c r="A391" s="1" t="s">
        <v>1122</v>
      </c>
      <c r="B391" s="1" t="s">
        <v>1116</v>
      </c>
      <c r="C391" s="1" t="s">
        <v>1123</v>
      </c>
      <c r="E391" s="1" t="s">
        <v>1124</v>
      </c>
      <c r="F391" s="1" t="s">
        <v>4197</v>
      </c>
    </row>
    <row r="392" spans="1:6" x14ac:dyDescent="0.45">
      <c r="A392" s="1" t="s">
        <v>1125</v>
      </c>
      <c r="B392" s="1" t="s">
        <v>1126</v>
      </c>
      <c r="C392" s="1" t="s">
        <v>492</v>
      </c>
      <c r="E392" s="1" t="s">
        <v>1127</v>
      </c>
      <c r="F392" s="1" t="s">
        <v>3461</v>
      </c>
    </row>
    <row r="393" spans="1:6" x14ac:dyDescent="0.45">
      <c r="A393" s="1" t="s">
        <v>1128</v>
      </c>
      <c r="B393" s="1" t="s">
        <v>1126</v>
      </c>
      <c r="C393" s="1" t="s">
        <v>1129</v>
      </c>
      <c r="E393" s="1" t="s">
        <v>1130</v>
      </c>
      <c r="F393" s="1" t="s">
        <v>4165</v>
      </c>
    </row>
    <row r="394" spans="1:6" x14ac:dyDescent="0.45">
      <c r="A394" s="1" t="s">
        <v>1131</v>
      </c>
      <c r="B394" s="1" t="s">
        <v>1126</v>
      </c>
      <c r="C394" s="1" t="s">
        <v>1132</v>
      </c>
      <c r="E394" s="1" t="s">
        <v>1133</v>
      </c>
      <c r="F394" s="1" t="s">
        <v>4165</v>
      </c>
    </row>
    <row r="395" spans="1:6" x14ac:dyDescent="0.45">
      <c r="A395" s="1" t="s">
        <v>1134</v>
      </c>
      <c r="B395" s="1" t="s">
        <v>1126</v>
      </c>
      <c r="C395" s="1" t="s">
        <v>1135</v>
      </c>
      <c r="E395" s="1" t="s">
        <v>1133</v>
      </c>
      <c r="F395" s="1" t="s">
        <v>4165</v>
      </c>
    </row>
    <row r="396" spans="1:6" x14ac:dyDescent="0.45">
      <c r="A396" s="1" t="s">
        <v>1136</v>
      </c>
      <c r="B396" s="1" t="s">
        <v>1126</v>
      </c>
      <c r="C396" s="1" t="s">
        <v>1137</v>
      </c>
      <c r="E396" s="1" t="s">
        <v>1130</v>
      </c>
      <c r="F396" s="1" t="s">
        <v>3543</v>
      </c>
    </row>
    <row r="397" spans="1:6" x14ac:dyDescent="0.45">
      <c r="A397" s="1" t="s">
        <v>1138</v>
      </c>
      <c r="B397" s="1" t="s">
        <v>1126</v>
      </c>
      <c r="C397" s="1" t="s">
        <v>1139</v>
      </c>
      <c r="E397" s="1" t="s">
        <v>1130</v>
      </c>
      <c r="F397" s="1" t="s">
        <v>4165</v>
      </c>
    </row>
    <row r="398" spans="1:6" x14ac:dyDescent="0.45">
      <c r="A398" s="1" t="s">
        <v>1140</v>
      </c>
      <c r="B398" s="1" t="s">
        <v>1126</v>
      </c>
      <c r="C398" s="1" t="s">
        <v>1141</v>
      </c>
      <c r="E398" s="1" t="s">
        <v>1130</v>
      </c>
      <c r="F398" s="1" t="s">
        <v>4165</v>
      </c>
    </row>
    <row r="399" spans="1:6" x14ac:dyDescent="0.45">
      <c r="A399" s="1" t="s">
        <v>1142</v>
      </c>
      <c r="B399" s="1" t="s">
        <v>1126</v>
      </c>
      <c r="C399" s="1" t="s">
        <v>1143</v>
      </c>
      <c r="E399" s="1" t="s">
        <v>1130</v>
      </c>
      <c r="F399" s="1" t="s">
        <v>4165</v>
      </c>
    </row>
    <row r="400" spans="1:6" x14ac:dyDescent="0.45">
      <c r="A400" s="1" t="s">
        <v>1144</v>
      </c>
      <c r="B400" s="1" t="s">
        <v>1126</v>
      </c>
      <c r="C400" s="1" t="s">
        <v>1145</v>
      </c>
      <c r="E400" s="1" t="s">
        <v>1130</v>
      </c>
      <c r="F400" s="1" t="s">
        <v>4165</v>
      </c>
    </row>
    <row r="401" spans="1:6" x14ac:dyDescent="0.45">
      <c r="A401" s="1" t="s">
        <v>1146</v>
      </c>
      <c r="B401" s="1" t="s">
        <v>1126</v>
      </c>
      <c r="C401" s="1" t="s">
        <v>1147</v>
      </c>
      <c r="E401" s="1" t="s">
        <v>1130</v>
      </c>
      <c r="F401" s="1" t="s">
        <v>4165</v>
      </c>
    </row>
    <row r="402" spans="1:6" x14ac:dyDescent="0.45">
      <c r="A402" s="1" t="s">
        <v>1148</v>
      </c>
      <c r="B402" s="1" t="s">
        <v>1126</v>
      </c>
      <c r="C402" s="1" t="s">
        <v>1149</v>
      </c>
      <c r="E402" s="1" t="s">
        <v>1130</v>
      </c>
      <c r="F402" s="1" t="s">
        <v>4165</v>
      </c>
    </row>
    <row r="403" spans="1:6" x14ac:dyDescent="0.45">
      <c r="A403" s="1" t="s">
        <v>1150</v>
      </c>
      <c r="B403" s="1" t="s">
        <v>1126</v>
      </c>
      <c r="C403" s="1" t="s">
        <v>1151</v>
      </c>
      <c r="E403" s="1" t="s">
        <v>1130</v>
      </c>
      <c r="F403" s="1" t="s">
        <v>4165</v>
      </c>
    </row>
    <row r="404" spans="1:6" x14ac:dyDescent="0.45">
      <c r="A404" s="1" t="s">
        <v>1152</v>
      </c>
      <c r="B404" s="1" t="s">
        <v>1126</v>
      </c>
      <c r="C404" s="1" t="s">
        <v>1153</v>
      </c>
      <c r="E404" s="1" t="s">
        <v>1154</v>
      </c>
      <c r="F404" s="1" t="s">
        <v>3532</v>
      </c>
    </row>
    <row r="405" spans="1:6" x14ac:dyDescent="0.45">
      <c r="A405" s="1" t="s">
        <v>1155</v>
      </c>
      <c r="B405" s="1" t="s">
        <v>1126</v>
      </c>
      <c r="C405" s="1" t="s">
        <v>1156</v>
      </c>
      <c r="E405" s="1" t="s">
        <v>1157</v>
      </c>
      <c r="F405" s="1" t="s">
        <v>3528</v>
      </c>
    </row>
    <row r="406" spans="1:6" x14ac:dyDescent="0.45">
      <c r="A406" s="1" t="s">
        <v>1158</v>
      </c>
      <c r="B406" s="1" t="s">
        <v>1126</v>
      </c>
      <c r="C406" s="1" t="s">
        <v>1159</v>
      </c>
      <c r="E406" s="1" t="s">
        <v>1160</v>
      </c>
      <c r="F406" s="1" t="s">
        <v>4165</v>
      </c>
    </row>
    <row r="407" spans="1:6" x14ac:dyDescent="0.45">
      <c r="A407" s="1" t="s">
        <v>1161</v>
      </c>
      <c r="B407" s="1" t="s">
        <v>1126</v>
      </c>
      <c r="C407" s="1" t="s">
        <v>1162</v>
      </c>
      <c r="E407" s="1" t="s">
        <v>1163</v>
      </c>
      <c r="F407" s="1" t="s">
        <v>3537</v>
      </c>
    </row>
    <row r="408" spans="1:6" x14ac:dyDescent="0.45">
      <c r="A408" s="1" t="s">
        <v>1164</v>
      </c>
      <c r="B408" s="1" t="s">
        <v>1126</v>
      </c>
      <c r="C408" s="1" t="s">
        <v>1165</v>
      </c>
      <c r="E408" s="1" t="s">
        <v>1166</v>
      </c>
      <c r="F408" s="1" t="s">
        <v>3541</v>
      </c>
    </row>
    <row r="409" spans="1:6" x14ac:dyDescent="0.45">
      <c r="A409" s="1" t="s">
        <v>1167</v>
      </c>
      <c r="B409" s="1" t="s">
        <v>1126</v>
      </c>
      <c r="C409" s="1" t="s">
        <v>1168</v>
      </c>
      <c r="E409" s="1" t="s">
        <v>1169</v>
      </c>
      <c r="F409" s="1" t="s">
        <v>4165</v>
      </c>
    </row>
    <row r="410" spans="1:6" x14ac:dyDescent="0.45">
      <c r="A410" s="1" t="s">
        <v>1170</v>
      </c>
      <c r="B410" s="1" t="s">
        <v>1126</v>
      </c>
      <c r="C410" s="1" t="s">
        <v>1171</v>
      </c>
      <c r="E410" s="1" t="s">
        <v>1172</v>
      </c>
      <c r="F410" s="1" t="s">
        <v>3539</v>
      </c>
    </row>
    <row r="411" spans="1:6" x14ac:dyDescent="0.45">
      <c r="A411" s="1" t="s">
        <v>1173</v>
      </c>
      <c r="B411" s="1" t="s">
        <v>1126</v>
      </c>
      <c r="C411" s="1" t="s">
        <v>1174</v>
      </c>
      <c r="E411" s="1" t="s">
        <v>1175</v>
      </c>
      <c r="F411" s="1" t="s">
        <v>3521</v>
      </c>
    </row>
    <row r="412" spans="1:6" x14ac:dyDescent="0.45">
      <c r="A412" s="1" t="s">
        <v>1176</v>
      </c>
      <c r="B412" s="1" t="s">
        <v>1126</v>
      </c>
      <c r="C412" s="1" t="s">
        <v>1177</v>
      </c>
      <c r="E412" s="1" t="s">
        <v>1175</v>
      </c>
      <c r="F412" s="1" t="s">
        <v>3521</v>
      </c>
    </row>
    <row r="413" spans="1:6" x14ac:dyDescent="0.45">
      <c r="A413" s="1" t="s">
        <v>1178</v>
      </c>
      <c r="B413" s="1" t="s">
        <v>1126</v>
      </c>
      <c r="C413" s="1" t="s">
        <v>1179</v>
      </c>
      <c r="E413" s="1" t="s">
        <v>1180</v>
      </c>
      <c r="F413" s="1" t="s">
        <v>3530</v>
      </c>
    </row>
    <row r="414" spans="1:6" x14ac:dyDescent="0.45">
      <c r="A414" s="1" t="s">
        <v>1181</v>
      </c>
      <c r="B414" s="1" t="s">
        <v>1126</v>
      </c>
      <c r="C414" s="1" t="s">
        <v>1182</v>
      </c>
      <c r="E414" s="1" t="s">
        <v>1183</v>
      </c>
      <c r="F414" s="1" t="s">
        <v>3525</v>
      </c>
    </row>
    <row r="415" spans="1:6" x14ac:dyDescent="0.45">
      <c r="A415" s="1" t="s">
        <v>1184</v>
      </c>
      <c r="B415" s="1" t="s">
        <v>1126</v>
      </c>
      <c r="C415" s="1" t="s">
        <v>1185</v>
      </c>
      <c r="E415" s="1" t="s">
        <v>1186</v>
      </c>
      <c r="F415" s="1" t="s">
        <v>3517</v>
      </c>
    </row>
    <row r="416" spans="1:6" x14ac:dyDescent="0.45">
      <c r="A416" s="1" t="s">
        <v>1187</v>
      </c>
      <c r="B416" s="1" t="s">
        <v>1126</v>
      </c>
      <c r="C416" s="1" t="s">
        <v>1188</v>
      </c>
      <c r="E416" s="1" t="s">
        <v>1186</v>
      </c>
      <c r="F416" s="1" t="s">
        <v>3519</v>
      </c>
    </row>
    <row r="417" spans="1:6" x14ac:dyDescent="0.45">
      <c r="A417" s="1" t="s">
        <v>1189</v>
      </c>
      <c r="B417" s="1" t="s">
        <v>1126</v>
      </c>
      <c r="C417" s="1" t="s">
        <v>1190</v>
      </c>
      <c r="E417" s="1" t="s">
        <v>1191</v>
      </c>
      <c r="F417" s="1" t="s">
        <v>3515</v>
      </c>
    </row>
    <row r="418" spans="1:6" x14ac:dyDescent="0.45">
      <c r="A418" s="1" t="s">
        <v>1192</v>
      </c>
      <c r="B418" s="1" t="s">
        <v>1126</v>
      </c>
      <c r="C418" s="1" t="s">
        <v>1193</v>
      </c>
      <c r="E418" s="1" t="s">
        <v>1172</v>
      </c>
      <c r="F418" s="1" t="s">
        <v>3535</v>
      </c>
    </row>
    <row r="419" spans="1:6" x14ac:dyDescent="0.45">
      <c r="A419" s="1" t="s">
        <v>1194</v>
      </c>
      <c r="B419" s="1" t="s">
        <v>1126</v>
      </c>
      <c r="C419" s="1" t="s">
        <v>1195</v>
      </c>
      <c r="E419" s="1" t="s">
        <v>1196</v>
      </c>
      <c r="F419" s="1" t="s">
        <v>4165</v>
      </c>
    </row>
    <row r="420" spans="1:6" x14ac:dyDescent="0.45">
      <c r="A420" s="1" t="s">
        <v>1197</v>
      </c>
      <c r="B420" s="1" t="s">
        <v>1126</v>
      </c>
      <c r="C420" s="1" t="s">
        <v>1198</v>
      </c>
      <c r="E420" s="1" t="s">
        <v>1199</v>
      </c>
      <c r="F420" s="1" t="s">
        <v>4165</v>
      </c>
    </row>
    <row r="421" spans="1:6" x14ac:dyDescent="0.45">
      <c r="A421" s="1" t="s">
        <v>1200</v>
      </c>
      <c r="B421" s="1" t="s">
        <v>1126</v>
      </c>
      <c r="C421" s="1" t="s">
        <v>1201</v>
      </c>
      <c r="E421" s="1" t="s">
        <v>1202</v>
      </c>
      <c r="F421" s="1" t="s">
        <v>3523</v>
      </c>
    </row>
    <row r="422" spans="1:6" x14ac:dyDescent="0.45">
      <c r="A422" s="1" t="s">
        <v>1203</v>
      </c>
      <c r="B422" s="1" t="s">
        <v>1126</v>
      </c>
      <c r="C422" s="1" t="s">
        <v>1204</v>
      </c>
      <c r="E422" s="1" t="s">
        <v>1183</v>
      </c>
      <c r="F422" s="1" t="s">
        <v>3525</v>
      </c>
    </row>
    <row r="423" spans="1:6" x14ac:dyDescent="0.45">
      <c r="A423" s="1" t="s">
        <v>1205</v>
      </c>
      <c r="B423" s="1" t="s">
        <v>742</v>
      </c>
      <c r="C423" s="1" t="s">
        <v>1206</v>
      </c>
      <c r="E423" s="1" t="s">
        <v>1207</v>
      </c>
      <c r="F423" s="1" t="s">
        <v>3569</v>
      </c>
    </row>
    <row r="424" spans="1:6" x14ac:dyDescent="0.45">
      <c r="A424" s="1" t="s">
        <v>1208</v>
      </c>
      <c r="B424" s="1" t="s">
        <v>742</v>
      </c>
      <c r="C424" s="1" t="s">
        <v>1209</v>
      </c>
      <c r="E424" s="1" t="s">
        <v>1210</v>
      </c>
      <c r="F424" s="1" t="s">
        <v>3567</v>
      </c>
    </row>
    <row r="425" spans="1:6" x14ac:dyDescent="0.45">
      <c r="A425" s="1" t="s">
        <v>1211</v>
      </c>
      <c r="B425" s="1" t="s">
        <v>742</v>
      </c>
      <c r="C425" s="1" t="s">
        <v>1212</v>
      </c>
      <c r="E425" s="1" t="s">
        <v>1213</v>
      </c>
      <c r="F425" s="1" t="s">
        <v>4198</v>
      </c>
    </row>
    <row r="426" spans="1:6" x14ac:dyDescent="0.45">
      <c r="A426" s="1" t="s">
        <v>1214</v>
      </c>
      <c r="B426" s="1" t="s">
        <v>742</v>
      </c>
      <c r="C426" s="1" t="s">
        <v>1215</v>
      </c>
      <c r="E426" s="1" t="s">
        <v>1216</v>
      </c>
      <c r="F426" s="1" t="s">
        <v>3566</v>
      </c>
    </row>
    <row r="427" spans="1:6" x14ac:dyDescent="0.45">
      <c r="A427" s="1" t="s">
        <v>1217</v>
      </c>
      <c r="B427" s="1" t="s">
        <v>742</v>
      </c>
      <c r="C427" s="1" t="s">
        <v>1218</v>
      </c>
      <c r="E427" s="1" t="s">
        <v>1219</v>
      </c>
      <c r="F427" s="1" t="s">
        <v>3564</v>
      </c>
    </row>
    <row r="428" spans="1:6" x14ac:dyDescent="0.45">
      <c r="A428" s="1" t="s">
        <v>1220</v>
      </c>
      <c r="B428" s="1" t="s">
        <v>742</v>
      </c>
      <c r="C428" s="1" t="s">
        <v>1221</v>
      </c>
      <c r="E428" s="1" t="s">
        <v>1222</v>
      </c>
      <c r="F428" s="1" t="s">
        <v>4199</v>
      </c>
    </row>
    <row r="429" spans="1:6" x14ac:dyDescent="0.45">
      <c r="A429" s="1" t="s">
        <v>1223</v>
      </c>
      <c r="B429" s="1" t="s">
        <v>742</v>
      </c>
      <c r="C429" s="1" t="s">
        <v>1224</v>
      </c>
      <c r="E429" s="1" t="s">
        <v>1225</v>
      </c>
      <c r="F429" s="1" t="s">
        <v>3563</v>
      </c>
    </row>
    <row r="430" spans="1:6" x14ac:dyDescent="0.45">
      <c r="A430" s="1" t="s">
        <v>1226</v>
      </c>
      <c r="B430" s="1" t="s">
        <v>742</v>
      </c>
      <c r="C430" s="1" t="s">
        <v>1227</v>
      </c>
      <c r="E430" s="1" t="s">
        <v>1228</v>
      </c>
      <c r="F430" s="1" t="s">
        <v>3561</v>
      </c>
    </row>
    <row r="431" spans="1:6" x14ac:dyDescent="0.45">
      <c r="A431" s="1" t="s">
        <v>1229</v>
      </c>
      <c r="B431" s="1" t="s">
        <v>742</v>
      </c>
      <c r="C431" s="1" t="s">
        <v>1230</v>
      </c>
      <c r="E431" s="1" t="s">
        <v>1231</v>
      </c>
      <c r="F431" s="1" t="s">
        <v>4200</v>
      </c>
    </row>
    <row r="432" spans="1:6" x14ac:dyDescent="0.45">
      <c r="A432" s="1" t="s">
        <v>1232</v>
      </c>
      <c r="B432" s="1" t="s">
        <v>742</v>
      </c>
      <c r="C432" s="1" t="s">
        <v>1233</v>
      </c>
      <c r="E432" s="1" t="s">
        <v>1234</v>
      </c>
      <c r="F432" s="1" t="s">
        <v>3572</v>
      </c>
    </row>
    <row r="433" spans="1:6" x14ac:dyDescent="0.45">
      <c r="A433" s="1" t="s">
        <v>1235</v>
      </c>
      <c r="B433" s="1" t="s">
        <v>742</v>
      </c>
      <c r="C433" s="1" t="s">
        <v>1236</v>
      </c>
      <c r="E433" s="1" t="s">
        <v>1237</v>
      </c>
      <c r="F433" s="1" t="s">
        <v>3570</v>
      </c>
    </row>
    <row r="434" spans="1:6" x14ac:dyDescent="0.45">
      <c r="A434" s="1" t="s">
        <v>1238</v>
      </c>
      <c r="B434" s="1" t="s">
        <v>742</v>
      </c>
      <c r="C434" s="1" t="s">
        <v>1239</v>
      </c>
      <c r="E434" s="1" t="s">
        <v>1240</v>
      </c>
      <c r="F434" s="1" t="s">
        <v>4201</v>
      </c>
    </row>
    <row r="435" spans="1:6" x14ac:dyDescent="0.45">
      <c r="A435" s="1" t="s">
        <v>1241</v>
      </c>
      <c r="B435" s="1" t="s">
        <v>742</v>
      </c>
      <c r="C435" s="1" t="s">
        <v>1242</v>
      </c>
      <c r="E435" s="1" t="s">
        <v>1243</v>
      </c>
      <c r="F435" s="1" t="s">
        <v>4165</v>
      </c>
    </row>
    <row r="436" spans="1:6" x14ac:dyDescent="0.45">
      <c r="A436" s="1" t="s">
        <v>1244</v>
      </c>
      <c r="B436" s="1" t="s">
        <v>742</v>
      </c>
      <c r="C436" s="1" t="s">
        <v>1245</v>
      </c>
      <c r="E436" s="1" t="s">
        <v>1246</v>
      </c>
      <c r="F436" s="1" t="s">
        <v>4165</v>
      </c>
    </row>
    <row r="437" spans="1:6" x14ac:dyDescent="0.45">
      <c r="A437" s="1" t="s">
        <v>1247</v>
      </c>
      <c r="B437" s="1" t="s">
        <v>742</v>
      </c>
      <c r="C437" s="1" t="s">
        <v>1248</v>
      </c>
      <c r="E437" s="1" t="s">
        <v>1249</v>
      </c>
      <c r="F437" s="1" t="s">
        <v>4165</v>
      </c>
    </row>
    <row r="438" spans="1:6" x14ac:dyDescent="0.45">
      <c r="A438" s="1" t="s">
        <v>1250</v>
      </c>
      <c r="B438" s="1" t="s">
        <v>723</v>
      </c>
      <c r="C438" s="1" t="s">
        <v>1251</v>
      </c>
      <c r="E438" s="1" t="s">
        <v>1252</v>
      </c>
      <c r="F438" s="1" t="s">
        <v>3722</v>
      </c>
    </row>
    <row r="439" spans="1:6" x14ac:dyDescent="0.45">
      <c r="A439" s="1" t="s">
        <v>1253</v>
      </c>
      <c r="B439" s="1" t="s">
        <v>723</v>
      </c>
      <c r="C439" s="1" t="s">
        <v>1254</v>
      </c>
      <c r="E439" s="1" t="s">
        <v>1255</v>
      </c>
      <c r="F439" s="1" t="s">
        <v>3721</v>
      </c>
    </row>
    <row r="440" spans="1:6" x14ac:dyDescent="0.45">
      <c r="A440" s="1" t="s">
        <v>1256</v>
      </c>
      <c r="B440" s="1" t="s">
        <v>723</v>
      </c>
      <c r="C440" s="1" t="s">
        <v>1257</v>
      </c>
      <c r="E440" s="1" t="s">
        <v>1258</v>
      </c>
      <c r="F440" s="1" t="s">
        <v>3802</v>
      </c>
    </row>
    <row r="441" spans="1:6" x14ac:dyDescent="0.45">
      <c r="A441" s="1" t="s">
        <v>1259</v>
      </c>
      <c r="B441" s="1" t="s">
        <v>723</v>
      </c>
      <c r="C441" s="1" t="s">
        <v>1260</v>
      </c>
      <c r="E441" s="1" t="s">
        <v>1261</v>
      </c>
      <c r="F441" s="1" t="s">
        <v>3689</v>
      </c>
    </row>
    <row r="442" spans="1:6" x14ac:dyDescent="0.45">
      <c r="A442" s="1" t="s">
        <v>1262</v>
      </c>
      <c r="B442" s="1" t="s">
        <v>723</v>
      </c>
      <c r="C442" s="1" t="s">
        <v>1263</v>
      </c>
      <c r="E442" s="1" t="s">
        <v>1264</v>
      </c>
      <c r="F442" s="1" t="s">
        <v>3723</v>
      </c>
    </row>
    <row r="443" spans="1:6" x14ac:dyDescent="0.45">
      <c r="A443" s="1" t="s">
        <v>1265</v>
      </c>
      <c r="B443" s="1" t="s">
        <v>723</v>
      </c>
      <c r="C443" s="1" t="s">
        <v>1266</v>
      </c>
      <c r="E443" s="1" t="s">
        <v>1267</v>
      </c>
      <c r="F443" s="1" t="s">
        <v>3687</v>
      </c>
    </row>
    <row r="444" spans="1:6" x14ac:dyDescent="0.45">
      <c r="A444" s="1" t="s">
        <v>1268</v>
      </c>
      <c r="B444" s="1" t="s">
        <v>723</v>
      </c>
      <c r="C444" s="1" t="s">
        <v>1269</v>
      </c>
      <c r="E444" s="1" t="s">
        <v>1270</v>
      </c>
      <c r="F444" s="1" t="s">
        <v>3729</v>
      </c>
    </row>
    <row r="445" spans="1:6" x14ac:dyDescent="0.45">
      <c r="A445" s="1" t="s">
        <v>1271</v>
      </c>
      <c r="B445" s="1" t="s">
        <v>1272</v>
      </c>
      <c r="C445" s="1" t="s">
        <v>1273</v>
      </c>
      <c r="E445" s="1" t="s">
        <v>1274</v>
      </c>
      <c r="F445" s="1" t="s">
        <v>3685</v>
      </c>
    </row>
    <row r="446" spans="1:6" x14ac:dyDescent="0.45">
      <c r="A446" s="1" t="s">
        <v>1275</v>
      </c>
      <c r="B446" s="1" t="s">
        <v>1272</v>
      </c>
      <c r="C446" s="1" t="s">
        <v>1276</v>
      </c>
      <c r="E446" s="1" t="s">
        <v>1277</v>
      </c>
      <c r="F446" s="1" t="s">
        <v>3684</v>
      </c>
    </row>
    <row r="447" spans="1:6" x14ac:dyDescent="0.45">
      <c r="A447" s="1" t="s">
        <v>1278</v>
      </c>
      <c r="B447" s="1" t="s">
        <v>1272</v>
      </c>
      <c r="C447" s="1" t="s">
        <v>1279</v>
      </c>
      <c r="E447" s="1" t="s">
        <v>1280</v>
      </c>
      <c r="F447" s="1" t="s">
        <v>3689</v>
      </c>
    </row>
    <row r="448" spans="1:6" x14ac:dyDescent="0.45">
      <c r="A448" s="1" t="s">
        <v>1281</v>
      </c>
      <c r="B448" s="1" t="s">
        <v>1272</v>
      </c>
      <c r="C448" s="1" t="s">
        <v>1282</v>
      </c>
      <c r="E448" s="1" t="s">
        <v>1283</v>
      </c>
      <c r="F448" s="1" t="s">
        <v>3688</v>
      </c>
    </row>
    <row r="449" spans="1:6" x14ac:dyDescent="0.45">
      <c r="A449" s="1" t="s">
        <v>1284</v>
      </c>
      <c r="B449" s="1" t="s">
        <v>1272</v>
      </c>
      <c r="C449" s="1" t="s">
        <v>1285</v>
      </c>
      <c r="E449" s="1" t="s">
        <v>1286</v>
      </c>
      <c r="F449" s="1" t="s">
        <v>3687</v>
      </c>
    </row>
    <row r="450" spans="1:6" x14ac:dyDescent="0.45">
      <c r="A450" s="1" t="s">
        <v>1287</v>
      </c>
      <c r="B450" s="1" t="s">
        <v>1272</v>
      </c>
      <c r="C450" s="1" t="s">
        <v>1288</v>
      </c>
      <c r="E450" s="1" t="s">
        <v>1289</v>
      </c>
      <c r="F450" s="1" t="s">
        <v>3686</v>
      </c>
    </row>
    <row r="451" spans="1:6" x14ac:dyDescent="0.45">
      <c r="A451" s="1" t="s">
        <v>1290</v>
      </c>
      <c r="B451" s="1" t="s">
        <v>1272</v>
      </c>
      <c r="C451" s="1" t="s">
        <v>1291</v>
      </c>
      <c r="E451" s="1" t="s">
        <v>1292</v>
      </c>
      <c r="F451" s="1" t="s">
        <v>3697</v>
      </c>
    </row>
    <row r="452" spans="1:6" x14ac:dyDescent="0.45">
      <c r="A452" s="1" t="s">
        <v>1293</v>
      </c>
      <c r="B452" s="1" t="s">
        <v>1272</v>
      </c>
      <c r="C452" s="1" t="s">
        <v>1294</v>
      </c>
      <c r="E452" s="1" t="s">
        <v>1295</v>
      </c>
      <c r="F452" s="1" t="s">
        <v>3696</v>
      </c>
    </row>
    <row r="453" spans="1:6" x14ac:dyDescent="0.45">
      <c r="A453" s="1" t="s">
        <v>1296</v>
      </c>
      <c r="B453" s="1" t="s">
        <v>1272</v>
      </c>
      <c r="C453" s="1" t="s">
        <v>1297</v>
      </c>
      <c r="E453" s="1" t="s">
        <v>1298</v>
      </c>
      <c r="F453" s="1" t="s">
        <v>3693</v>
      </c>
    </row>
    <row r="454" spans="1:6" x14ac:dyDescent="0.45">
      <c r="A454" s="1" t="s">
        <v>1299</v>
      </c>
      <c r="B454" s="1" t="s">
        <v>1272</v>
      </c>
      <c r="C454" s="1" t="s">
        <v>1300</v>
      </c>
      <c r="E454" s="1" t="s">
        <v>1301</v>
      </c>
      <c r="F454" s="1" t="s">
        <v>3692</v>
      </c>
    </row>
    <row r="455" spans="1:6" x14ac:dyDescent="0.45">
      <c r="A455" s="1" t="s">
        <v>1302</v>
      </c>
      <c r="B455" s="1" t="s">
        <v>1272</v>
      </c>
      <c r="C455" s="1" t="s">
        <v>1303</v>
      </c>
      <c r="E455" s="1" t="s">
        <v>1304</v>
      </c>
      <c r="F455" s="1" t="s">
        <v>3695</v>
      </c>
    </row>
    <row r="456" spans="1:6" x14ac:dyDescent="0.45">
      <c r="A456" s="1" t="s">
        <v>1305</v>
      </c>
      <c r="B456" s="1" t="s">
        <v>1272</v>
      </c>
      <c r="C456" s="1" t="s">
        <v>1306</v>
      </c>
      <c r="E456" s="1" t="s">
        <v>1307</v>
      </c>
      <c r="F456" s="1" t="s">
        <v>3694</v>
      </c>
    </row>
    <row r="457" spans="1:6" x14ac:dyDescent="0.45">
      <c r="A457" s="1" t="s">
        <v>1308</v>
      </c>
      <c r="B457" s="1" t="s">
        <v>1272</v>
      </c>
      <c r="C457" s="1" t="s">
        <v>1309</v>
      </c>
      <c r="E457" s="1" t="s">
        <v>1310</v>
      </c>
      <c r="F457" s="1" t="s">
        <v>3691</v>
      </c>
    </row>
    <row r="458" spans="1:6" x14ac:dyDescent="0.45">
      <c r="A458" s="1" t="s">
        <v>1311</v>
      </c>
      <c r="B458" s="1" t="s">
        <v>1272</v>
      </c>
      <c r="C458" s="1" t="s">
        <v>1312</v>
      </c>
      <c r="E458" s="1" t="s">
        <v>1313</v>
      </c>
      <c r="F458" s="1" t="s">
        <v>3690</v>
      </c>
    </row>
    <row r="459" spans="1:6" x14ac:dyDescent="0.45">
      <c r="A459" s="1" t="s">
        <v>1314</v>
      </c>
      <c r="B459" s="1" t="s">
        <v>1272</v>
      </c>
      <c r="C459" s="1" t="s">
        <v>1315</v>
      </c>
      <c r="E459" s="1" t="s">
        <v>1316</v>
      </c>
      <c r="F459" s="1" t="s">
        <v>4165</v>
      </c>
    </row>
    <row r="460" spans="1:6" x14ac:dyDescent="0.45">
      <c r="A460" s="1" t="s">
        <v>1317</v>
      </c>
      <c r="B460" s="1" t="s">
        <v>1272</v>
      </c>
      <c r="C460" s="1" t="s">
        <v>1318</v>
      </c>
      <c r="E460" s="1" t="s">
        <v>1319</v>
      </c>
      <c r="F460" s="1" t="s">
        <v>4165</v>
      </c>
    </row>
    <row r="461" spans="1:6" x14ac:dyDescent="0.45">
      <c r="A461" s="1" t="s">
        <v>1320</v>
      </c>
      <c r="B461" s="1" t="s">
        <v>1321</v>
      </c>
      <c r="C461" s="1" t="s">
        <v>1322</v>
      </c>
      <c r="E461" s="1" t="s">
        <v>284</v>
      </c>
      <c r="F461" s="1" t="s">
        <v>3461</v>
      </c>
    </row>
    <row r="462" spans="1:6" x14ac:dyDescent="0.45">
      <c r="A462" s="1" t="s">
        <v>1323</v>
      </c>
      <c r="B462" s="1" t="s">
        <v>1324</v>
      </c>
      <c r="C462" s="1" t="s">
        <v>1325</v>
      </c>
      <c r="E462" s="1" t="s">
        <v>1326</v>
      </c>
      <c r="F462" s="1" t="s">
        <v>3701</v>
      </c>
    </row>
    <row r="463" spans="1:6" x14ac:dyDescent="0.45">
      <c r="A463" s="1" t="s">
        <v>1327</v>
      </c>
      <c r="B463" s="1" t="s">
        <v>1324</v>
      </c>
      <c r="C463" s="1" t="s">
        <v>1328</v>
      </c>
      <c r="E463" s="1" t="s">
        <v>1329</v>
      </c>
      <c r="F463" s="1" t="s">
        <v>3699</v>
      </c>
    </row>
    <row r="464" spans="1:6" x14ac:dyDescent="0.45">
      <c r="A464" s="1" t="s">
        <v>1330</v>
      </c>
      <c r="B464" s="1" t="s">
        <v>1324</v>
      </c>
      <c r="C464" s="1" t="s">
        <v>1331</v>
      </c>
      <c r="E464" s="1" t="s">
        <v>1332</v>
      </c>
      <c r="F464" s="1" t="s">
        <v>3702</v>
      </c>
    </row>
    <row r="465" spans="1:6" x14ac:dyDescent="0.45">
      <c r="A465" s="1" t="s">
        <v>1333</v>
      </c>
      <c r="B465" s="1" t="s">
        <v>1334</v>
      </c>
      <c r="C465" s="1" t="s">
        <v>1335</v>
      </c>
      <c r="E465" s="1" t="s">
        <v>1336</v>
      </c>
      <c r="F465" s="1" t="s">
        <v>3509</v>
      </c>
    </row>
    <row r="466" spans="1:6" x14ac:dyDescent="0.45">
      <c r="A466" s="1" t="s">
        <v>1337</v>
      </c>
      <c r="B466" s="1" t="s">
        <v>1334</v>
      </c>
      <c r="C466" s="1" t="s">
        <v>1338</v>
      </c>
      <c r="E466" s="1" t="s">
        <v>1339</v>
      </c>
      <c r="F466" s="1" t="s">
        <v>3510</v>
      </c>
    </row>
    <row r="467" spans="1:6" x14ac:dyDescent="0.45">
      <c r="A467" s="1" t="s">
        <v>1340</v>
      </c>
      <c r="B467" s="1" t="s">
        <v>1334</v>
      </c>
      <c r="C467" s="1" t="s">
        <v>1341</v>
      </c>
      <c r="E467" s="1" t="s">
        <v>1342</v>
      </c>
      <c r="F467" s="1" t="s">
        <v>3511</v>
      </c>
    </row>
    <row r="468" spans="1:6" x14ac:dyDescent="0.45">
      <c r="A468" s="1" t="s">
        <v>1343</v>
      </c>
      <c r="B468" s="1" t="s">
        <v>1344</v>
      </c>
      <c r="C468" s="1" t="s">
        <v>1345</v>
      </c>
      <c r="E468" s="1" t="s">
        <v>1346</v>
      </c>
      <c r="F468" s="1" t="s">
        <v>3704</v>
      </c>
    </row>
    <row r="469" spans="1:6" x14ac:dyDescent="0.45">
      <c r="A469" s="1" t="s">
        <v>1347</v>
      </c>
      <c r="B469" s="1" t="s">
        <v>1344</v>
      </c>
      <c r="C469" s="1" t="s">
        <v>1348</v>
      </c>
      <c r="E469" s="1" t="s">
        <v>1349</v>
      </c>
      <c r="F469" s="1" t="s">
        <v>3703</v>
      </c>
    </row>
    <row r="470" spans="1:6" x14ac:dyDescent="0.45">
      <c r="A470" s="1" t="s">
        <v>1350</v>
      </c>
      <c r="B470" s="1" t="s">
        <v>1058</v>
      </c>
      <c r="C470" s="1" t="s">
        <v>1351</v>
      </c>
      <c r="E470" s="1" t="s">
        <v>1352</v>
      </c>
      <c r="F470" s="1" t="s">
        <v>4165</v>
      </c>
    </row>
    <row r="471" spans="1:6" x14ac:dyDescent="0.45">
      <c r="A471" s="1" t="s">
        <v>1353</v>
      </c>
      <c r="B471" s="1" t="s">
        <v>1058</v>
      </c>
      <c r="C471" s="1" t="s">
        <v>1354</v>
      </c>
      <c r="E471" s="1" t="s">
        <v>1355</v>
      </c>
      <c r="F471" s="1" t="s">
        <v>3705</v>
      </c>
    </row>
    <row r="472" spans="1:6" x14ac:dyDescent="0.45">
      <c r="A472" s="1" t="s">
        <v>1356</v>
      </c>
      <c r="B472" s="1" t="s">
        <v>1058</v>
      </c>
      <c r="C472" s="1" t="s">
        <v>1357</v>
      </c>
      <c r="E472" s="1" t="s">
        <v>1358</v>
      </c>
      <c r="F472" s="1" t="s">
        <v>4165</v>
      </c>
    </row>
    <row r="473" spans="1:6" x14ac:dyDescent="0.45">
      <c r="A473" s="1" t="s">
        <v>1359</v>
      </c>
      <c r="B473" s="1" t="s">
        <v>1058</v>
      </c>
      <c r="C473" s="1" t="s">
        <v>1360</v>
      </c>
      <c r="E473" s="1" t="s">
        <v>1361</v>
      </c>
      <c r="F473" s="1" t="s">
        <v>3706</v>
      </c>
    </row>
    <row r="474" spans="1:6" x14ac:dyDescent="0.45">
      <c r="A474" s="1" t="s">
        <v>1362</v>
      </c>
      <c r="B474" s="1" t="s">
        <v>723</v>
      </c>
      <c r="C474" s="1" t="s">
        <v>1363</v>
      </c>
      <c r="E474" s="1" t="s">
        <v>1364</v>
      </c>
      <c r="F474" s="1" t="s">
        <v>3793</v>
      </c>
    </row>
    <row r="475" spans="1:6" x14ac:dyDescent="0.45">
      <c r="A475" s="1" t="s">
        <v>1365</v>
      </c>
      <c r="B475" s="1" t="s">
        <v>723</v>
      </c>
      <c r="C475" s="1" t="s">
        <v>1366</v>
      </c>
      <c r="E475" s="1" t="s">
        <v>1367</v>
      </c>
      <c r="F475" s="1" t="s">
        <v>3792</v>
      </c>
    </row>
    <row r="476" spans="1:6" x14ac:dyDescent="0.45">
      <c r="A476" s="1" t="s">
        <v>1368</v>
      </c>
      <c r="B476" s="1" t="s">
        <v>723</v>
      </c>
      <c r="C476" s="1" t="s">
        <v>1369</v>
      </c>
      <c r="E476" s="1" t="s">
        <v>1370</v>
      </c>
      <c r="F476" s="1" t="s">
        <v>3796</v>
      </c>
    </row>
    <row r="477" spans="1:6" x14ac:dyDescent="0.45">
      <c r="A477" s="1" t="s">
        <v>1371</v>
      </c>
      <c r="B477" s="1" t="s">
        <v>723</v>
      </c>
      <c r="C477" s="1" t="s">
        <v>1372</v>
      </c>
      <c r="E477" s="1" t="s">
        <v>1373</v>
      </c>
      <c r="F477" s="1" t="s">
        <v>3795</v>
      </c>
    </row>
    <row r="478" spans="1:6" x14ac:dyDescent="0.45">
      <c r="A478" s="1" t="s">
        <v>1374</v>
      </c>
      <c r="B478" s="1" t="s">
        <v>723</v>
      </c>
      <c r="C478" s="1" t="s">
        <v>1375</v>
      </c>
      <c r="E478" s="1" t="s">
        <v>1376</v>
      </c>
      <c r="F478" s="1" t="s">
        <v>4165</v>
      </c>
    </row>
    <row r="479" spans="1:6" x14ac:dyDescent="0.45">
      <c r="A479" s="1" t="s">
        <v>1377</v>
      </c>
      <c r="B479" s="1" t="s">
        <v>723</v>
      </c>
      <c r="C479" s="1" t="s">
        <v>1378</v>
      </c>
      <c r="E479" s="1" t="s">
        <v>1379</v>
      </c>
      <c r="F479" s="1" t="s">
        <v>4165</v>
      </c>
    </row>
    <row r="480" spans="1:6" x14ac:dyDescent="0.45">
      <c r="A480" s="1" t="s">
        <v>1380</v>
      </c>
      <c r="B480" s="1" t="s">
        <v>723</v>
      </c>
      <c r="C480" s="1" t="s">
        <v>1381</v>
      </c>
      <c r="E480" s="1" t="s">
        <v>1382</v>
      </c>
      <c r="F480" s="1" t="s">
        <v>4165</v>
      </c>
    </row>
    <row r="481" spans="1:6" x14ac:dyDescent="0.45">
      <c r="A481" s="1" t="s">
        <v>1383</v>
      </c>
      <c r="B481" s="1" t="s">
        <v>723</v>
      </c>
      <c r="C481" s="1" t="s">
        <v>1384</v>
      </c>
      <c r="E481" s="1" t="s">
        <v>1385</v>
      </c>
      <c r="F481" s="1" t="s">
        <v>4165</v>
      </c>
    </row>
    <row r="482" spans="1:6" x14ac:dyDescent="0.45">
      <c r="A482" s="1" t="s">
        <v>1386</v>
      </c>
      <c r="B482" s="1" t="s">
        <v>723</v>
      </c>
      <c r="C482" s="1" t="s">
        <v>642</v>
      </c>
      <c r="E482" s="1" t="s">
        <v>643</v>
      </c>
      <c r="F482" s="1" t="s">
        <v>3463</v>
      </c>
    </row>
    <row r="483" spans="1:6" x14ac:dyDescent="0.45">
      <c r="A483" s="1" t="s">
        <v>1387</v>
      </c>
      <c r="B483" s="1" t="s">
        <v>723</v>
      </c>
      <c r="C483" s="1" t="s">
        <v>645</v>
      </c>
      <c r="E483" s="1" t="s">
        <v>1388</v>
      </c>
      <c r="F483" s="1" t="s">
        <v>3850</v>
      </c>
    </row>
    <row r="484" spans="1:6" x14ac:dyDescent="0.45">
      <c r="A484" s="1" t="s">
        <v>1389</v>
      </c>
      <c r="B484" s="1" t="s">
        <v>759</v>
      </c>
      <c r="C484" s="1" t="s">
        <v>1390</v>
      </c>
      <c r="E484" s="1" t="s">
        <v>1391</v>
      </c>
      <c r="F484" s="1" t="s">
        <v>4165</v>
      </c>
    </row>
    <row r="485" spans="1:6" x14ac:dyDescent="0.45">
      <c r="A485" s="1" t="s">
        <v>1392</v>
      </c>
      <c r="B485" s="1" t="s">
        <v>759</v>
      </c>
      <c r="C485" s="1" t="s">
        <v>1393</v>
      </c>
      <c r="E485" s="1" t="s">
        <v>1394</v>
      </c>
      <c r="F485" s="1" t="s">
        <v>4165</v>
      </c>
    </row>
    <row r="486" spans="1:6" x14ac:dyDescent="0.45">
      <c r="A486" s="1" t="s">
        <v>1395</v>
      </c>
      <c r="B486" s="1" t="s">
        <v>759</v>
      </c>
      <c r="C486" s="1" t="s">
        <v>1396</v>
      </c>
      <c r="E486" s="1" t="s">
        <v>1397</v>
      </c>
      <c r="F486" s="1" t="s">
        <v>3503</v>
      </c>
    </row>
    <row r="487" spans="1:6" x14ac:dyDescent="0.45">
      <c r="A487" s="1" t="s">
        <v>1398</v>
      </c>
      <c r="B487" s="1" t="s">
        <v>759</v>
      </c>
      <c r="C487" s="1" t="s">
        <v>1399</v>
      </c>
      <c r="E487" s="1" t="s">
        <v>1400</v>
      </c>
      <c r="F487" s="1" t="s">
        <v>4165</v>
      </c>
    </row>
    <row r="488" spans="1:6" x14ac:dyDescent="0.45">
      <c r="A488" s="1" t="s">
        <v>1401</v>
      </c>
      <c r="B488" s="1" t="s">
        <v>759</v>
      </c>
      <c r="C488" s="1" t="s">
        <v>1402</v>
      </c>
      <c r="E488" s="1" t="s">
        <v>1403</v>
      </c>
      <c r="F488" s="1" t="s">
        <v>3503</v>
      </c>
    </row>
    <row r="489" spans="1:6" x14ac:dyDescent="0.45">
      <c r="A489" s="1" t="s">
        <v>1404</v>
      </c>
      <c r="B489" s="1" t="s">
        <v>723</v>
      </c>
      <c r="C489" s="1" t="s">
        <v>1405</v>
      </c>
      <c r="E489" s="1" t="s">
        <v>1406</v>
      </c>
      <c r="F489" s="1" t="s">
        <v>3767</v>
      </c>
    </row>
    <row r="490" spans="1:6" x14ac:dyDescent="0.45">
      <c r="A490" s="1" t="s">
        <v>1407</v>
      </c>
      <c r="B490" s="1" t="s">
        <v>723</v>
      </c>
      <c r="C490" s="1" t="s">
        <v>1408</v>
      </c>
      <c r="E490" s="1" t="s">
        <v>652</v>
      </c>
      <c r="F490" s="1" t="s">
        <v>3765</v>
      </c>
    </row>
    <row r="491" spans="1:6" x14ac:dyDescent="0.45">
      <c r="A491" s="1" t="s">
        <v>1409</v>
      </c>
      <c r="B491" s="1" t="s">
        <v>723</v>
      </c>
      <c r="C491" s="1" t="s">
        <v>1410</v>
      </c>
      <c r="E491" s="1" t="s">
        <v>1411</v>
      </c>
      <c r="F491" s="1" t="s">
        <v>3482</v>
      </c>
    </row>
    <row r="492" spans="1:6" x14ac:dyDescent="0.45">
      <c r="A492" s="1" t="s">
        <v>1412</v>
      </c>
      <c r="B492" s="1" t="s">
        <v>723</v>
      </c>
      <c r="C492" s="1" t="s">
        <v>1413</v>
      </c>
      <c r="E492" s="1" t="s">
        <v>1414</v>
      </c>
      <c r="F492" s="1" t="s">
        <v>3736</v>
      </c>
    </row>
    <row r="493" spans="1:6" x14ac:dyDescent="0.45">
      <c r="A493" s="1" t="s">
        <v>1415</v>
      </c>
      <c r="B493" s="1" t="s">
        <v>759</v>
      </c>
      <c r="C493" s="1" t="s">
        <v>1410</v>
      </c>
      <c r="E493" s="1" t="s">
        <v>1411</v>
      </c>
      <c r="F493" s="1" t="s">
        <v>4165</v>
      </c>
    </row>
    <row r="494" spans="1:6" x14ac:dyDescent="0.45">
      <c r="A494" s="1" t="s">
        <v>1416</v>
      </c>
      <c r="B494" s="1" t="s">
        <v>759</v>
      </c>
      <c r="C494" s="1" t="s">
        <v>1413</v>
      </c>
      <c r="E494" s="1" t="s">
        <v>1414</v>
      </c>
      <c r="F494" s="1" t="s">
        <v>4165</v>
      </c>
    </row>
    <row r="495" spans="1:6" x14ac:dyDescent="0.45">
      <c r="A495" s="1" t="s">
        <v>1417</v>
      </c>
      <c r="B495" s="1" t="s">
        <v>723</v>
      </c>
      <c r="C495" s="1" t="s">
        <v>1418</v>
      </c>
      <c r="E495" s="1" t="s">
        <v>1419</v>
      </c>
      <c r="F495" s="1" t="s">
        <v>4165</v>
      </c>
    </row>
    <row r="496" spans="1:6" x14ac:dyDescent="0.45">
      <c r="A496" s="1" t="s">
        <v>1420</v>
      </c>
      <c r="B496" s="1" t="s">
        <v>723</v>
      </c>
      <c r="C496" s="1" t="s">
        <v>1421</v>
      </c>
      <c r="E496" s="1" t="s">
        <v>1422</v>
      </c>
      <c r="F496" s="1" t="s">
        <v>4165</v>
      </c>
    </row>
    <row r="497" spans="1:6" x14ac:dyDescent="0.45">
      <c r="A497" s="1" t="s">
        <v>1423</v>
      </c>
      <c r="B497" s="1" t="s">
        <v>723</v>
      </c>
      <c r="C497" s="1" t="s">
        <v>1424</v>
      </c>
      <c r="E497" s="1" t="s">
        <v>1425</v>
      </c>
      <c r="F497" s="1" t="s">
        <v>3720</v>
      </c>
    </row>
    <row r="498" spans="1:6" x14ac:dyDescent="0.45">
      <c r="A498" s="1" t="s">
        <v>1426</v>
      </c>
      <c r="B498" s="1" t="s">
        <v>723</v>
      </c>
      <c r="C498" s="1" t="s">
        <v>1427</v>
      </c>
      <c r="E498" s="1" t="s">
        <v>1428</v>
      </c>
      <c r="F498" s="1" t="s">
        <v>3719</v>
      </c>
    </row>
    <row r="499" spans="1:6" x14ac:dyDescent="0.45">
      <c r="A499" s="1" t="s">
        <v>1429</v>
      </c>
      <c r="B499" s="1" t="s">
        <v>723</v>
      </c>
      <c r="C499" s="1" t="s">
        <v>1430</v>
      </c>
      <c r="E499" s="1" t="s">
        <v>1431</v>
      </c>
      <c r="F499" s="1" t="s">
        <v>3718</v>
      </c>
    </row>
    <row r="500" spans="1:6" x14ac:dyDescent="0.45">
      <c r="A500" s="1" t="s">
        <v>1432</v>
      </c>
      <c r="B500" s="1" t="s">
        <v>723</v>
      </c>
      <c r="C500" s="1" t="s">
        <v>1433</v>
      </c>
      <c r="E500" s="1" t="s">
        <v>1434</v>
      </c>
      <c r="F500" s="1" t="s">
        <v>3717</v>
      </c>
    </row>
    <row r="501" spans="1:6" x14ac:dyDescent="0.45">
      <c r="A501" s="1" t="s">
        <v>1435</v>
      </c>
      <c r="B501" s="1" t="s">
        <v>723</v>
      </c>
      <c r="C501" s="1" t="s">
        <v>1436</v>
      </c>
      <c r="E501" s="1" t="s">
        <v>1437</v>
      </c>
      <c r="F501" s="1" t="s">
        <v>3714</v>
      </c>
    </row>
    <row r="502" spans="1:6" x14ac:dyDescent="0.45">
      <c r="A502" s="1" t="s">
        <v>1438</v>
      </c>
      <c r="B502" s="1" t="s">
        <v>723</v>
      </c>
      <c r="C502" s="1" t="s">
        <v>1439</v>
      </c>
      <c r="E502" s="1" t="s">
        <v>1440</v>
      </c>
      <c r="F502" s="1" t="s">
        <v>3713</v>
      </c>
    </row>
    <row r="503" spans="1:6" x14ac:dyDescent="0.45">
      <c r="A503" s="1" t="s">
        <v>1441</v>
      </c>
      <c r="B503" s="1" t="s">
        <v>723</v>
      </c>
      <c r="C503" s="1" t="s">
        <v>1442</v>
      </c>
      <c r="E503" s="1" t="s">
        <v>1443</v>
      </c>
      <c r="F503" s="1" t="s">
        <v>3712</v>
      </c>
    </row>
    <row r="504" spans="1:6" x14ac:dyDescent="0.45">
      <c r="A504" s="1" t="s">
        <v>1444</v>
      </c>
      <c r="B504" s="1" t="s">
        <v>723</v>
      </c>
      <c r="C504" s="1" t="s">
        <v>1445</v>
      </c>
      <c r="E504" s="1" t="s">
        <v>1446</v>
      </c>
      <c r="F504" s="1" t="s">
        <v>3711</v>
      </c>
    </row>
    <row r="505" spans="1:6" x14ac:dyDescent="0.45">
      <c r="A505" s="1" t="s">
        <v>1447</v>
      </c>
      <c r="B505" s="1" t="s">
        <v>723</v>
      </c>
      <c r="C505" s="1" t="s">
        <v>1448</v>
      </c>
      <c r="E505" s="1" t="s">
        <v>1449</v>
      </c>
      <c r="F505" s="1" t="s">
        <v>4165</v>
      </c>
    </row>
    <row r="506" spans="1:6" x14ac:dyDescent="0.45">
      <c r="A506" s="1" t="s">
        <v>1450</v>
      </c>
      <c r="B506" s="1" t="s">
        <v>723</v>
      </c>
      <c r="C506" s="1" t="s">
        <v>1451</v>
      </c>
      <c r="E506" s="1" t="s">
        <v>1452</v>
      </c>
      <c r="F506" s="1" t="s">
        <v>4165</v>
      </c>
    </row>
    <row r="507" spans="1:6" x14ac:dyDescent="0.45">
      <c r="A507" s="1" t="s">
        <v>1453</v>
      </c>
      <c r="B507" s="1" t="s">
        <v>723</v>
      </c>
      <c r="C507" s="1" t="s">
        <v>1454</v>
      </c>
      <c r="E507" s="1" t="s">
        <v>1455</v>
      </c>
      <c r="F507" s="1" t="s">
        <v>3716</v>
      </c>
    </row>
    <row r="508" spans="1:6" x14ac:dyDescent="0.45">
      <c r="A508" s="1" t="s">
        <v>1456</v>
      </c>
      <c r="B508" s="1" t="s">
        <v>723</v>
      </c>
      <c r="C508" s="1" t="s">
        <v>1457</v>
      </c>
      <c r="E508" s="1" t="s">
        <v>1458</v>
      </c>
      <c r="F508" s="1" t="s">
        <v>3715</v>
      </c>
    </row>
    <row r="509" spans="1:6" x14ac:dyDescent="0.45">
      <c r="A509" s="1" t="s">
        <v>1459</v>
      </c>
      <c r="B509" s="1" t="s">
        <v>723</v>
      </c>
      <c r="C509" s="1" t="s">
        <v>1460</v>
      </c>
      <c r="E509" s="1" t="s">
        <v>1461</v>
      </c>
      <c r="F509" s="1" t="s">
        <v>4165</v>
      </c>
    </row>
    <row r="510" spans="1:6" x14ac:dyDescent="0.45">
      <c r="A510" s="1" t="s">
        <v>1462</v>
      </c>
      <c r="B510" s="1" t="s">
        <v>723</v>
      </c>
      <c r="C510" s="1" t="s">
        <v>1463</v>
      </c>
      <c r="E510" s="1" t="s">
        <v>1464</v>
      </c>
      <c r="F510" s="1" t="s">
        <v>4165</v>
      </c>
    </row>
    <row r="511" spans="1:6" x14ac:dyDescent="0.45">
      <c r="A511" s="1" t="s">
        <v>1465</v>
      </c>
      <c r="B511" s="1" t="s">
        <v>723</v>
      </c>
      <c r="C511" s="1" t="s">
        <v>1466</v>
      </c>
      <c r="E511" s="1" t="s">
        <v>1467</v>
      </c>
      <c r="F511" s="1" t="s">
        <v>4165</v>
      </c>
    </row>
    <row r="512" spans="1:6" x14ac:dyDescent="0.45">
      <c r="A512" s="1" t="s">
        <v>1468</v>
      </c>
      <c r="B512" s="1" t="s">
        <v>723</v>
      </c>
      <c r="C512" s="1" t="s">
        <v>1469</v>
      </c>
      <c r="E512" s="1" t="s">
        <v>1470</v>
      </c>
      <c r="F512" s="1" t="s">
        <v>4165</v>
      </c>
    </row>
    <row r="513" spans="1:6" x14ac:dyDescent="0.45">
      <c r="A513" s="1" t="s">
        <v>1471</v>
      </c>
      <c r="B513" s="1" t="s">
        <v>723</v>
      </c>
      <c r="C513" s="1" t="s">
        <v>1472</v>
      </c>
      <c r="E513" s="1" t="s">
        <v>1473</v>
      </c>
      <c r="F513" s="1" t="s">
        <v>4165</v>
      </c>
    </row>
    <row r="514" spans="1:6" x14ac:dyDescent="0.45">
      <c r="A514" s="1" t="s">
        <v>1474</v>
      </c>
      <c r="B514" s="1" t="s">
        <v>723</v>
      </c>
      <c r="C514" s="1" t="s">
        <v>1475</v>
      </c>
      <c r="E514" s="1" t="s">
        <v>1476</v>
      </c>
      <c r="F514" s="1" t="s">
        <v>4165</v>
      </c>
    </row>
    <row r="515" spans="1:6" x14ac:dyDescent="0.45">
      <c r="A515" s="1" t="s">
        <v>1477</v>
      </c>
      <c r="B515" s="1" t="s">
        <v>723</v>
      </c>
      <c r="C515" s="1" t="s">
        <v>1478</v>
      </c>
      <c r="E515" s="1" t="s">
        <v>1479</v>
      </c>
      <c r="F515" s="1" t="s">
        <v>3739</v>
      </c>
    </row>
    <row r="516" spans="1:6" x14ac:dyDescent="0.45">
      <c r="A516" s="1" t="s">
        <v>1480</v>
      </c>
      <c r="B516" s="1" t="s">
        <v>723</v>
      </c>
      <c r="C516" s="1" t="s">
        <v>1481</v>
      </c>
      <c r="E516" s="1" t="s">
        <v>1482</v>
      </c>
      <c r="F516" s="1" t="s">
        <v>3738</v>
      </c>
    </row>
    <row r="517" spans="1:6" x14ac:dyDescent="0.45">
      <c r="A517" s="1" t="s">
        <v>1483</v>
      </c>
      <c r="B517" s="1" t="s">
        <v>723</v>
      </c>
      <c r="C517" s="1" t="s">
        <v>1484</v>
      </c>
      <c r="E517" s="1" t="s">
        <v>1485</v>
      </c>
      <c r="F517" s="1" t="s">
        <v>3821</v>
      </c>
    </row>
    <row r="518" spans="1:6" x14ac:dyDescent="0.45">
      <c r="A518" s="1" t="s">
        <v>1486</v>
      </c>
      <c r="B518" s="1" t="s">
        <v>723</v>
      </c>
      <c r="C518" s="1" t="s">
        <v>1487</v>
      </c>
      <c r="E518" s="1" t="s">
        <v>1488</v>
      </c>
      <c r="F518" s="1" t="s">
        <v>3820</v>
      </c>
    </row>
    <row r="519" spans="1:6" x14ac:dyDescent="0.45">
      <c r="A519" s="1" t="s">
        <v>1489</v>
      </c>
      <c r="B519" s="1" t="s">
        <v>723</v>
      </c>
      <c r="C519" s="1" t="s">
        <v>1490</v>
      </c>
      <c r="E519" s="1" t="s">
        <v>1491</v>
      </c>
      <c r="F519" s="1" t="s">
        <v>3819</v>
      </c>
    </row>
    <row r="520" spans="1:6" x14ac:dyDescent="0.45">
      <c r="A520" s="1" t="s">
        <v>1492</v>
      </c>
      <c r="B520" s="1" t="s">
        <v>723</v>
      </c>
      <c r="C520" s="1" t="s">
        <v>1493</v>
      </c>
      <c r="E520" s="1" t="s">
        <v>1494</v>
      </c>
      <c r="F520" s="1" t="s">
        <v>3818</v>
      </c>
    </row>
    <row r="521" spans="1:6" x14ac:dyDescent="0.45">
      <c r="A521" s="1" t="s">
        <v>1495</v>
      </c>
      <c r="B521" s="1" t="s">
        <v>723</v>
      </c>
      <c r="C521" s="1" t="s">
        <v>1496</v>
      </c>
      <c r="E521" s="1" t="s">
        <v>1497</v>
      </c>
      <c r="F521" s="1" t="s">
        <v>3861</v>
      </c>
    </row>
    <row r="522" spans="1:6" x14ac:dyDescent="0.45">
      <c r="A522" s="1" t="s">
        <v>1498</v>
      </c>
      <c r="B522" s="1" t="s">
        <v>723</v>
      </c>
      <c r="C522" s="1" t="s">
        <v>1499</v>
      </c>
      <c r="E522" s="1" t="s">
        <v>1500</v>
      </c>
      <c r="F522" s="1" t="s">
        <v>3860</v>
      </c>
    </row>
    <row r="523" spans="1:6" x14ac:dyDescent="0.45">
      <c r="A523" s="1" t="s">
        <v>1501</v>
      </c>
      <c r="B523" s="1" t="s">
        <v>723</v>
      </c>
      <c r="C523" s="1" t="s">
        <v>1502</v>
      </c>
      <c r="E523" s="1" t="s">
        <v>1503</v>
      </c>
      <c r="F523" s="1" t="s">
        <v>3869</v>
      </c>
    </row>
    <row r="524" spans="1:6" x14ac:dyDescent="0.45">
      <c r="A524" s="1" t="s">
        <v>1504</v>
      </c>
      <c r="B524" s="1" t="s">
        <v>723</v>
      </c>
      <c r="C524" s="1" t="s">
        <v>1505</v>
      </c>
      <c r="E524" s="1" t="s">
        <v>1506</v>
      </c>
      <c r="F524" s="1" t="s">
        <v>3868</v>
      </c>
    </row>
    <row r="525" spans="1:6" x14ac:dyDescent="0.45">
      <c r="A525" s="1" t="s">
        <v>1507</v>
      </c>
      <c r="B525" s="1" t="s">
        <v>1116</v>
      </c>
      <c r="C525" s="1" t="s">
        <v>1508</v>
      </c>
      <c r="E525" s="1" t="s">
        <v>1509</v>
      </c>
      <c r="F525" s="1" t="s">
        <v>3905</v>
      </c>
    </row>
    <row r="526" spans="1:6" x14ac:dyDescent="0.45">
      <c r="A526" s="1" t="s">
        <v>1510</v>
      </c>
      <c r="B526" s="1" t="s">
        <v>1116</v>
      </c>
      <c r="C526" s="1" t="s">
        <v>1511</v>
      </c>
      <c r="E526" s="1" t="s">
        <v>1512</v>
      </c>
      <c r="F526" s="1" t="s">
        <v>3906</v>
      </c>
    </row>
    <row r="527" spans="1:6" x14ac:dyDescent="0.45">
      <c r="A527" s="1" t="s">
        <v>1513</v>
      </c>
      <c r="B527" s="1" t="s">
        <v>1116</v>
      </c>
      <c r="C527" s="1" t="s">
        <v>1514</v>
      </c>
      <c r="E527" s="1" t="s">
        <v>1515</v>
      </c>
      <c r="F527" s="1" t="s">
        <v>4202</v>
      </c>
    </row>
    <row r="528" spans="1:6" x14ac:dyDescent="0.45">
      <c r="A528" s="1" t="s">
        <v>1516</v>
      </c>
      <c r="B528" s="1" t="s">
        <v>723</v>
      </c>
      <c r="C528" s="1" t="s">
        <v>1517</v>
      </c>
      <c r="E528" s="1" t="s">
        <v>1518</v>
      </c>
      <c r="F528" s="1" t="s">
        <v>4165</v>
      </c>
    </row>
    <row r="529" spans="1:6" x14ac:dyDescent="0.45">
      <c r="A529" s="1" t="s">
        <v>1519</v>
      </c>
      <c r="B529" s="1" t="s">
        <v>723</v>
      </c>
      <c r="C529" s="1" t="s">
        <v>1520</v>
      </c>
      <c r="E529" s="1" t="s">
        <v>1521</v>
      </c>
      <c r="F529" s="1" t="s">
        <v>4165</v>
      </c>
    </row>
    <row r="530" spans="1:6" x14ac:dyDescent="0.45">
      <c r="A530" s="1" t="s">
        <v>1522</v>
      </c>
      <c r="B530" s="1" t="s">
        <v>759</v>
      </c>
      <c r="C530" s="1" t="s">
        <v>1523</v>
      </c>
      <c r="E530" s="1" t="s">
        <v>1518</v>
      </c>
      <c r="F530" s="1" t="s">
        <v>4165</v>
      </c>
    </row>
    <row r="531" spans="1:6" x14ac:dyDescent="0.45">
      <c r="A531" s="1" t="s">
        <v>1524</v>
      </c>
      <c r="B531" s="1" t="s">
        <v>759</v>
      </c>
      <c r="C531" s="1" t="s">
        <v>1525</v>
      </c>
      <c r="E531" s="1" t="s">
        <v>1526</v>
      </c>
      <c r="F531" s="1" t="s">
        <v>4165</v>
      </c>
    </row>
    <row r="532" spans="1:6" x14ac:dyDescent="0.45">
      <c r="A532" s="1" t="s">
        <v>1527</v>
      </c>
      <c r="B532" s="1" t="s">
        <v>759</v>
      </c>
      <c r="C532" s="1" t="s">
        <v>1528</v>
      </c>
      <c r="E532" s="1" t="s">
        <v>1529</v>
      </c>
      <c r="F532" s="1" t="s">
        <v>4165</v>
      </c>
    </row>
    <row r="533" spans="1:6" x14ac:dyDescent="0.45">
      <c r="A533" s="1" t="s">
        <v>1530</v>
      </c>
      <c r="B533" s="1" t="s">
        <v>723</v>
      </c>
      <c r="C533" s="1" t="s">
        <v>1531</v>
      </c>
      <c r="E533" s="1" t="s">
        <v>493</v>
      </c>
      <c r="F533" s="1" t="s">
        <v>3461</v>
      </c>
    </row>
    <row r="534" spans="1:6" x14ac:dyDescent="0.45">
      <c r="A534" s="1" t="s">
        <v>1532</v>
      </c>
      <c r="B534" s="1" t="s">
        <v>723</v>
      </c>
      <c r="C534" s="1" t="s">
        <v>1533</v>
      </c>
      <c r="E534" s="1" t="s">
        <v>1534</v>
      </c>
      <c r="F534" s="1" t="s">
        <v>4153</v>
      </c>
    </row>
    <row r="535" spans="1:6" x14ac:dyDescent="0.45">
      <c r="A535" s="1" t="s">
        <v>1535</v>
      </c>
      <c r="B535" s="1" t="s">
        <v>723</v>
      </c>
      <c r="C535" s="1" t="s">
        <v>1536</v>
      </c>
      <c r="E535" s="1" t="s">
        <v>1537</v>
      </c>
      <c r="F535" s="1" t="s">
        <v>3836</v>
      </c>
    </row>
    <row r="536" spans="1:6" x14ac:dyDescent="0.45">
      <c r="A536" s="1" t="s">
        <v>1538</v>
      </c>
      <c r="B536" s="1" t="s">
        <v>723</v>
      </c>
      <c r="C536" s="1" t="s">
        <v>1539</v>
      </c>
      <c r="E536" s="1" t="s">
        <v>1540</v>
      </c>
      <c r="F536" s="1" t="s">
        <v>3837</v>
      </c>
    </row>
    <row r="537" spans="1:6" x14ac:dyDescent="0.45">
      <c r="A537" s="1" t="s">
        <v>1541</v>
      </c>
      <c r="B537" s="1" t="s">
        <v>723</v>
      </c>
      <c r="C537" s="1" t="s">
        <v>1542</v>
      </c>
      <c r="E537" s="1" t="s">
        <v>655</v>
      </c>
      <c r="F537" s="1" t="s">
        <v>3462</v>
      </c>
    </row>
    <row r="538" spans="1:6" x14ac:dyDescent="0.45">
      <c r="A538" s="1" t="s">
        <v>1543</v>
      </c>
      <c r="B538" s="1" t="s">
        <v>723</v>
      </c>
      <c r="C538" s="1" t="s">
        <v>1544</v>
      </c>
      <c r="E538" s="1" t="s">
        <v>649</v>
      </c>
      <c r="F538" s="1" t="s">
        <v>3464</v>
      </c>
    </row>
    <row r="539" spans="1:6" x14ac:dyDescent="0.45">
      <c r="A539" s="1" t="s">
        <v>1545</v>
      </c>
      <c r="B539" s="1" t="s">
        <v>723</v>
      </c>
      <c r="C539" s="1" t="s">
        <v>1546</v>
      </c>
      <c r="E539" s="1" t="s">
        <v>1547</v>
      </c>
      <c r="F539" s="1" t="s">
        <v>3838</v>
      </c>
    </row>
    <row r="540" spans="1:6" x14ac:dyDescent="0.45">
      <c r="A540" s="1" t="s">
        <v>1548</v>
      </c>
      <c r="B540" s="1" t="s">
        <v>723</v>
      </c>
      <c r="C540" s="1" t="s">
        <v>1549</v>
      </c>
      <c r="E540" s="1" t="s">
        <v>1550</v>
      </c>
      <c r="F540" s="1" t="s">
        <v>4165</v>
      </c>
    </row>
    <row r="541" spans="1:6" x14ac:dyDescent="0.45">
      <c r="A541" s="1" t="s">
        <v>1551</v>
      </c>
      <c r="B541" s="1" t="s">
        <v>723</v>
      </c>
      <c r="C541" s="1" t="s">
        <v>1552</v>
      </c>
      <c r="E541" s="1" t="s">
        <v>1553</v>
      </c>
      <c r="F541" s="1" t="s">
        <v>4165</v>
      </c>
    </row>
    <row r="542" spans="1:6" x14ac:dyDescent="0.45">
      <c r="A542" s="1" t="s">
        <v>1554</v>
      </c>
      <c r="B542" s="1" t="s">
        <v>723</v>
      </c>
      <c r="C542" s="1" t="s">
        <v>1555</v>
      </c>
      <c r="E542" s="1" t="s">
        <v>1537</v>
      </c>
      <c r="F542" s="1" t="s">
        <v>4165</v>
      </c>
    </row>
    <row r="543" spans="1:6" x14ac:dyDescent="0.45">
      <c r="A543" s="1" t="s">
        <v>1556</v>
      </c>
      <c r="B543" s="1" t="s">
        <v>723</v>
      </c>
      <c r="C543" s="1" t="s">
        <v>1557</v>
      </c>
      <c r="E543" s="1" t="s">
        <v>1540</v>
      </c>
      <c r="F543" s="1" t="s">
        <v>4165</v>
      </c>
    </row>
    <row r="544" spans="1:6" x14ac:dyDescent="0.45">
      <c r="A544" s="1" t="s">
        <v>1558</v>
      </c>
      <c r="B544" s="1" t="s">
        <v>723</v>
      </c>
      <c r="C544" s="1" t="s">
        <v>1559</v>
      </c>
      <c r="E544" s="1" t="s">
        <v>655</v>
      </c>
      <c r="F544" s="1" t="s">
        <v>4165</v>
      </c>
    </row>
    <row r="545" spans="1:6" x14ac:dyDescent="0.45">
      <c r="A545" s="1" t="s">
        <v>1560</v>
      </c>
      <c r="B545" s="1" t="s">
        <v>723</v>
      </c>
      <c r="C545" s="1" t="s">
        <v>1561</v>
      </c>
      <c r="E545" s="1" t="s">
        <v>649</v>
      </c>
      <c r="F545" s="1" t="s">
        <v>4165</v>
      </c>
    </row>
    <row r="546" spans="1:6" x14ac:dyDescent="0.45">
      <c r="A546" s="1" t="s">
        <v>1562</v>
      </c>
      <c r="B546" s="1" t="s">
        <v>723</v>
      </c>
      <c r="C546" s="1" t="s">
        <v>1563</v>
      </c>
      <c r="E546" s="1" t="s">
        <v>1547</v>
      </c>
      <c r="F546" s="1" t="s">
        <v>4165</v>
      </c>
    </row>
    <row r="547" spans="1:6" x14ac:dyDescent="0.45">
      <c r="A547" s="1" t="s">
        <v>1564</v>
      </c>
      <c r="B547" s="1" t="s">
        <v>723</v>
      </c>
      <c r="C547" s="1" t="s">
        <v>1565</v>
      </c>
      <c r="E547" s="1" t="s">
        <v>1566</v>
      </c>
      <c r="F547" s="1" t="s">
        <v>3545</v>
      </c>
    </row>
    <row r="548" spans="1:6" x14ac:dyDescent="0.45">
      <c r="A548" s="1" t="s">
        <v>1567</v>
      </c>
      <c r="B548" s="1" t="s">
        <v>723</v>
      </c>
      <c r="C548" s="1" t="s">
        <v>1568</v>
      </c>
      <c r="E548" s="1" t="s">
        <v>1569</v>
      </c>
      <c r="F548" s="1" t="s">
        <v>3835</v>
      </c>
    </row>
    <row r="549" spans="1:6" x14ac:dyDescent="0.45">
      <c r="A549" s="1" t="s">
        <v>1570</v>
      </c>
      <c r="B549" s="1" t="s">
        <v>723</v>
      </c>
      <c r="C549" s="1" t="s">
        <v>1571</v>
      </c>
      <c r="E549" s="1" t="s">
        <v>1537</v>
      </c>
      <c r="F549" s="1" t="s">
        <v>3836</v>
      </c>
    </row>
    <row r="550" spans="1:6" x14ac:dyDescent="0.45">
      <c r="A550" s="1" t="s">
        <v>1572</v>
      </c>
      <c r="B550" s="1" t="s">
        <v>723</v>
      </c>
      <c r="C550" s="1" t="s">
        <v>1573</v>
      </c>
      <c r="E550" s="1" t="s">
        <v>1540</v>
      </c>
      <c r="F550" s="1" t="s">
        <v>3837</v>
      </c>
    </row>
    <row r="551" spans="1:6" x14ac:dyDescent="0.45">
      <c r="A551" s="1" t="s">
        <v>1574</v>
      </c>
      <c r="B551" s="1" t="s">
        <v>723</v>
      </c>
      <c r="C551" s="1" t="s">
        <v>1575</v>
      </c>
      <c r="E551" s="1" t="s">
        <v>1547</v>
      </c>
      <c r="F551" s="1" t="s">
        <v>3838</v>
      </c>
    </row>
    <row r="552" spans="1:6" x14ac:dyDescent="0.45">
      <c r="A552" s="1" t="s">
        <v>1576</v>
      </c>
      <c r="B552" s="1" t="s">
        <v>723</v>
      </c>
      <c r="C552" s="1" t="s">
        <v>1577</v>
      </c>
      <c r="E552" s="1" t="s">
        <v>1578</v>
      </c>
      <c r="F552" s="1" t="s">
        <v>3839</v>
      </c>
    </row>
    <row r="553" spans="1:6" x14ac:dyDescent="0.45">
      <c r="A553" s="1" t="s">
        <v>1579</v>
      </c>
      <c r="B553" s="1" t="s">
        <v>1126</v>
      </c>
      <c r="C553" s="1" t="s">
        <v>1565</v>
      </c>
      <c r="E553" s="1" t="s">
        <v>1566</v>
      </c>
      <c r="F553" s="1" t="s">
        <v>3545</v>
      </c>
    </row>
    <row r="554" spans="1:6" x14ac:dyDescent="0.45">
      <c r="A554" s="1" t="s">
        <v>1580</v>
      </c>
      <c r="B554" s="1" t="s">
        <v>1126</v>
      </c>
      <c r="C554" s="1" t="s">
        <v>1581</v>
      </c>
      <c r="E554" s="1" t="s">
        <v>1566</v>
      </c>
      <c r="F554" s="1" t="s">
        <v>4165</v>
      </c>
    </row>
    <row r="555" spans="1:6" x14ac:dyDescent="0.45">
      <c r="A555" s="1" t="s">
        <v>1582</v>
      </c>
      <c r="B555" s="1" t="s">
        <v>1126</v>
      </c>
      <c r="C555" s="1" t="s">
        <v>1583</v>
      </c>
      <c r="E555" s="1" t="s">
        <v>1566</v>
      </c>
      <c r="F555" s="1" t="s">
        <v>4165</v>
      </c>
    </row>
    <row r="556" spans="1:6" x14ac:dyDescent="0.45">
      <c r="A556" s="1" t="s">
        <v>1584</v>
      </c>
      <c r="B556" s="1" t="s">
        <v>723</v>
      </c>
      <c r="C556" s="1" t="s">
        <v>1585</v>
      </c>
      <c r="E556" s="1" t="s">
        <v>1586</v>
      </c>
      <c r="F556" s="1" t="s">
        <v>4165</v>
      </c>
    </row>
    <row r="557" spans="1:6" x14ac:dyDescent="0.45">
      <c r="A557" s="1" t="s">
        <v>1587</v>
      </c>
      <c r="B557" s="1" t="s">
        <v>723</v>
      </c>
      <c r="C557" s="1" t="s">
        <v>1588</v>
      </c>
      <c r="E557" s="1" t="s">
        <v>1569</v>
      </c>
      <c r="F557" s="1" t="s">
        <v>4165</v>
      </c>
    </row>
    <row r="558" spans="1:6" x14ac:dyDescent="0.45">
      <c r="A558" s="1" t="s">
        <v>1589</v>
      </c>
      <c r="B558" s="1" t="s">
        <v>723</v>
      </c>
      <c r="C558" s="1" t="s">
        <v>1590</v>
      </c>
      <c r="E558" s="1" t="s">
        <v>1537</v>
      </c>
      <c r="F558" s="1" t="s">
        <v>4165</v>
      </c>
    </row>
    <row r="559" spans="1:6" x14ac:dyDescent="0.45">
      <c r="A559" s="1" t="s">
        <v>1591</v>
      </c>
      <c r="B559" s="1" t="s">
        <v>723</v>
      </c>
      <c r="C559" s="1" t="s">
        <v>1592</v>
      </c>
      <c r="E559" s="1" t="s">
        <v>1540</v>
      </c>
      <c r="F559" s="1" t="s">
        <v>4165</v>
      </c>
    </row>
    <row r="560" spans="1:6" x14ac:dyDescent="0.45">
      <c r="A560" s="1" t="s">
        <v>1593</v>
      </c>
      <c r="B560" s="1" t="s">
        <v>723</v>
      </c>
      <c r="C560" s="1" t="s">
        <v>1594</v>
      </c>
      <c r="E560" s="1" t="s">
        <v>1547</v>
      </c>
      <c r="F560" s="1" t="s">
        <v>4165</v>
      </c>
    </row>
    <row r="561" spans="1:6" x14ac:dyDescent="0.45">
      <c r="A561" s="1" t="s">
        <v>1595</v>
      </c>
      <c r="B561" s="1" t="s">
        <v>723</v>
      </c>
      <c r="C561" s="1" t="s">
        <v>1596</v>
      </c>
      <c r="E561" s="1" t="s">
        <v>1578</v>
      </c>
      <c r="F561" s="1" t="s">
        <v>4165</v>
      </c>
    </row>
    <row r="562" spans="1:6" x14ac:dyDescent="0.45">
      <c r="A562" s="1" t="s">
        <v>1597</v>
      </c>
      <c r="B562" s="1" t="s">
        <v>1126</v>
      </c>
      <c r="C562" s="1" t="s">
        <v>1585</v>
      </c>
      <c r="E562" s="1" t="s">
        <v>1586</v>
      </c>
      <c r="F562" s="1" t="s">
        <v>4165</v>
      </c>
    </row>
    <row r="563" spans="1:6" x14ac:dyDescent="0.45">
      <c r="A563" s="1" t="s">
        <v>1598</v>
      </c>
      <c r="B563" s="1" t="s">
        <v>1126</v>
      </c>
      <c r="C563" s="1" t="s">
        <v>1599</v>
      </c>
      <c r="E563" s="1" t="s">
        <v>1586</v>
      </c>
      <c r="F563" s="1" t="s">
        <v>4165</v>
      </c>
    </row>
    <row r="564" spans="1:6" x14ac:dyDescent="0.45">
      <c r="A564" s="1" t="s">
        <v>1600</v>
      </c>
      <c r="B564" s="1" t="s">
        <v>1126</v>
      </c>
      <c r="C564" s="1" t="s">
        <v>1601</v>
      </c>
      <c r="E564" s="1" t="s">
        <v>1586</v>
      </c>
      <c r="F564" s="1" t="s">
        <v>4165</v>
      </c>
    </row>
    <row r="565" spans="1:6" x14ac:dyDescent="0.45">
      <c r="A565" s="1" t="s">
        <v>1602</v>
      </c>
      <c r="B565" s="1" t="s">
        <v>723</v>
      </c>
      <c r="C565" s="1" t="s">
        <v>1603</v>
      </c>
      <c r="E565" s="1" t="s">
        <v>1604</v>
      </c>
      <c r="F565" s="1" t="s">
        <v>4165</v>
      </c>
    </row>
    <row r="566" spans="1:6" x14ac:dyDescent="0.45">
      <c r="A566" s="1" t="s">
        <v>1605</v>
      </c>
      <c r="B566" s="1" t="s">
        <v>723</v>
      </c>
      <c r="C566" s="1" t="s">
        <v>1606</v>
      </c>
      <c r="E566" s="1" t="s">
        <v>1569</v>
      </c>
      <c r="F566" s="1" t="s">
        <v>4165</v>
      </c>
    </row>
    <row r="567" spans="1:6" x14ac:dyDescent="0.45">
      <c r="A567" s="1" t="s">
        <v>1607</v>
      </c>
      <c r="B567" s="1" t="s">
        <v>723</v>
      </c>
      <c r="C567" s="1" t="s">
        <v>1608</v>
      </c>
      <c r="E567" s="1" t="s">
        <v>1537</v>
      </c>
      <c r="F567" s="1" t="s">
        <v>4165</v>
      </c>
    </row>
    <row r="568" spans="1:6" x14ac:dyDescent="0.45">
      <c r="A568" s="1" t="s">
        <v>1609</v>
      </c>
      <c r="B568" s="1" t="s">
        <v>723</v>
      </c>
      <c r="C568" s="1" t="s">
        <v>1610</v>
      </c>
      <c r="E568" s="1" t="s">
        <v>1540</v>
      </c>
      <c r="F568" s="1" t="s">
        <v>4165</v>
      </c>
    </row>
    <row r="569" spans="1:6" x14ac:dyDescent="0.45">
      <c r="A569" s="1" t="s">
        <v>1611</v>
      </c>
      <c r="B569" s="1" t="s">
        <v>723</v>
      </c>
      <c r="C569" s="1" t="s">
        <v>1612</v>
      </c>
      <c r="E569" s="1" t="s">
        <v>1547</v>
      </c>
      <c r="F569" s="1" t="s">
        <v>4165</v>
      </c>
    </row>
    <row r="570" spans="1:6" x14ac:dyDescent="0.45">
      <c r="A570" s="1" t="s">
        <v>1613</v>
      </c>
      <c r="B570" s="1" t="s">
        <v>723</v>
      </c>
      <c r="C570" s="1" t="s">
        <v>1614</v>
      </c>
      <c r="E570" s="1" t="s">
        <v>1578</v>
      </c>
      <c r="F570" s="1" t="s">
        <v>4165</v>
      </c>
    </row>
    <row r="571" spans="1:6" x14ac:dyDescent="0.45">
      <c r="A571" s="1" t="s">
        <v>1615</v>
      </c>
      <c r="B571" s="1" t="s">
        <v>1126</v>
      </c>
      <c r="C571" s="1" t="s">
        <v>1603</v>
      </c>
      <c r="E571" s="1" t="s">
        <v>1604</v>
      </c>
      <c r="F571" s="1" t="s">
        <v>4165</v>
      </c>
    </row>
    <row r="572" spans="1:6" x14ac:dyDescent="0.45">
      <c r="A572" s="1" t="s">
        <v>1616</v>
      </c>
      <c r="B572" s="1" t="s">
        <v>1126</v>
      </c>
      <c r="C572" s="1" t="s">
        <v>1617</v>
      </c>
      <c r="E572" s="1" t="s">
        <v>1604</v>
      </c>
      <c r="F572" s="1" t="s">
        <v>4165</v>
      </c>
    </row>
    <row r="573" spans="1:6" x14ac:dyDescent="0.45">
      <c r="A573" s="1" t="s">
        <v>1618</v>
      </c>
      <c r="B573" s="1" t="s">
        <v>1126</v>
      </c>
      <c r="C573" s="1" t="s">
        <v>1619</v>
      </c>
      <c r="E573" s="1" t="s">
        <v>1604</v>
      </c>
      <c r="F573" s="1" t="s">
        <v>4165</v>
      </c>
    </row>
    <row r="574" spans="1:6" x14ac:dyDescent="0.45">
      <c r="A574" s="1" t="s">
        <v>1620</v>
      </c>
      <c r="B574" s="1" t="s">
        <v>723</v>
      </c>
      <c r="C574" s="1" t="s">
        <v>1621</v>
      </c>
      <c r="E574" s="1" t="s">
        <v>1622</v>
      </c>
      <c r="F574" s="1" t="s">
        <v>4165</v>
      </c>
    </row>
    <row r="575" spans="1:6" x14ac:dyDescent="0.45">
      <c r="A575" s="1" t="s">
        <v>1623</v>
      </c>
      <c r="B575" s="1" t="s">
        <v>723</v>
      </c>
      <c r="C575" s="1" t="s">
        <v>1624</v>
      </c>
      <c r="E575" s="1" t="s">
        <v>1569</v>
      </c>
      <c r="F575" s="1" t="s">
        <v>4165</v>
      </c>
    </row>
    <row r="576" spans="1:6" x14ac:dyDescent="0.45">
      <c r="A576" s="1" t="s">
        <v>1625</v>
      </c>
      <c r="B576" s="1" t="s">
        <v>723</v>
      </c>
      <c r="C576" s="1" t="s">
        <v>1626</v>
      </c>
      <c r="E576" s="1" t="s">
        <v>1537</v>
      </c>
      <c r="F576" s="1" t="s">
        <v>4165</v>
      </c>
    </row>
    <row r="577" spans="1:6" x14ac:dyDescent="0.45">
      <c r="A577" s="1" t="s">
        <v>1627</v>
      </c>
      <c r="B577" s="1" t="s">
        <v>723</v>
      </c>
      <c r="C577" s="1" t="s">
        <v>1628</v>
      </c>
      <c r="E577" s="1" t="s">
        <v>1540</v>
      </c>
      <c r="F577" s="1" t="s">
        <v>4165</v>
      </c>
    </row>
    <row r="578" spans="1:6" x14ac:dyDescent="0.45">
      <c r="A578" s="1" t="s">
        <v>1629</v>
      </c>
      <c r="B578" s="1" t="s">
        <v>723</v>
      </c>
      <c r="C578" s="1" t="s">
        <v>1630</v>
      </c>
      <c r="E578" s="1" t="s">
        <v>1547</v>
      </c>
      <c r="F578" s="1" t="s">
        <v>4165</v>
      </c>
    </row>
    <row r="579" spans="1:6" x14ac:dyDescent="0.45">
      <c r="A579" s="1" t="s">
        <v>1631</v>
      </c>
      <c r="B579" s="1" t="s">
        <v>723</v>
      </c>
      <c r="C579" s="1" t="s">
        <v>1632</v>
      </c>
      <c r="E579" s="1" t="s">
        <v>1578</v>
      </c>
      <c r="F579" s="1" t="s">
        <v>4165</v>
      </c>
    </row>
    <row r="580" spans="1:6" x14ac:dyDescent="0.45">
      <c r="A580" s="1" t="s">
        <v>1633</v>
      </c>
      <c r="B580" s="1" t="s">
        <v>1126</v>
      </c>
      <c r="C580" s="1" t="s">
        <v>1621</v>
      </c>
      <c r="E580" s="1" t="s">
        <v>1622</v>
      </c>
      <c r="F580" s="1" t="s">
        <v>4165</v>
      </c>
    </row>
    <row r="581" spans="1:6" x14ac:dyDescent="0.45">
      <c r="A581" s="1" t="s">
        <v>1634</v>
      </c>
      <c r="B581" s="1" t="s">
        <v>1126</v>
      </c>
      <c r="C581" s="1" t="s">
        <v>1635</v>
      </c>
      <c r="E581" s="1" t="s">
        <v>1622</v>
      </c>
      <c r="F581" s="1" t="s">
        <v>4165</v>
      </c>
    </row>
    <row r="582" spans="1:6" x14ac:dyDescent="0.45">
      <c r="A582" s="1" t="s">
        <v>1636</v>
      </c>
      <c r="B582" s="1" t="s">
        <v>1126</v>
      </c>
      <c r="C582" s="1" t="s">
        <v>1637</v>
      </c>
      <c r="E582" s="1" t="s">
        <v>1622</v>
      </c>
      <c r="F582" s="1" t="s">
        <v>4165</v>
      </c>
    </row>
    <row r="583" spans="1:6" x14ac:dyDescent="0.45">
      <c r="A583" s="1" t="s">
        <v>1638</v>
      </c>
      <c r="B583" s="1" t="s">
        <v>723</v>
      </c>
      <c r="C583" s="1" t="s">
        <v>1639</v>
      </c>
      <c r="E583" s="1" t="s">
        <v>1640</v>
      </c>
      <c r="F583" s="1" t="s">
        <v>4165</v>
      </c>
    </row>
    <row r="584" spans="1:6" x14ac:dyDescent="0.45">
      <c r="A584" s="1" t="s">
        <v>1641</v>
      </c>
      <c r="B584" s="1" t="s">
        <v>723</v>
      </c>
      <c r="C584" s="1" t="s">
        <v>1642</v>
      </c>
      <c r="E584" s="1" t="s">
        <v>1569</v>
      </c>
      <c r="F584" s="1" t="s">
        <v>4165</v>
      </c>
    </row>
    <row r="585" spans="1:6" x14ac:dyDescent="0.45">
      <c r="A585" s="1" t="s">
        <v>1643</v>
      </c>
      <c r="B585" s="1" t="s">
        <v>723</v>
      </c>
      <c r="C585" s="1" t="s">
        <v>1644</v>
      </c>
      <c r="E585" s="1" t="s">
        <v>1537</v>
      </c>
      <c r="F585" s="1" t="s">
        <v>4165</v>
      </c>
    </row>
    <row r="586" spans="1:6" x14ac:dyDescent="0.45">
      <c r="A586" s="1" t="s">
        <v>1645</v>
      </c>
      <c r="B586" s="1" t="s">
        <v>723</v>
      </c>
      <c r="C586" s="1" t="s">
        <v>1646</v>
      </c>
      <c r="E586" s="1" t="s">
        <v>1540</v>
      </c>
      <c r="F586" s="1" t="s">
        <v>4165</v>
      </c>
    </row>
    <row r="587" spans="1:6" x14ac:dyDescent="0.45">
      <c r="A587" s="1" t="s">
        <v>1647</v>
      </c>
      <c r="B587" s="1" t="s">
        <v>723</v>
      </c>
      <c r="C587" s="1" t="s">
        <v>1648</v>
      </c>
      <c r="E587" s="1" t="s">
        <v>1547</v>
      </c>
      <c r="F587" s="1" t="s">
        <v>4165</v>
      </c>
    </row>
    <row r="588" spans="1:6" x14ac:dyDescent="0.45">
      <c r="A588" s="1" t="s">
        <v>1649</v>
      </c>
      <c r="B588" s="1" t="s">
        <v>723</v>
      </c>
      <c r="C588" s="1" t="s">
        <v>1650</v>
      </c>
      <c r="E588" s="1" t="s">
        <v>1578</v>
      </c>
      <c r="F588" s="1" t="s">
        <v>4165</v>
      </c>
    </row>
    <row r="589" spans="1:6" x14ac:dyDescent="0.45">
      <c r="A589" s="1" t="s">
        <v>1651</v>
      </c>
      <c r="B589" s="1" t="s">
        <v>1126</v>
      </c>
      <c r="C589" s="1" t="s">
        <v>1639</v>
      </c>
      <c r="E589" s="1" t="s">
        <v>1640</v>
      </c>
      <c r="F589" s="1" t="s">
        <v>4165</v>
      </c>
    </row>
    <row r="590" spans="1:6" x14ac:dyDescent="0.45">
      <c r="A590" s="1" t="s">
        <v>1652</v>
      </c>
      <c r="B590" s="1" t="s">
        <v>1126</v>
      </c>
      <c r="C590" s="1" t="s">
        <v>1653</v>
      </c>
      <c r="E590" s="1" t="s">
        <v>1640</v>
      </c>
      <c r="F590" s="1" t="s">
        <v>4165</v>
      </c>
    </row>
    <row r="591" spans="1:6" x14ac:dyDescent="0.45">
      <c r="A591" s="1" t="s">
        <v>1654</v>
      </c>
      <c r="B591" s="1" t="s">
        <v>1126</v>
      </c>
      <c r="C591" s="1" t="s">
        <v>1655</v>
      </c>
      <c r="E591" s="1" t="s">
        <v>1640</v>
      </c>
      <c r="F591" s="1" t="s">
        <v>4165</v>
      </c>
    </row>
    <row r="592" spans="1:6" x14ac:dyDescent="0.45">
      <c r="A592" s="1" t="s">
        <v>1656</v>
      </c>
      <c r="B592" s="1" t="s">
        <v>723</v>
      </c>
      <c r="C592" s="1" t="s">
        <v>1657</v>
      </c>
      <c r="E592" s="1" t="s">
        <v>1658</v>
      </c>
      <c r="F592" s="1" t="s">
        <v>4165</v>
      </c>
    </row>
    <row r="593" spans="1:6" x14ac:dyDescent="0.45">
      <c r="A593" s="1" t="s">
        <v>1659</v>
      </c>
      <c r="B593" s="1" t="s">
        <v>723</v>
      </c>
      <c r="C593" s="1" t="s">
        <v>1660</v>
      </c>
      <c r="E593" s="1" t="s">
        <v>1661</v>
      </c>
      <c r="F593" s="1" t="s">
        <v>4165</v>
      </c>
    </row>
    <row r="594" spans="1:6" x14ac:dyDescent="0.45">
      <c r="A594" s="1" t="s">
        <v>1662</v>
      </c>
      <c r="B594" s="1" t="s">
        <v>723</v>
      </c>
      <c r="C594" s="1" t="s">
        <v>1663</v>
      </c>
      <c r="E594" s="1" t="s">
        <v>1664</v>
      </c>
      <c r="F594" s="1" t="s">
        <v>4165</v>
      </c>
    </row>
    <row r="595" spans="1:6" x14ac:dyDescent="0.45">
      <c r="A595" s="1" t="s">
        <v>1665</v>
      </c>
      <c r="B595" s="1" t="s">
        <v>723</v>
      </c>
      <c r="C595" s="1" t="s">
        <v>1666</v>
      </c>
      <c r="E595" s="1" t="s">
        <v>1667</v>
      </c>
      <c r="F595" s="1" t="s">
        <v>4165</v>
      </c>
    </row>
    <row r="596" spans="1:6" x14ac:dyDescent="0.45">
      <c r="A596" s="1" t="s">
        <v>1668</v>
      </c>
      <c r="B596" s="1" t="s">
        <v>723</v>
      </c>
      <c r="C596" s="1" t="s">
        <v>1669</v>
      </c>
      <c r="E596" s="1" t="s">
        <v>1578</v>
      </c>
      <c r="F596" s="1" t="s">
        <v>4165</v>
      </c>
    </row>
    <row r="597" spans="1:6" x14ac:dyDescent="0.45">
      <c r="A597" s="1" t="s">
        <v>1670</v>
      </c>
      <c r="B597" s="1" t="s">
        <v>1126</v>
      </c>
      <c r="C597" s="1" t="s">
        <v>1657</v>
      </c>
      <c r="E597" s="1" t="s">
        <v>1658</v>
      </c>
      <c r="F597" s="1" t="s">
        <v>4165</v>
      </c>
    </row>
    <row r="598" spans="1:6" x14ac:dyDescent="0.45">
      <c r="A598" s="1" t="s">
        <v>1671</v>
      </c>
      <c r="B598" s="1" t="s">
        <v>1126</v>
      </c>
      <c r="C598" s="1" t="s">
        <v>1672</v>
      </c>
      <c r="E598" s="1" t="s">
        <v>1673</v>
      </c>
      <c r="F598" s="1" t="s">
        <v>4165</v>
      </c>
    </row>
    <row r="599" spans="1:6" x14ac:dyDescent="0.45">
      <c r="A599" s="1" t="s">
        <v>1674</v>
      </c>
      <c r="B599" s="1" t="s">
        <v>1126</v>
      </c>
      <c r="C599" s="1" t="s">
        <v>1675</v>
      </c>
      <c r="E599" s="1" t="s">
        <v>1676</v>
      </c>
      <c r="F599" s="1" t="s">
        <v>4165</v>
      </c>
    </row>
    <row r="600" spans="1:6" x14ac:dyDescent="0.45">
      <c r="A600" s="1" t="s">
        <v>1677</v>
      </c>
      <c r="B600" s="1" t="s">
        <v>1126</v>
      </c>
      <c r="C600" s="1" t="s">
        <v>1678</v>
      </c>
      <c r="E600" s="1" t="s">
        <v>1679</v>
      </c>
      <c r="F600" s="1" t="s">
        <v>4165</v>
      </c>
    </row>
    <row r="601" spans="1:6" x14ac:dyDescent="0.45">
      <c r="A601" s="1" t="s">
        <v>1680</v>
      </c>
      <c r="B601" s="1" t="s">
        <v>723</v>
      </c>
      <c r="C601" s="1" t="s">
        <v>1681</v>
      </c>
      <c r="E601" s="1" t="s">
        <v>1661</v>
      </c>
      <c r="F601" s="1" t="s">
        <v>4165</v>
      </c>
    </row>
    <row r="602" spans="1:6" x14ac:dyDescent="0.45">
      <c r="A602" s="1" t="s">
        <v>1682</v>
      </c>
      <c r="B602" s="1" t="s">
        <v>723</v>
      </c>
      <c r="C602" s="1" t="s">
        <v>1683</v>
      </c>
      <c r="E602" s="1" t="s">
        <v>1684</v>
      </c>
      <c r="F602" s="1" t="s">
        <v>4165</v>
      </c>
    </row>
    <row r="603" spans="1:6" x14ac:dyDescent="0.45">
      <c r="A603" s="1" t="s">
        <v>1685</v>
      </c>
      <c r="B603" s="1" t="s">
        <v>723</v>
      </c>
      <c r="C603" s="1" t="s">
        <v>1686</v>
      </c>
      <c r="E603" s="1" t="s">
        <v>1664</v>
      </c>
      <c r="F603" s="1" t="s">
        <v>4165</v>
      </c>
    </row>
    <row r="604" spans="1:6" x14ac:dyDescent="0.45">
      <c r="A604" s="1" t="s">
        <v>1687</v>
      </c>
      <c r="B604" s="1" t="s">
        <v>723</v>
      </c>
      <c r="C604" s="1" t="s">
        <v>1688</v>
      </c>
      <c r="E604" s="1" t="s">
        <v>1667</v>
      </c>
      <c r="F604" s="1" t="s">
        <v>4165</v>
      </c>
    </row>
    <row r="605" spans="1:6" x14ac:dyDescent="0.45">
      <c r="A605" s="1" t="s">
        <v>1689</v>
      </c>
      <c r="B605" s="1" t="s">
        <v>723</v>
      </c>
      <c r="C605" s="1" t="s">
        <v>1690</v>
      </c>
      <c r="E605" s="1" t="s">
        <v>1578</v>
      </c>
      <c r="F605" s="1" t="s">
        <v>4165</v>
      </c>
    </row>
    <row r="606" spans="1:6" x14ac:dyDescent="0.45">
      <c r="A606" s="1" t="s">
        <v>1691</v>
      </c>
      <c r="B606" s="1" t="s">
        <v>1126</v>
      </c>
      <c r="C606" s="1" t="s">
        <v>1683</v>
      </c>
      <c r="E606" s="1" t="s">
        <v>1684</v>
      </c>
      <c r="F606" s="1" t="s">
        <v>4165</v>
      </c>
    </row>
    <row r="607" spans="1:6" x14ac:dyDescent="0.45">
      <c r="A607" s="1" t="s">
        <v>1692</v>
      </c>
      <c r="B607" s="1" t="s">
        <v>1126</v>
      </c>
      <c r="C607" s="1" t="s">
        <v>1693</v>
      </c>
      <c r="E607" s="1" t="s">
        <v>1684</v>
      </c>
      <c r="F607" s="1" t="s">
        <v>4165</v>
      </c>
    </row>
    <row r="608" spans="1:6" x14ac:dyDescent="0.45">
      <c r="A608" s="1" t="s">
        <v>1694</v>
      </c>
      <c r="B608" s="1" t="s">
        <v>1126</v>
      </c>
      <c r="C608" s="1" t="s">
        <v>1695</v>
      </c>
      <c r="E608" s="1" t="s">
        <v>1676</v>
      </c>
      <c r="F608" s="1" t="s">
        <v>4165</v>
      </c>
    </row>
    <row r="609" spans="1:6" x14ac:dyDescent="0.45">
      <c r="A609" s="1" t="s">
        <v>1696</v>
      </c>
      <c r="B609" s="1" t="s">
        <v>1126</v>
      </c>
      <c r="C609" s="1" t="s">
        <v>1697</v>
      </c>
      <c r="E609" s="1" t="s">
        <v>1679</v>
      </c>
      <c r="F609" s="1" t="s">
        <v>4165</v>
      </c>
    </row>
    <row r="610" spans="1:6" x14ac:dyDescent="0.45">
      <c r="A610" s="1" t="s">
        <v>1698</v>
      </c>
      <c r="B610" s="1" t="s">
        <v>723</v>
      </c>
      <c r="C610" s="1" t="s">
        <v>1699</v>
      </c>
      <c r="E610" s="1" t="s">
        <v>1661</v>
      </c>
      <c r="F610" s="1" t="s">
        <v>4165</v>
      </c>
    </row>
    <row r="611" spans="1:6" x14ac:dyDescent="0.45">
      <c r="A611" s="1" t="s">
        <v>1700</v>
      </c>
      <c r="B611" s="1" t="s">
        <v>723</v>
      </c>
      <c r="C611" s="1" t="s">
        <v>1701</v>
      </c>
      <c r="E611" s="1" t="s">
        <v>1684</v>
      </c>
      <c r="F611" s="1" t="s">
        <v>4165</v>
      </c>
    </row>
    <row r="612" spans="1:6" x14ac:dyDescent="0.45">
      <c r="A612" s="1" t="s">
        <v>1702</v>
      </c>
      <c r="B612" s="1" t="s">
        <v>723</v>
      </c>
      <c r="C612" s="1" t="s">
        <v>1703</v>
      </c>
      <c r="E612" s="1" t="s">
        <v>1664</v>
      </c>
      <c r="F612" s="1" t="s">
        <v>4165</v>
      </c>
    </row>
    <row r="613" spans="1:6" x14ac:dyDescent="0.45">
      <c r="A613" s="1" t="s">
        <v>1704</v>
      </c>
      <c r="B613" s="1" t="s">
        <v>723</v>
      </c>
      <c r="C613" s="1" t="s">
        <v>1705</v>
      </c>
      <c r="E613" s="1" t="s">
        <v>1667</v>
      </c>
      <c r="F613" s="1" t="s">
        <v>4165</v>
      </c>
    </row>
    <row r="614" spans="1:6" x14ac:dyDescent="0.45">
      <c r="A614" s="1" t="s">
        <v>1706</v>
      </c>
      <c r="B614" s="1" t="s">
        <v>723</v>
      </c>
      <c r="C614" s="1" t="s">
        <v>1707</v>
      </c>
      <c r="E614" s="1" t="s">
        <v>1578</v>
      </c>
      <c r="F614" s="1" t="s">
        <v>4165</v>
      </c>
    </row>
    <row r="615" spans="1:6" x14ac:dyDescent="0.45">
      <c r="A615" s="1" t="s">
        <v>1708</v>
      </c>
      <c r="B615" s="1" t="s">
        <v>1126</v>
      </c>
      <c r="C615" s="1" t="s">
        <v>1701</v>
      </c>
      <c r="E615" s="1" t="s">
        <v>1684</v>
      </c>
      <c r="F615" s="1" t="s">
        <v>4165</v>
      </c>
    </row>
    <row r="616" spans="1:6" x14ac:dyDescent="0.45">
      <c r="A616" s="1" t="s">
        <v>1709</v>
      </c>
      <c r="B616" s="1" t="s">
        <v>1126</v>
      </c>
      <c r="C616" s="1" t="s">
        <v>1710</v>
      </c>
      <c r="E616" s="1" t="s">
        <v>1684</v>
      </c>
      <c r="F616" s="1" t="s">
        <v>4165</v>
      </c>
    </row>
    <row r="617" spans="1:6" x14ac:dyDescent="0.45">
      <c r="A617" s="1" t="s">
        <v>1711</v>
      </c>
      <c r="B617" s="1" t="s">
        <v>1126</v>
      </c>
      <c r="C617" s="1" t="s">
        <v>1712</v>
      </c>
      <c r="E617" s="1" t="s">
        <v>1676</v>
      </c>
      <c r="F617" s="1" t="s">
        <v>4165</v>
      </c>
    </row>
    <row r="618" spans="1:6" x14ac:dyDescent="0.45">
      <c r="A618" s="1" t="s">
        <v>1713</v>
      </c>
      <c r="B618" s="1" t="s">
        <v>1126</v>
      </c>
      <c r="C618" s="1" t="s">
        <v>1714</v>
      </c>
      <c r="E618" s="1" t="s">
        <v>1679</v>
      </c>
      <c r="F618" s="1" t="s">
        <v>4165</v>
      </c>
    </row>
    <row r="619" spans="1:6" x14ac:dyDescent="0.45">
      <c r="A619" s="1" t="s">
        <v>1715</v>
      </c>
      <c r="B619" s="1" t="s">
        <v>723</v>
      </c>
      <c r="C619" s="1" t="s">
        <v>1716</v>
      </c>
      <c r="E619" s="1" t="s">
        <v>1661</v>
      </c>
      <c r="F619" s="1" t="s">
        <v>4165</v>
      </c>
    </row>
    <row r="620" spans="1:6" x14ac:dyDescent="0.45">
      <c r="A620" s="1" t="s">
        <v>1717</v>
      </c>
      <c r="B620" s="1" t="s">
        <v>723</v>
      </c>
      <c r="C620" s="1" t="s">
        <v>1718</v>
      </c>
      <c r="E620" s="1" t="s">
        <v>1719</v>
      </c>
      <c r="F620" s="1" t="s">
        <v>4165</v>
      </c>
    </row>
    <row r="621" spans="1:6" x14ac:dyDescent="0.45">
      <c r="A621" s="1" t="s">
        <v>1720</v>
      </c>
      <c r="B621" s="1" t="s">
        <v>723</v>
      </c>
      <c r="C621" s="1" t="s">
        <v>1721</v>
      </c>
      <c r="E621" s="1" t="s">
        <v>1664</v>
      </c>
      <c r="F621" s="1" t="s">
        <v>4165</v>
      </c>
    </row>
    <row r="622" spans="1:6" x14ac:dyDescent="0.45">
      <c r="A622" s="1" t="s">
        <v>1722</v>
      </c>
      <c r="B622" s="1" t="s">
        <v>723</v>
      </c>
      <c r="C622" s="1" t="s">
        <v>1723</v>
      </c>
      <c r="E622" s="1" t="s">
        <v>1667</v>
      </c>
      <c r="F622" s="1" t="s">
        <v>4165</v>
      </c>
    </row>
    <row r="623" spans="1:6" x14ac:dyDescent="0.45">
      <c r="A623" s="1" t="s">
        <v>1724</v>
      </c>
      <c r="B623" s="1" t="s">
        <v>723</v>
      </c>
      <c r="C623" s="1" t="s">
        <v>1725</v>
      </c>
      <c r="E623" s="1" t="s">
        <v>1578</v>
      </c>
      <c r="F623" s="1" t="s">
        <v>4165</v>
      </c>
    </row>
    <row r="624" spans="1:6" x14ac:dyDescent="0.45">
      <c r="A624" s="1" t="s">
        <v>1726</v>
      </c>
      <c r="B624" s="1" t="s">
        <v>1126</v>
      </c>
      <c r="C624" s="1" t="s">
        <v>1718</v>
      </c>
      <c r="E624" s="1" t="s">
        <v>1719</v>
      </c>
      <c r="F624" s="1" t="s">
        <v>4165</v>
      </c>
    </row>
    <row r="625" spans="1:6" x14ac:dyDescent="0.45">
      <c r="A625" s="1" t="s">
        <v>1727</v>
      </c>
      <c r="B625" s="1" t="s">
        <v>1126</v>
      </c>
      <c r="C625" s="1" t="s">
        <v>1728</v>
      </c>
      <c r="E625" s="1" t="s">
        <v>1719</v>
      </c>
      <c r="F625" s="1" t="s">
        <v>4165</v>
      </c>
    </row>
    <row r="626" spans="1:6" x14ac:dyDescent="0.45">
      <c r="A626" s="1" t="s">
        <v>1729</v>
      </c>
      <c r="B626" s="1" t="s">
        <v>1126</v>
      </c>
      <c r="C626" s="1" t="s">
        <v>1730</v>
      </c>
      <c r="E626" s="1" t="s">
        <v>1676</v>
      </c>
      <c r="F626" s="1" t="s">
        <v>4165</v>
      </c>
    </row>
    <row r="627" spans="1:6" x14ac:dyDescent="0.45">
      <c r="A627" s="1" t="s">
        <v>1731</v>
      </c>
      <c r="B627" s="1" t="s">
        <v>1126</v>
      </c>
      <c r="C627" s="1" t="s">
        <v>1732</v>
      </c>
      <c r="E627" s="1" t="s">
        <v>1679</v>
      </c>
      <c r="F627" s="1" t="s">
        <v>4165</v>
      </c>
    </row>
    <row r="628" spans="1:6" x14ac:dyDescent="0.45">
      <c r="A628" s="1" t="s">
        <v>1733</v>
      </c>
      <c r="B628" s="1" t="s">
        <v>723</v>
      </c>
      <c r="C628" s="1" t="s">
        <v>1734</v>
      </c>
      <c r="E628" s="1" t="s">
        <v>1661</v>
      </c>
      <c r="F628" s="1" t="s">
        <v>4165</v>
      </c>
    </row>
    <row r="629" spans="1:6" x14ac:dyDescent="0.45">
      <c r="A629" s="1" t="s">
        <v>1735</v>
      </c>
      <c r="B629" s="1" t="s">
        <v>723</v>
      </c>
      <c r="C629" s="1" t="s">
        <v>1736</v>
      </c>
      <c r="E629" s="1" t="s">
        <v>1737</v>
      </c>
      <c r="F629" s="1" t="s">
        <v>4165</v>
      </c>
    </row>
    <row r="630" spans="1:6" x14ac:dyDescent="0.45">
      <c r="A630" s="1" t="s">
        <v>1738</v>
      </c>
      <c r="B630" s="1" t="s">
        <v>723</v>
      </c>
      <c r="C630" s="1" t="s">
        <v>1739</v>
      </c>
      <c r="E630" s="1" t="s">
        <v>1664</v>
      </c>
      <c r="F630" s="1" t="s">
        <v>4165</v>
      </c>
    </row>
    <row r="631" spans="1:6" x14ac:dyDescent="0.45">
      <c r="A631" s="1" t="s">
        <v>1740</v>
      </c>
      <c r="B631" s="1" t="s">
        <v>723</v>
      </c>
      <c r="C631" s="1" t="s">
        <v>1741</v>
      </c>
      <c r="E631" s="1" t="s">
        <v>1667</v>
      </c>
      <c r="F631" s="1" t="s">
        <v>4165</v>
      </c>
    </row>
    <row r="632" spans="1:6" x14ac:dyDescent="0.45">
      <c r="A632" s="1" t="s">
        <v>1742</v>
      </c>
      <c r="B632" s="1" t="s">
        <v>723</v>
      </c>
      <c r="C632" s="1" t="s">
        <v>1743</v>
      </c>
      <c r="E632" s="1" t="s">
        <v>1578</v>
      </c>
      <c r="F632" s="1" t="s">
        <v>4165</v>
      </c>
    </row>
    <row r="633" spans="1:6" x14ac:dyDescent="0.45">
      <c r="A633" s="1" t="s">
        <v>1744</v>
      </c>
      <c r="B633" s="1" t="s">
        <v>1126</v>
      </c>
      <c r="C633" s="1" t="s">
        <v>1736</v>
      </c>
      <c r="E633" s="1" t="s">
        <v>1737</v>
      </c>
      <c r="F633" s="1" t="s">
        <v>4165</v>
      </c>
    </row>
    <row r="634" spans="1:6" x14ac:dyDescent="0.45">
      <c r="A634" s="1" t="s">
        <v>1745</v>
      </c>
      <c r="B634" s="1" t="s">
        <v>1126</v>
      </c>
      <c r="C634" s="1" t="s">
        <v>1746</v>
      </c>
      <c r="E634" s="1" t="s">
        <v>1737</v>
      </c>
      <c r="F634" s="1" t="s">
        <v>4165</v>
      </c>
    </row>
    <row r="635" spans="1:6" x14ac:dyDescent="0.45">
      <c r="A635" s="1" t="s">
        <v>1747</v>
      </c>
      <c r="B635" s="1" t="s">
        <v>1126</v>
      </c>
      <c r="C635" s="1" t="s">
        <v>1748</v>
      </c>
      <c r="E635" s="1" t="s">
        <v>1676</v>
      </c>
      <c r="F635" s="1" t="s">
        <v>4165</v>
      </c>
    </row>
    <row r="636" spans="1:6" x14ac:dyDescent="0.45">
      <c r="A636" s="1" t="s">
        <v>1749</v>
      </c>
      <c r="B636" s="1" t="s">
        <v>1126</v>
      </c>
      <c r="C636" s="1" t="s">
        <v>1750</v>
      </c>
      <c r="E636" s="1" t="s">
        <v>1679</v>
      </c>
      <c r="F636" s="1" t="s">
        <v>4165</v>
      </c>
    </row>
    <row r="637" spans="1:6" x14ac:dyDescent="0.45">
      <c r="A637" s="1" t="s">
        <v>1751</v>
      </c>
      <c r="B637" s="1" t="s">
        <v>723</v>
      </c>
      <c r="C637" s="1" t="s">
        <v>1752</v>
      </c>
      <c r="E637" s="1" t="s">
        <v>1753</v>
      </c>
      <c r="F637" s="1" t="s">
        <v>4165</v>
      </c>
    </row>
    <row r="638" spans="1:6" x14ac:dyDescent="0.45">
      <c r="A638" s="1" t="s">
        <v>1754</v>
      </c>
      <c r="B638" s="1" t="s">
        <v>723</v>
      </c>
      <c r="C638" s="1" t="s">
        <v>1755</v>
      </c>
      <c r="E638" s="1" t="s">
        <v>1756</v>
      </c>
      <c r="F638" s="1" t="s">
        <v>4165</v>
      </c>
    </row>
    <row r="639" spans="1:6" x14ac:dyDescent="0.45">
      <c r="A639" s="1" t="s">
        <v>1757</v>
      </c>
      <c r="B639" s="1" t="s">
        <v>723</v>
      </c>
      <c r="C639" s="1" t="s">
        <v>1758</v>
      </c>
      <c r="E639" s="1" t="s">
        <v>1664</v>
      </c>
      <c r="F639" s="1" t="s">
        <v>4165</v>
      </c>
    </row>
    <row r="640" spans="1:6" x14ac:dyDescent="0.45">
      <c r="A640" s="1" t="s">
        <v>1759</v>
      </c>
      <c r="B640" s="1" t="s">
        <v>723</v>
      </c>
      <c r="C640" s="1" t="s">
        <v>1760</v>
      </c>
      <c r="E640" s="1" t="s">
        <v>1667</v>
      </c>
      <c r="F640" s="1" t="s">
        <v>4165</v>
      </c>
    </row>
    <row r="641" spans="1:6" x14ac:dyDescent="0.45">
      <c r="A641" s="1" t="s">
        <v>1761</v>
      </c>
      <c r="B641" s="1" t="s">
        <v>723</v>
      </c>
      <c r="C641" s="1" t="s">
        <v>1762</v>
      </c>
      <c r="E641" s="1" t="s">
        <v>1578</v>
      </c>
      <c r="F641" s="1" t="s">
        <v>4165</v>
      </c>
    </row>
    <row r="642" spans="1:6" x14ac:dyDescent="0.45">
      <c r="A642" s="1" t="s">
        <v>1763</v>
      </c>
      <c r="B642" s="1" t="s">
        <v>1126</v>
      </c>
      <c r="C642" s="1" t="s">
        <v>1764</v>
      </c>
      <c r="E642" s="1" t="s">
        <v>1753</v>
      </c>
      <c r="F642" s="1" t="s">
        <v>4165</v>
      </c>
    </row>
    <row r="643" spans="1:6" x14ac:dyDescent="0.45">
      <c r="A643" s="1" t="s">
        <v>1765</v>
      </c>
      <c r="B643" s="1" t="s">
        <v>1126</v>
      </c>
      <c r="C643" s="1" t="s">
        <v>1766</v>
      </c>
      <c r="E643" s="1" t="s">
        <v>1753</v>
      </c>
      <c r="F643" s="1" t="s">
        <v>4165</v>
      </c>
    </row>
    <row r="644" spans="1:6" x14ac:dyDescent="0.45">
      <c r="A644" s="1" t="s">
        <v>1767</v>
      </c>
      <c r="B644" s="1" t="s">
        <v>1126</v>
      </c>
      <c r="C644" s="1" t="s">
        <v>1768</v>
      </c>
      <c r="E644" s="1" t="s">
        <v>1769</v>
      </c>
      <c r="F644" s="1" t="s">
        <v>4165</v>
      </c>
    </row>
    <row r="645" spans="1:6" x14ac:dyDescent="0.45">
      <c r="A645" s="1" t="s">
        <v>1770</v>
      </c>
      <c r="B645" s="1" t="s">
        <v>723</v>
      </c>
      <c r="C645" s="1" t="s">
        <v>1771</v>
      </c>
      <c r="E645" s="1" t="s">
        <v>1772</v>
      </c>
      <c r="F645" s="1" t="s">
        <v>4165</v>
      </c>
    </row>
    <row r="646" spans="1:6" x14ac:dyDescent="0.45">
      <c r="A646" s="1" t="s">
        <v>1773</v>
      </c>
      <c r="B646" s="1" t="s">
        <v>723</v>
      </c>
      <c r="C646" s="1" t="s">
        <v>1774</v>
      </c>
      <c r="E646" s="1" t="s">
        <v>1775</v>
      </c>
      <c r="F646" s="1" t="s">
        <v>4165</v>
      </c>
    </row>
    <row r="647" spans="1:6" x14ac:dyDescent="0.45">
      <c r="A647" s="1" t="s">
        <v>1776</v>
      </c>
      <c r="B647" s="1" t="s">
        <v>723</v>
      </c>
      <c r="C647" s="1" t="s">
        <v>1777</v>
      </c>
      <c r="E647" s="1" t="s">
        <v>1664</v>
      </c>
      <c r="F647" s="1" t="s">
        <v>4165</v>
      </c>
    </row>
    <row r="648" spans="1:6" x14ac:dyDescent="0.45">
      <c r="A648" s="1" t="s">
        <v>1778</v>
      </c>
      <c r="B648" s="1" t="s">
        <v>723</v>
      </c>
      <c r="C648" s="1" t="s">
        <v>1779</v>
      </c>
      <c r="E648" s="1" t="s">
        <v>1667</v>
      </c>
      <c r="F648" s="1" t="s">
        <v>4165</v>
      </c>
    </row>
    <row r="649" spans="1:6" x14ac:dyDescent="0.45">
      <c r="A649" s="1" t="s">
        <v>1780</v>
      </c>
      <c r="B649" s="1" t="s">
        <v>723</v>
      </c>
      <c r="C649" s="1" t="s">
        <v>1781</v>
      </c>
      <c r="E649" s="1" t="s">
        <v>1578</v>
      </c>
      <c r="F649" s="1" t="s">
        <v>4165</v>
      </c>
    </row>
    <row r="650" spans="1:6" x14ac:dyDescent="0.45">
      <c r="A650" s="1" t="s">
        <v>1782</v>
      </c>
      <c r="B650" s="1" t="s">
        <v>1126</v>
      </c>
      <c r="C650" s="1" t="s">
        <v>1783</v>
      </c>
      <c r="E650" s="1" t="s">
        <v>1772</v>
      </c>
      <c r="F650" s="1" t="s">
        <v>4165</v>
      </c>
    </row>
    <row r="651" spans="1:6" x14ac:dyDescent="0.45">
      <c r="A651" s="1" t="s">
        <v>1784</v>
      </c>
      <c r="B651" s="1" t="s">
        <v>1126</v>
      </c>
      <c r="C651" s="1" t="s">
        <v>1785</v>
      </c>
      <c r="E651" s="1" t="s">
        <v>1786</v>
      </c>
      <c r="F651" s="1" t="s">
        <v>4165</v>
      </c>
    </row>
    <row r="652" spans="1:6" x14ac:dyDescent="0.45">
      <c r="A652" s="1" t="s">
        <v>1787</v>
      </c>
      <c r="B652" s="1" t="s">
        <v>1126</v>
      </c>
      <c r="C652" s="1" t="s">
        <v>1788</v>
      </c>
      <c r="E652" s="1" t="s">
        <v>1789</v>
      </c>
      <c r="F652" s="1" t="s">
        <v>4165</v>
      </c>
    </row>
    <row r="653" spans="1:6" x14ac:dyDescent="0.45">
      <c r="A653" s="1" t="s">
        <v>1790</v>
      </c>
      <c r="B653" s="1" t="s">
        <v>723</v>
      </c>
      <c r="C653" s="1" t="s">
        <v>1791</v>
      </c>
      <c r="E653" s="1" t="s">
        <v>1792</v>
      </c>
      <c r="F653" s="1" t="s">
        <v>4165</v>
      </c>
    </row>
    <row r="654" spans="1:6" x14ac:dyDescent="0.45">
      <c r="A654" s="1" t="s">
        <v>1793</v>
      </c>
      <c r="B654" s="1" t="s">
        <v>723</v>
      </c>
      <c r="C654" s="1" t="s">
        <v>1794</v>
      </c>
      <c r="E654" s="1" t="s">
        <v>1795</v>
      </c>
      <c r="F654" s="1" t="s">
        <v>4165</v>
      </c>
    </row>
    <row r="655" spans="1:6" x14ac:dyDescent="0.45">
      <c r="A655" s="1" t="s">
        <v>1796</v>
      </c>
      <c r="B655" s="1" t="s">
        <v>723</v>
      </c>
      <c r="C655" s="1" t="s">
        <v>1797</v>
      </c>
      <c r="E655" s="1" t="s">
        <v>1664</v>
      </c>
      <c r="F655" s="1" t="s">
        <v>4165</v>
      </c>
    </row>
    <row r="656" spans="1:6" x14ac:dyDescent="0.45">
      <c r="A656" s="1" t="s">
        <v>1798</v>
      </c>
      <c r="B656" s="1" t="s">
        <v>723</v>
      </c>
      <c r="C656" s="1" t="s">
        <v>1799</v>
      </c>
      <c r="E656" s="1" t="s">
        <v>1667</v>
      </c>
      <c r="F656" s="1" t="s">
        <v>4165</v>
      </c>
    </row>
    <row r="657" spans="1:6" x14ac:dyDescent="0.45">
      <c r="A657" s="1" t="s">
        <v>1800</v>
      </c>
      <c r="B657" s="1" t="s">
        <v>723</v>
      </c>
      <c r="C657" s="1" t="s">
        <v>1801</v>
      </c>
      <c r="E657" s="1" t="s">
        <v>1578</v>
      </c>
      <c r="F657" s="1" t="s">
        <v>4165</v>
      </c>
    </row>
    <row r="658" spans="1:6" x14ac:dyDescent="0.45">
      <c r="A658" s="1" t="s">
        <v>1802</v>
      </c>
      <c r="B658" s="1" t="s">
        <v>1126</v>
      </c>
      <c r="C658" s="1" t="s">
        <v>1803</v>
      </c>
      <c r="E658" s="1" t="s">
        <v>1792</v>
      </c>
      <c r="F658" s="1" t="s">
        <v>4165</v>
      </c>
    </row>
    <row r="659" spans="1:6" x14ac:dyDescent="0.45">
      <c r="A659" s="1" t="s">
        <v>1804</v>
      </c>
      <c r="B659" s="1" t="s">
        <v>1126</v>
      </c>
      <c r="C659" s="1" t="s">
        <v>1805</v>
      </c>
      <c r="E659" s="1" t="s">
        <v>1806</v>
      </c>
      <c r="F659" s="1" t="s">
        <v>4165</v>
      </c>
    </row>
    <row r="660" spans="1:6" x14ac:dyDescent="0.45">
      <c r="A660" s="1" t="s">
        <v>1807</v>
      </c>
      <c r="B660" s="1" t="s">
        <v>1126</v>
      </c>
      <c r="C660" s="1" t="s">
        <v>1808</v>
      </c>
      <c r="E660" s="1" t="s">
        <v>1809</v>
      </c>
      <c r="F660" s="1" t="s">
        <v>4165</v>
      </c>
    </row>
    <row r="661" spans="1:6" x14ac:dyDescent="0.45">
      <c r="A661" s="1" t="s">
        <v>1810</v>
      </c>
      <c r="B661" s="1" t="s">
        <v>723</v>
      </c>
      <c r="C661" s="1" t="s">
        <v>1811</v>
      </c>
      <c r="E661" s="1" t="s">
        <v>1812</v>
      </c>
      <c r="F661" s="1" t="s">
        <v>3749</v>
      </c>
    </row>
    <row r="662" spans="1:6" x14ac:dyDescent="0.45">
      <c r="A662" s="1" t="s">
        <v>1813</v>
      </c>
      <c r="B662" s="1" t="s">
        <v>723</v>
      </c>
      <c r="C662" s="1" t="s">
        <v>1814</v>
      </c>
      <c r="E662" s="1" t="s">
        <v>1815</v>
      </c>
      <c r="F662" s="1" t="s">
        <v>3785</v>
      </c>
    </row>
    <row r="663" spans="1:6" x14ac:dyDescent="0.45">
      <c r="A663" s="1" t="s">
        <v>1816</v>
      </c>
      <c r="B663" s="1" t="s">
        <v>723</v>
      </c>
      <c r="C663" s="1" t="s">
        <v>1817</v>
      </c>
      <c r="E663" s="1" t="s">
        <v>1818</v>
      </c>
      <c r="F663" s="1" t="s">
        <v>3784</v>
      </c>
    </row>
    <row r="664" spans="1:6" x14ac:dyDescent="0.45">
      <c r="A664" s="1" t="s">
        <v>1819</v>
      </c>
      <c r="B664" s="1" t="s">
        <v>723</v>
      </c>
      <c r="C664" s="1" t="s">
        <v>1820</v>
      </c>
      <c r="E664" s="1" t="s">
        <v>1821</v>
      </c>
      <c r="F664" s="1" t="s">
        <v>3774</v>
      </c>
    </row>
    <row r="665" spans="1:6" x14ac:dyDescent="0.45">
      <c r="A665" s="1" t="s">
        <v>1822</v>
      </c>
      <c r="B665" s="1" t="s">
        <v>723</v>
      </c>
      <c r="C665" s="1" t="s">
        <v>1823</v>
      </c>
      <c r="E665" s="1" t="s">
        <v>1815</v>
      </c>
      <c r="F665" s="1" t="s">
        <v>4203</v>
      </c>
    </row>
    <row r="666" spans="1:6" x14ac:dyDescent="0.45">
      <c r="A666" s="1" t="s">
        <v>1824</v>
      </c>
      <c r="B666" s="1" t="s">
        <v>723</v>
      </c>
      <c r="C666" s="1" t="s">
        <v>1825</v>
      </c>
      <c r="E666" s="1" t="s">
        <v>1826</v>
      </c>
      <c r="F666" s="1" t="s">
        <v>3750</v>
      </c>
    </row>
    <row r="667" spans="1:6" x14ac:dyDescent="0.45">
      <c r="A667" s="1" t="s">
        <v>4204</v>
      </c>
      <c r="B667" s="1" t="s">
        <v>723</v>
      </c>
      <c r="C667" s="1" t="s">
        <v>1828</v>
      </c>
      <c r="E667" s="1" t="s">
        <v>1829</v>
      </c>
      <c r="F667" s="1" t="s">
        <v>3787</v>
      </c>
    </row>
    <row r="668" spans="1:6" x14ac:dyDescent="0.45">
      <c r="A668" s="1" t="s">
        <v>1830</v>
      </c>
      <c r="B668" s="1" t="s">
        <v>723</v>
      </c>
      <c r="C668" s="1" t="s">
        <v>1831</v>
      </c>
      <c r="E668" s="1" t="s">
        <v>1832</v>
      </c>
      <c r="F668" s="1" t="s">
        <v>3786</v>
      </c>
    </row>
    <row r="669" spans="1:6" x14ac:dyDescent="0.45">
      <c r="A669" s="1" t="s">
        <v>1833</v>
      </c>
      <c r="B669" s="1" t="s">
        <v>723</v>
      </c>
      <c r="C669" s="1" t="s">
        <v>1834</v>
      </c>
      <c r="E669" s="1" t="s">
        <v>1835</v>
      </c>
      <c r="F669" s="1" t="s">
        <v>3773</v>
      </c>
    </row>
    <row r="670" spans="1:6" x14ac:dyDescent="0.45">
      <c r="A670" s="1" t="s">
        <v>1836</v>
      </c>
      <c r="B670" s="1" t="s">
        <v>723</v>
      </c>
      <c r="C670" s="1" t="s">
        <v>1837</v>
      </c>
      <c r="E670" s="1" t="s">
        <v>1821</v>
      </c>
      <c r="F670" s="1" t="s">
        <v>3774</v>
      </c>
    </row>
    <row r="671" spans="1:6" x14ac:dyDescent="0.45">
      <c r="A671" s="1" t="s">
        <v>1838</v>
      </c>
      <c r="B671" s="1" t="s">
        <v>723</v>
      </c>
      <c r="C671" s="1" t="s">
        <v>1839</v>
      </c>
      <c r="E671" s="1" t="s">
        <v>1829</v>
      </c>
      <c r="F671" s="1" t="s">
        <v>4205</v>
      </c>
    </row>
    <row r="672" spans="1:6" x14ac:dyDescent="0.45">
      <c r="A672" s="1" t="s">
        <v>1840</v>
      </c>
      <c r="B672" s="1" t="s">
        <v>723</v>
      </c>
      <c r="C672" s="1" t="s">
        <v>1841</v>
      </c>
      <c r="E672" s="1" t="s">
        <v>1842</v>
      </c>
      <c r="F672" s="1" t="s">
        <v>3748</v>
      </c>
    </row>
    <row r="673" spans="1:6" x14ac:dyDescent="0.45">
      <c r="A673" s="1" t="s">
        <v>4206</v>
      </c>
      <c r="B673" s="1" t="s">
        <v>723</v>
      </c>
      <c r="C673" s="1" t="s">
        <v>1844</v>
      </c>
      <c r="E673" s="1" t="s">
        <v>1845</v>
      </c>
      <c r="F673" s="1" t="s">
        <v>3783</v>
      </c>
    </row>
    <row r="674" spans="1:6" x14ac:dyDescent="0.45">
      <c r="A674" s="1" t="s">
        <v>1846</v>
      </c>
      <c r="B674" s="1" t="s">
        <v>723</v>
      </c>
      <c r="C674" s="1" t="s">
        <v>1847</v>
      </c>
      <c r="E674" s="1" t="s">
        <v>1848</v>
      </c>
      <c r="F674" s="1" t="s">
        <v>3782</v>
      </c>
    </row>
    <row r="675" spans="1:6" x14ac:dyDescent="0.45">
      <c r="A675" s="1" t="s">
        <v>1849</v>
      </c>
      <c r="B675" s="1" t="s">
        <v>723</v>
      </c>
      <c r="C675" s="1" t="s">
        <v>1850</v>
      </c>
      <c r="E675" s="1" t="s">
        <v>1835</v>
      </c>
      <c r="F675" s="1" t="s">
        <v>3773</v>
      </c>
    </row>
    <row r="676" spans="1:6" x14ac:dyDescent="0.45">
      <c r="A676" s="1" t="s">
        <v>1851</v>
      </c>
      <c r="B676" s="1" t="s">
        <v>723</v>
      </c>
      <c r="C676" s="1" t="s">
        <v>1852</v>
      </c>
      <c r="E676" s="1" t="s">
        <v>1821</v>
      </c>
      <c r="F676" s="1" t="s">
        <v>3774</v>
      </c>
    </row>
    <row r="677" spans="1:6" x14ac:dyDescent="0.45">
      <c r="A677" s="1" t="s">
        <v>1853</v>
      </c>
      <c r="B677" s="1" t="s">
        <v>723</v>
      </c>
      <c r="C677" s="1" t="s">
        <v>1854</v>
      </c>
      <c r="E677" s="1" t="s">
        <v>1845</v>
      </c>
      <c r="F677" s="1" t="s">
        <v>4207</v>
      </c>
    </row>
    <row r="678" spans="1:6" x14ac:dyDescent="0.45">
      <c r="A678" s="1" t="s">
        <v>1855</v>
      </c>
      <c r="B678" s="1" t="s">
        <v>723</v>
      </c>
      <c r="C678" s="1" t="s">
        <v>1856</v>
      </c>
      <c r="E678" s="1" t="s">
        <v>1857</v>
      </c>
      <c r="F678" s="1" t="s">
        <v>4165</v>
      </c>
    </row>
    <row r="679" spans="1:6" x14ac:dyDescent="0.45">
      <c r="A679" s="1" t="s">
        <v>1858</v>
      </c>
      <c r="B679" s="1" t="s">
        <v>723</v>
      </c>
      <c r="C679" s="1" t="s">
        <v>1859</v>
      </c>
      <c r="E679" s="1" t="s">
        <v>1860</v>
      </c>
      <c r="F679" s="1" t="s">
        <v>4165</v>
      </c>
    </row>
    <row r="680" spans="1:6" x14ac:dyDescent="0.45">
      <c r="A680" s="1" t="s">
        <v>1861</v>
      </c>
      <c r="B680" s="1" t="s">
        <v>723</v>
      </c>
      <c r="C680" s="1" t="s">
        <v>1862</v>
      </c>
      <c r="E680" s="1" t="s">
        <v>1863</v>
      </c>
      <c r="F680" s="1" t="s">
        <v>4165</v>
      </c>
    </row>
    <row r="681" spans="1:6" x14ac:dyDescent="0.45">
      <c r="A681" s="1" t="s">
        <v>1864</v>
      </c>
      <c r="B681" s="1" t="s">
        <v>723</v>
      </c>
      <c r="C681" s="1" t="s">
        <v>1865</v>
      </c>
      <c r="E681" s="1" t="s">
        <v>1835</v>
      </c>
      <c r="F681" s="1" t="s">
        <v>4165</v>
      </c>
    </row>
    <row r="682" spans="1:6" x14ac:dyDescent="0.45">
      <c r="A682" s="1" t="s">
        <v>1866</v>
      </c>
      <c r="B682" s="1" t="s">
        <v>723</v>
      </c>
      <c r="C682" s="1" t="s">
        <v>1867</v>
      </c>
      <c r="E682" s="1" t="s">
        <v>1821</v>
      </c>
      <c r="F682" s="1" t="s">
        <v>4165</v>
      </c>
    </row>
    <row r="683" spans="1:6" x14ac:dyDescent="0.45">
      <c r="A683" s="1" t="s">
        <v>1868</v>
      </c>
      <c r="B683" s="1" t="s">
        <v>723</v>
      </c>
      <c r="C683" s="1" t="s">
        <v>1869</v>
      </c>
      <c r="E683" s="1" t="s">
        <v>1860</v>
      </c>
      <c r="F683" s="1" t="s">
        <v>4165</v>
      </c>
    </row>
    <row r="684" spans="1:6" x14ac:dyDescent="0.45">
      <c r="A684" s="1" t="s">
        <v>1870</v>
      </c>
      <c r="B684" s="1" t="s">
        <v>723</v>
      </c>
      <c r="C684" s="1" t="s">
        <v>1871</v>
      </c>
      <c r="E684" s="1" t="s">
        <v>1872</v>
      </c>
      <c r="F684" s="1" t="s">
        <v>3747</v>
      </c>
    </row>
    <row r="685" spans="1:6" x14ac:dyDescent="0.45">
      <c r="A685" s="1" t="s">
        <v>4208</v>
      </c>
      <c r="B685" s="1" t="s">
        <v>723</v>
      </c>
      <c r="C685" s="1" t="s">
        <v>1874</v>
      </c>
      <c r="E685" s="1" t="s">
        <v>1175</v>
      </c>
      <c r="F685" s="1" t="s">
        <v>3791</v>
      </c>
    </row>
    <row r="686" spans="1:6" x14ac:dyDescent="0.45">
      <c r="A686" s="1" t="s">
        <v>1875</v>
      </c>
      <c r="B686" s="1" t="s">
        <v>723</v>
      </c>
      <c r="C686" s="1" t="s">
        <v>1876</v>
      </c>
      <c r="E686" s="1" t="s">
        <v>1877</v>
      </c>
      <c r="F686" s="1" t="s">
        <v>3790</v>
      </c>
    </row>
    <row r="687" spans="1:6" x14ac:dyDescent="0.45">
      <c r="A687" s="1" t="s">
        <v>1878</v>
      </c>
      <c r="B687" s="1" t="s">
        <v>723</v>
      </c>
      <c r="C687" s="1" t="s">
        <v>1879</v>
      </c>
      <c r="E687" s="1" t="s">
        <v>1175</v>
      </c>
      <c r="F687" s="1" t="s">
        <v>4209</v>
      </c>
    </row>
    <row r="688" spans="1:6" x14ac:dyDescent="0.45">
      <c r="A688" s="1" t="s">
        <v>1880</v>
      </c>
      <c r="B688" s="1" t="s">
        <v>723</v>
      </c>
      <c r="C688" s="1" t="s">
        <v>1881</v>
      </c>
      <c r="E688" s="1" t="s">
        <v>1835</v>
      </c>
      <c r="F688" s="1" t="s">
        <v>4165</v>
      </c>
    </row>
    <row r="689" spans="1:6" x14ac:dyDescent="0.45">
      <c r="A689" s="1" t="s">
        <v>1882</v>
      </c>
      <c r="B689" s="1" t="s">
        <v>723</v>
      </c>
      <c r="C689" s="1" t="s">
        <v>1883</v>
      </c>
      <c r="E689" s="1" t="s">
        <v>1821</v>
      </c>
      <c r="F689" s="1" t="s">
        <v>4165</v>
      </c>
    </row>
    <row r="690" spans="1:6" x14ac:dyDescent="0.45">
      <c r="A690" s="1" t="s">
        <v>1884</v>
      </c>
      <c r="B690" s="1" t="s">
        <v>723</v>
      </c>
      <c r="C690" s="1" t="s">
        <v>1885</v>
      </c>
      <c r="E690" s="1" t="s">
        <v>1886</v>
      </c>
      <c r="F690" s="1" t="s">
        <v>4165</v>
      </c>
    </row>
    <row r="691" spans="1:6" x14ac:dyDescent="0.45">
      <c r="A691" s="1" t="s">
        <v>1887</v>
      </c>
      <c r="B691" s="1" t="s">
        <v>723</v>
      </c>
      <c r="C691" s="1" t="s">
        <v>1888</v>
      </c>
      <c r="E691" s="1" t="s">
        <v>1889</v>
      </c>
      <c r="F691" s="1" t="s">
        <v>4165</v>
      </c>
    </row>
    <row r="692" spans="1:6" x14ac:dyDescent="0.45">
      <c r="A692" s="1" t="s">
        <v>1890</v>
      </c>
      <c r="B692" s="1" t="s">
        <v>723</v>
      </c>
      <c r="C692" s="1" t="s">
        <v>1891</v>
      </c>
      <c r="E692" s="1" t="s">
        <v>1892</v>
      </c>
      <c r="F692" s="1" t="s">
        <v>4165</v>
      </c>
    </row>
    <row r="693" spans="1:6" x14ac:dyDescent="0.45">
      <c r="A693" s="1" t="s">
        <v>1893</v>
      </c>
      <c r="B693" s="1" t="s">
        <v>723</v>
      </c>
      <c r="C693" s="1" t="s">
        <v>1894</v>
      </c>
      <c r="E693" s="1" t="s">
        <v>1889</v>
      </c>
      <c r="F693" s="1" t="s">
        <v>4165</v>
      </c>
    </row>
    <row r="694" spans="1:6" x14ac:dyDescent="0.45">
      <c r="A694" s="1" t="s">
        <v>1895</v>
      </c>
      <c r="B694" s="1" t="s">
        <v>723</v>
      </c>
      <c r="C694" s="1" t="s">
        <v>1896</v>
      </c>
      <c r="E694" s="1" t="s">
        <v>1835</v>
      </c>
      <c r="F694" s="1" t="s">
        <v>4165</v>
      </c>
    </row>
    <row r="695" spans="1:6" x14ac:dyDescent="0.45">
      <c r="A695" s="1" t="s">
        <v>1897</v>
      </c>
      <c r="B695" s="1" t="s">
        <v>723</v>
      </c>
      <c r="C695" s="1" t="s">
        <v>1898</v>
      </c>
      <c r="E695" s="1" t="s">
        <v>1821</v>
      </c>
      <c r="F695" s="1" t="s">
        <v>4165</v>
      </c>
    </row>
    <row r="696" spans="1:6" x14ac:dyDescent="0.45">
      <c r="A696" s="1" t="s">
        <v>1899</v>
      </c>
      <c r="B696" s="1" t="s">
        <v>723</v>
      </c>
      <c r="C696" s="1" t="s">
        <v>1900</v>
      </c>
      <c r="E696" s="1" t="s">
        <v>1901</v>
      </c>
      <c r="F696" s="1" t="s">
        <v>3746</v>
      </c>
    </row>
    <row r="697" spans="1:6" x14ac:dyDescent="0.45">
      <c r="A697" s="1" t="s">
        <v>4210</v>
      </c>
      <c r="B697" s="1" t="s">
        <v>723</v>
      </c>
      <c r="C697" s="1" t="s">
        <v>1903</v>
      </c>
      <c r="E697" s="1" t="s">
        <v>1904</v>
      </c>
      <c r="F697" s="1" t="s">
        <v>3781</v>
      </c>
    </row>
    <row r="698" spans="1:6" x14ac:dyDescent="0.45">
      <c r="A698" s="1" t="s">
        <v>1905</v>
      </c>
      <c r="B698" s="1" t="s">
        <v>723</v>
      </c>
      <c r="C698" s="1" t="s">
        <v>1906</v>
      </c>
      <c r="E698" s="1" t="s">
        <v>1907</v>
      </c>
      <c r="F698" s="1" t="s">
        <v>3780</v>
      </c>
    </row>
    <row r="699" spans="1:6" x14ac:dyDescent="0.45">
      <c r="A699" s="1" t="s">
        <v>1908</v>
      </c>
      <c r="B699" s="1" t="s">
        <v>723</v>
      </c>
      <c r="C699" s="1" t="s">
        <v>1909</v>
      </c>
      <c r="E699" s="1" t="s">
        <v>1904</v>
      </c>
      <c r="F699" s="1" t="s">
        <v>4211</v>
      </c>
    </row>
    <row r="700" spans="1:6" x14ac:dyDescent="0.45">
      <c r="A700" s="1" t="s">
        <v>1910</v>
      </c>
      <c r="B700" s="1" t="s">
        <v>723</v>
      </c>
      <c r="C700" s="1" t="s">
        <v>1911</v>
      </c>
      <c r="E700" s="1" t="s">
        <v>1912</v>
      </c>
      <c r="F700" s="1" t="s">
        <v>3777</v>
      </c>
    </row>
    <row r="701" spans="1:6" x14ac:dyDescent="0.45">
      <c r="A701" s="1" t="s">
        <v>1913</v>
      </c>
      <c r="B701" s="1" t="s">
        <v>723</v>
      </c>
      <c r="C701" s="1" t="s">
        <v>1914</v>
      </c>
      <c r="E701" s="1" t="s">
        <v>1821</v>
      </c>
      <c r="F701" s="1" t="s">
        <v>3774</v>
      </c>
    </row>
    <row r="702" spans="1:6" x14ac:dyDescent="0.45">
      <c r="A702" s="1" t="s">
        <v>1915</v>
      </c>
      <c r="B702" s="1" t="s">
        <v>723</v>
      </c>
      <c r="C702" s="1" t="s">
        <v>1916</v>
      </c>
      <c r="E702" s="1" t="s">
        <v>1917</v>
      </c>
      <c r="F702" s="1" t="s">
        <v>3746</v>
      </c>
    </row>
    <row r="703" spans="1:6" x14ac:dyDescent="0.45">
      <c r="A703" s="1" t="s">
        <v>4212</v>
      </c>
      <c r="B703" s="1" t="s">
        <v>723</v>
      </c>
      <c r="C703" s="1" t="s">
        <v>1919</v>
      </c>
      <c r="E703" s="1" t="s">
        <v>1920</v>
      </c>
      <c r="F703" s="1" t="s">
        <v>3776</v>
      </c>
    </row>
    <row r="704" spans="1:6" x14ac:dyDescent="0.45">
      <c r="A704" s="1" t="s">
        <v>1921</v>
      </c>
      <c r="B704" s="1" t="s">
        <v>723</v>
      </c>
      <c r="C704" s="1" t="s">
        <v>1922</v>
      </c>
      <c r="E704" s="1" t="s">
        <v>1923</v>
      </c>
      <c r="F704" s="1" t="s">
        <v>3775</v>
      </c>
    </row>
    <row r="705" spans="1:6" x14ac:dyDescent="0.45">
      <c r="A705" s="1" t="s">
        <v>1924</v>
      </c>
      <c r="B705" s="1" t="s">
        <v>723</v>
      </c>
      <c r="C705" s="1" t="s">
        <v>1925</v>
      </c>
      <c r="E705" s="1" t="s">
        <v>1920</v>
      </c>
      <c r="F705" s="1" t="s">
        <v>4213</v>
      </c>
    </row>
    <row r="706" spans="1:6" x14ac:dyDescent="0.45">
      <c r="A706" s="1" t="s">
        <v>1926</v>
      </c>
      <c r="B706" s="1" t="s">
        <v>723</v>
      </c>
      <c r="C706" s="1" t="s">
        <v>1927</v>
      </c>
      <c r="E706" s="1" t="s">
        <v>1912</v>
      </c>
      <c r="F706" s="1" t="s">
        <v>3777</v>
      </c>
    </row>
    <row r="707" spans="1:6" x14ac:dyDescent="0.45">
      <c r="A707" s="1" t="s">
        <v>1928</v>
      </c>
      <c r="B707" s="1" t="s">
        <v>723</v>
      </c>
      <c r="C707" s="1" t="s">
        <v>1929</v>
      </c>
      <c r="E707" s="1" t="s">
        <v>1821</v>
      </c>
      <c r="F707" s="1" t="s">
        <v>3774</v>
      </c>
    </row>
    <row r="708" spans="1:6" x14ac:dyDescent="0.45">
      <c r="A708" s="1" t="s">
        <v>1930</v>
      </c>
      <c r="B708" s="1" t="s">
        <v>723</v>
      </c>
      <c r="C708" s="1" t="s">
        <v>1931</v>
      </c>
      <c r="E708" s="1" t="s">
        <v>1932</v>
      </c>
      <c r="F708" s="1" t="s">
        <v>4165</v>
      </c>
    </row>
    <row r="709" spans="1:6" x14ac:dyDescent="0.45">
      <c r="A709" s="1" t="s">
        <v>4214</v>
      </c>
      <c r="B709" s="1" t="s">
        <v>723</v>
      </c>
      <c r="C709" s="1" t="s">
        <v>1934</v>
      </c>
      <c r="E709" s="1" t="s">
        <v>1935</v>
      </c>
      <c r="F709" s="1" t="s">
        <v>3789</v>
      </c>
    </row>
    <row r="710" spans="1:6" x14ac:dyDescent="0.45">
      <c r="A710" s="1" t="s">
        <v>1936</v>
      </c>
      <c r="B710" s="1" t="s">
        <v>723</v>
      </c>
      <c r="C710" s="1" t="s">
        <v>1937</v>
      </c>
      <c r="E710" s="1" t="s">
        <v>1938</v>
      </c>
      <c r="F710" s="1" t="s">
        <v>3788</v>
      </c>
    </row>
    <row r="711" spans="1:6" x14ac:dyDescent="0.45">
      <c r="A711" s="1" t="s">
        <v>1939</v>
      </c>
      <c r="B711" s="1" t="s">
        <v>723</v>
      </c>
      <c r="C711" s="1" t="s">
        <v>1940</v>
      </c>
      <c r="E711" s="1" t="s">
        <v>1935</v>
      </c>
      <c r="F711" s="1" t="s">
        <v>4215</v>
      </c>
    </row>
    <row r="712" spans="1:6" x14ac:dyDescent="0.45">
      <c r="A712" s="1" t="s">
        <v>1941</v>
      </c>
      <c r="B712" s="1" t="s">
        <v>723</v>
      </c>
      <c r="C712" s="1" t="s">
        <v>1942</v>
      </c>
      <c r="E712" s="1" t="s">
        <v>1835</v>
      </c>
      <c r="F712" s="1" t="s">
        <v>3773</v>
      </c>
    </row>
    <row r="713" spans="1:6" x14ac:dyDescent="0.45">
      <c r="A713" s="1" t="s">
        <v>1943</v>
      </c>
      <c r="B713" s="1" t="s">
        <v>723</v>
      </c>
      <c r="C713" s="1" t="s">
        <v>1944</v>
      </c>
      <c r="E713" s="1" t="s">
        <v>1821</v>
      </c>
      <c r="F713" s="1" t="s">
        <v>3774</v>
      </c>
    </row>
    <row r="714" spans="1:6" x14ac:dyDescent="0.45">
      <c r="A714" s="1" t="s">
        <v>1945</v>
      </c>
      <c r="B714" s="1" t="s">
        <v>723</v>
      </c>
      <c r="C714" s="1" t="s">
        <v>1946</v>
      </c>
      <c r="E714" s="1" t="s">
        <v>1947</v>
      </c>
      <c r="F714" s="1" t="s">
        <v>4165</v>
      </c>
    </row>
    <row r="715" spans="1:6" x14ac:dyDescent="0.45">
      <c r="A715" s="1" t="s">
        <v>4216</v>
      </c>
      <c r="B715" s="1" t="s">
        <v>723</v>
      </c>
      <c r="C715" s="1" t="s">
        <v>1949</v>
      </c>
      <c r="E715" s="1" t="s">
        <v>1950</v>
      </c>
      <c r="F715" s="1" t="s">
        <v>3779</v>
      </c>
    </row>
    <row r="716" spans="1:6" x14ac:dyDescent="0.45">
      <c r="A716" s="1" t="s">
        <v>1951</v>
      </c>
      <c r="B716" s="1" t="s">
        <v>723</v>
      </c>
      <c r="C716" s="1" t="s">
        <v>1952</v>
      </c>
      <c r="E716" s="1" t="s">
        <v>1953</v>
      </c>
      <c r="F716" s="1" t="s">
        <v>3778</v>
      </c>
    </row>
    <row r="717" spans="1:6" x14ac:dyDescent="0.45">
      <c r="A717" s="1" t="s">
        <v>1954</v>
      </c>
      <c r="B717" s="1" t="s">
        <v>723</v>
      </c>
      <c r="C717" s="1" t="s">
        <v>1955</v>
      </c>
      <c r="E717" s="1" t="s">
        <v>1835</v>
      </c>
      <c r="F717" s="1" t="s">
        <v>3773</v>
      </c>
    </row>
    <row r="718" spans="1:6" x14ac:dyDescent="0.45">
      <c r="A718" s="1" t="s">
        <v>1956</v>
      </c>
      <c r="B718" s="1" t="s">
        <v>723</v>
      </c>
      <c r="C718" s="1" t="s">
        <v>1957</v>
      </c>
      <c r="E718" s="1" t="s">
        <v>1821</v>
      </c>
      <c r="F718" s="1" t="s">
        <v>3774</v>
      </c>
    </row>
    <row r="719" spans="1:6" x14ac:dyDescent="0.45">
      <c r="A719" s="1" t="s">
        <v>1958</v>
      </c>
      <c r="B719" s="1" t="s">
        <v>723</v>
      </c>
      <c r="C719" s="1" t="s">
        <v>1959</v>
      </c>
      <c r="E719" s="1" t="s">
        <v>1950</v>
      </c>
      <c r="F719" s="1" t="s">
        <v>4217</v>
      </c>
    </row>
    <row r="720" spans="1:6" x14ac:dyDescent="0.45">
      <c r="A720" s="1" t="s">
        <v>1960</v>
      </c>
      <c r="B720" s="1" t="s">
        <v>723</v>
      </c>
      <c r="C720" s="1" t="s">
        <v>1961</v>
      </c>
      <c r="E720" s="1" t="s">
        <v>1962</v>
      </c>
      <c r="F720" s="1" t="s">
        <v>4165</v>
      </c>
    </row>
    <row r="721" spans="1:6" x14ac:dyDescent="0.45">
      <c r="A721" s="1" t="s">
        <v>1963</v>
      </c>
      <c r="B721" s="1" t="s">
        <v>723</v>
      </c>
      <c r="C721" s="1" t="s">
        <v>1964</v>
      </c>
      <c r="E721" s="1" t="s">
        <v>1965</v>
      </c>
      <c r="F721" s="1" t="s">
        <v>4165</v>
      </c>
    </row>
    <row r="722" spans="1:6" x14ac:dyDescent="0.45">
      <c r="A722" s="1" t="s">
        <v>1966</v>
      </c>
      <c r="B722" s="1" t="s">
        <v>723</v>
      </c>
      <c r="C722" s="1" t="s">
        <v>1967</v>
      </c>
      <c r="E722" s="1" t="s">
        <v>1968</v>
      </c>
      <c r="F722" s="1" t="s">
        <v>4165</v>
      </c>
    </row>
    <row r="723" spans="1:6" x14ac:dyDescent="0.45">
      <c r="A723" s="1" t="s">
        <v>1969</v>
      </c>
      <c r="B723" s="1" t="s">
        <v>723</v>
      </c>
      <c r="C723" s="1" t="s">
        <v>1970</v>
      </c>
      <c r="E723" s="1" t="s">
        <v>1835</v>
      </c>
      <c r="F723" s="1" t="s">
        <v>4165</v>
      </c>
    </row>
    <row r="724" spans="1:6" x14ac:dyDescent="0.45">
      <c r="A724" s="1" t="s">
        <v>1971</v>
      </c>
      <c r="B724" s="1" t="s">
        <v>723</v>
      </c>
      <c r="C724" s="1" t="s">
        <v>1972</v>
      </c>
      <c r="E724" s="1" t="s">
        <v>1821</v>
      </c>
      <c r="F724" s="1" t="s">
        <v>4165</v>
      </c>
    </row>
    <row r="725" spans="1:6" x14ac:dyDescent="0.45">
      <c r="A725" s="1" t="s">
        <v>1973</v>
      </c>
      <c r="B725" s="1" t="s">
        <v>723</v>
      </c>
      <c r="C725" s="1" t="s">
        <v>1974</v>
      </c>
      <c r="E725" s="1" t="s">
        <v>1965</v>
      </c>
      <c r="F725" s="1" t="s">
        <v>4165</v>
      </c>
    </row>
    <row r="726" spans="1:6" x14ac:dyDescent="0.45">
      <c r="A726" s="1" t="s">
        <v>1975</v>
      </c>
      <c r="B726" s="1" t="s">
        <v>723</v>
      </c>
      <c r="C726" s="1" t="s">
        <v>1976</v>
      </c>
      <c r="E726" s="1" t="s">
        <v>1977</v>
      </c>
      <c r="F726" s="1" t="s">
        <v>3745</v>
      </c>
    </row>
    <row r="727" spans="1:6" x14ac:dyDescent="0.45">
      <c r="A727" s="1" t="s">
        <v>1978</v>
      </c>
      <c r="B727" s="1" t="s">
        <v>1979</v>
      </c>
      <c r="C727" s="1" t="s">
        <v>1980</v>
      </c>
      <c r="E727" s="1" t="s">
        <v>1981</v>
      </c>
      <c r="F727" s="1" t="s">
        <v>3468</v>
      </c>
    </row>
    <row r="728" spans="1:6" x14ac:dyDescent="0.45">
      <c r="A728" s="1" t="s">
        <v>1982</v>
      </c>
      <c r="B728" s="1" t="s">
        <v>1979</v>
      </c>
      <c r="C728" s="1" t="s">
        <v>1983</v>
      </c>
      <c r="E728" s="1" t="s">
        <v>1984</v>
      </c>
      <c r="F728" s="1" t="s">
        <v>3467</v>
      </c>
    </row>
    <row r="729" spans="1:6" x14ac:dyDescent="0.45">
      <c r="A729" s="1" t="s">
        <v>4218</v>
      </c>
      <c r="B729" s="1" t="s">
        <v>723</v>
      </c>
      <c r="C729" s="1" t="s">
        <v>1986</v>
      </c>
      <c r="E729" s="1" t="s">
        <v>1987</v>
      </c>
      <c r="F729" s="1" t="s">
        <v>3772</v>
      </c>
    </row>
    <row r="730" spans="1:6" x14ac:dyDescent="0.45">
      <c r="A730" s="1" t="s">
        <v>1988</v>
      </c>
      <c r="B730" s="1" t="s">
        <v>723</v>
      </c>
      <c r="C730" s="1" t="s">
        <v>1989</v>
      </c>
      <c r="E730" s="1" t="s">
        <v>1990</v>
      </c>
      <c r="F730" s="1" t="s">
        <v>3771</v>
      </c>
    </row>
    <row r="731" spans="1:6" x14ac:dyDescent="0.45">
      <c r="A731" s="1" t="s">
        <v>1991</v>
      </c>
      <c r="B731" s="1" t="s">
        <v>723</v>
      </c>
      <c r="C731" s="1" t="s">
        <v>1992</v>
      </c>
      <c r="E731" s="1" t="s">
        <v>1835</v>
      </c>
      <c r="F731" s="1" t="s">
        <v>3773</v>
      </c>
    </row>
    <row r="732" spans="1:6" x14ac:dyDescent="0.45">
      <c r="A732" s="1" t="s">
        <v>1993</v>
      </c>
      <c r="B732" s="1" t="s">
        <v>723</v>
      </c>
      <c r="C732" s="1" t="s">
        <v>1994</v>
      </c>
      <c r="E732" s="1" t="s">
        <v>1821</v>
      </c>
      <c r="F732" s="1" t="s">
        <v>3774</v>
      </c>
    </row>
    <row r="733" spans="1:6" x14ac:dyDescent="0.45">
      <c r="A733" s="1" t="s">
        <v>1995</v>
      </c>
      <c r="B733" s="1" t="s">
        <v>723</v>
      </c>
      <c r="C733" s="1" t="s">
        <v>1996</v>
      </c>
      <c r="E733" s="1" t="s">
        <v>1987</v>
      </c>
      <c r="F733" s="1" t="s">
        <v>4219</v>
      </c>
    </row>
    <row r="734" spans="1:6" x14ac:dyDescent="0.45">
      <c r="A734" s="1" t="s">
        <v>1997</v>
      </c>
      <c r="B734" s="1" t="s">
        <v>723</v>
      </c>
      <c r="C734" s="1" t="s">
        <v>1998</v>
      </c>
      <c r="E734" s="1" t="s">
        <v>1999</v>
      </c>
      <c r="F734" s="1" t="s">
        <v>4165</v>
      </c>
    </row>
    <row r="735" spans="1:6" x14ac:dyDescent="0.45">
      <c r="A735" s="1" t="s">
        <v>2000</v>
      </c>
      <c r="B735" s="1" t="s">
        <v>723</v>
      </c>
      <c r="C735" s="1" t="s">
        <v>2001</v>
      </c>
      <c r="E735" s="1" t="s">
        <v>2002</v>
      </c>
      <c r="F735" s="1" t="s">
        <v>4165</v>
      </c>
    </row>
    <row r="736" spans="1:6" x14ac:dyDescent="0.45">
      <c r="A736" s="1" t="s">
        <v>2003</v>
      </c>
      <c r="B736" s="1" t="s">
        <v>723</v>
      </c>
      <c r="C736" s="1" t="s">
        <v>2004</v>
      </c>
      <c r="E736" s="1" t="s">
        <v>2005</v>
      </c>
      <c r="F736" s="1" t="s">
        <v>4165</v>
      </c>
    </row>
    <row r="737" spans="1:6" x14ac:dyDescent="0.45">
      <c r="A737" s="1" t="s">
        <v>2006</v>
      </c>
      <c r="B737" s="1" t="s">
        <v>723</v>
      </c>
      <c r="C737" s="1" t="s">
        <v>2007</v>
      </c>
      <c r="E737" s="1" t="s">
        <v>1835</v>
      </c>
      <c r="F737" s="1" t="s">
        <v>4165</v>
      </c>
    </row>
    <row r="738" spans="1:6" x14ac:dyDescent="0.45">
      <c r="A738" s="1" t="s">
        <v>2008</v>
      </c>
      <c r="B738" s="1" t="s">
        <v>723</v>
      </c>
      <c r="C738" s="1" t="s">
        <v>2009</v>
      </c>
      <c r="E738" s="1" t="s">
        <v>1821</v>
      </c>
      <c r="F738" s="1" t="s">
        <v>4165</v>
      </c>
    </row>
    <row r="739" spans="1:6" x14ac:dyDescent="0.45">
      <c r="A739" s="1" t="s">
        <v>2010</v>
      </c>
      <c r="B739" s="1" t="s">
        <v>723</v>
      </c>
      <c r="C739" s="1" t="s">
        <v>2011</v>
      </c>
      <c r="E739" s="1" t="s">
        <v>2002</v>
      </c>
      <c r="F739" s="1" t="s">
        <v>4165</v>
      </c>
    </row>
    <row r="740" spans="1:6" x14ac:dyDescent="0.45">
      <c r="A740" s="1" t="s">
        <v>2012</v>
      </c>
      <c r="B740" s="1" t="s">
        <v>723</v>
      </c>
      <c r="C740" s="1" t="s">
        <v>2013</v>
      </c>
      <c r="E740" s="1" t="s">
        <v>2014</v>
      </c>
      <c r="F740" s="1" t="s">
        <v>3799</v>
      </c>
    </row>
    <row r="741" spans="1:6" x14ac:dyDescent="0.45">
      <c r="A741" s="1" t="s">
        <v>2015</v>
      </c>
      <c r="B741" s="1" t="s">
        <v>723</v>
      </c>
      <c r="C741" s="1" t="s">
        <v>2016</v>
      </c>
      <c r="E741" s="1" t="s">
        <v>2017</v>
      </c>
      <c r="F741" s="1" t="s">
        <v>3798</v>
      </c>
    </row>
    <row r="742" spans="1:6" x14ac:dyDescent="0.45">
      <c r="A742" s="1" t="s">
        <v>2018</v>
      </c>
      <c r="B742" s="1" t="s">
        <v>723</v>
      </c>
      <c r="C742" s="1" t="s">
        <v>2019</v>
      </c>
      <c r="E742" s="1" t="s">
        <v>2020</v>
      </c>
      <c r="F742" s="1" t="s">
        <v>4220</v>
      </c>
    </row>
    <row r="743" spans="1:6" x14ac:dyDescent="0.45">
      <c r="A743" s="1" t="s">
        <v>2021</v>
      </c>
      <c r="B743" s="1" t="s">
        <v>723</v>
      </c>
      <c r="C743" s="1" t="s">
        <v>2022</v>
      </c>
      <c r="E743" s="1" t="s">
        <v>2023</v>
      </c>
      <c r="F743" s="1" t="s">
        <v>3800</v>
      </c>
    </row>
    <row r="744" spans="1:6" x14ac:dyDescent="0.45">
      <c r="A744" s="1" t="s">
        <v>2024</v>
      </c>
      <c r="B744" s="1" t="s">
        <v>723</v>
      </c>
      <c r="C744" s="1" t="s">
        <v>2025</v>
      </c>
      <c r="E744" s="1" t="s">
        <v>2026</v>
      </c>
      <c r="F744" s="1" t="s">
        <v>3801</v>
      </c>
    </row>
    <row r="745" spans="1:6" x14ac:dyDescent="0.45">
      <c r="A745" s="1" t="s">
        <v>2027</v>
      </c>
      <c r="B745" s="1" t="s">
        <v>723</v>
      </c>
      <c r="C745" s="1" t="s">
        <v>2028</v>
      </c>
      <c r="E745" s="1" t="s">
        <v>2029</v>
      </c>
      <c r="F745" s="1" t="s">
        <v>4165</v>
      </c>
    </row>
    <row r="746" spans="1:6" x14ac:dyDescent="0.45">
      <c r="A746" s="1" t="s">
        <v>2030</v>
      </c>
      <c r="B746" s="1" t="s">
        <v>723</v>
      </c>
      <c r="C746" s="1" t="s">
        <v>2031</v>
      </c>
      <c r="E746" s="1" t="s">
        <v>2032</v>
      </c>
      <c r="F746" s="1" t="s">
        <v>4165</v>
      </c>
    </row>
    <row r="747" spans="1:6" x14ac:dyDescent="0.45">
      <c r="A747" s="1" t="s">
        <v>2033</v>
      </c>
      <c r="B747" s="1" t="s">
        <v>723</v>
      </c>
      <c r="C747" s="1" t="s">
        <v>2034</v>
      </c>
      <c r="E747" s="1" t="s">
        <v>2035</v>
      </c>
      <c r="F747" s="1" t="s">
        <v>4221</v>
      </c>
    </row>
    <row r="748" spans="1:6" x14ac:dyDescent="0.45">
      <c r="A748" s="1" t="s">
        <v>2036</v>
      </c>
      <c r="B748" s="1" t="s">
        <v>723</v>
      </c>
      <c r="C748" s="1" t="s">
        <v>2037</v>
      </c>
      <c r="E748" s="1" t="s">
        <v>2038</v>
      </c>
      <c r="F748" s="1" t="s">
        <v>4222</v>
      </c>
    </row>
    <row r="749" spans="1:6" x14ac:dyDescent="0.45">
      <c r="A749" s="1" t="s">
        <v>2039</v>
      </c>
      <c r="B749" s="1" t="s">
        <v>723</v>
      </c>
      <c r="C749" s="1" t="s">
        <v>2040</v>
      </c>
      <c r="E749" s="1" t="s">
        <v>2023</v>
      </c>
      <c r="F749" s="1" t="s">
        <v>4223</v>
      </c>
    </row>
    <row r="750" spans="1:6" x14ac:dyDescent="0.45">
      <c r="A750" s="1" t="s">
        <v>2041</v>
      </c>
      <c r="B750" s="1" t="s">
        <v>723</v>
      </c>
      <c r="C750" s="1" t="s">
        <v>2042</v>
      </c>
      <c r="E750" s="1" t="s">
        <v>2043</v>
      </c>
      <c r="F750" s="1" t="s">
        <v>4165</v>
      </c>
    </row>
    <row r="751" spans="1:6" x14ac:dyDescent="0.45">
      <c r="A751" s="1" t="s">
        <v>2044</v>
      </c>
      <c r="B751" s="1" t="s">
        <v>723</v>
      </c>
      <c r="C751" s="1" t="s">
        <v>2045</v>
      </c>
      <c r="E751" s="1" t="s">
        <v>2046</v>
      </c>
      <c r="F751" s="1" t="s">
        <v>4165</v>
      </c>
    </row>
    <row r="752" spans="1:6" x14ac:dyDescent="0.45">
      <c r="A752" s="1" t="s">
        <v>2047</v>
      </c>
      <c r="B752" s="1" t="s">
        <v>723</v>
      </c>
      <c r="C752" s="1" t="s">
        <v>2048</v>
      </c>
      <c r="E752" s="1" t="s">
        <v>2035</v>
      </c>
      <c r="F752" s="1" t="s">
        <v>4221</v>
      </c>
    </row>
    <row r="753" spans="1:6" x14ac:dyDescent="0.45">
      <c r="A753" s="1" t="s">
        <v>2049</v>
      </c>
      <c r="B753" s="1" t="s">
        <v>723</v>
      </c>
      <c r="C753" s="1" t="s">
        <v>2050</v>
      </c>
      <c r="E753" s="1" t="s">
        <v>1578</v>
      </c>
      <c r="F753" s="1" t="s">
        <v>4224</v>
      </c>
    </row>
    <row r="754" spans="1:6" x14ac:dyDescent="0.45">
      <c r="A754" s="1" t="s">
        <v>2051</v>
      </c>
      <c r="B754" s="1" t="s">
        <v>723</v>
      </c>
      <c r="C754" s="1" t="s">
        <v>2052</v>
      </c>
      <c r="E754" s="1" t="s">
        <v>2053</v>
      </c>
      <c r="F754" s="1" t="s">
        <v>4165</v>
      </c>
    </row>
    <row r="755" spans="1:6" x14ac:dyDescent="0.45">
      <c r="A755" s="1" t="s">
        <v>2054</v>
      </c>
      <c r="B755" s="1" t="s">
        <v>780</v>
      </c>
      <c r="C755" s="1" t="s">
        <v>2055</v>
      </c>
      <c r="E755" s="1" t="s">
        <v>2056</v>
      </c>
      <c r="F755" s="1" t="s">
        <v>3899</v>
      </c>
    </row>
    <row r="756" spans="1:6" x14ac:dyDescent="0.45">
      <c r="A756" s="1" t="s">
        <v>2057</v>
      </c>
      <c r="B756" s="1" t="s">
        <v>780</v>
      </c>
      <c r="C756" s="1" t="s">
        <v>2058</v>
      </c>
      <c r="E756" s="1" t="s">
        <v>2059</v>
      </c>
      <c r="F756" s="1" t="s">
        <v>4225</v>
      </c>
    </row>
    <row r="757" spans="1:6" x14ac:dyDescent="0.45">
      <c r="A757" s="1" t="s">
        <v>2060</v>
      </c>
      <c r="B757" s="1" t="s">
        <v>2061</v>
      </c>
      <c r="C757" s="1" t="s">
        <v>2062</v>
      </c>
      <c r="E757" s="1" t="s">
        <v>2063</v>
      </c>
      <c r="F757" s="1" t="s">
        <v>3900</v>
      </c>
    </row>
    <row r="758" spans="1:6" x14ac:dyDescent="0.45">
      <c r="A758" s="1" t="s">
        <v>2064</v>
      </c>
      <c r="B758" s="1" t="s">
        <v>742</v>
      </c>
      <c r="C758" s="1" t="s">
        <v>2065</v>
      </c>
      <c r="D758" s="1" t="s">
        <v>2066</v>
      </c>
      <c r="E758" s="1" t="s">
        <v>2067</v>
      </c>
      <c r="F758" s="1" t="s">
        <v>4165</v>
      </c>
    </row>
    <row r="759" spans="1:6" x14ac:dyDescent="0.45">
      <c r="A759" s="1" t="s">
        <v>2068</v>
      </c>
      <c r="B759" s="1" t="s">
        <v>742</v>
      </c>
      <c r="C759" s="1" t="s">
        <v>2069</v>
      </c>
      <c r="D759" s="1" t="s">
        <v>2066</v>
      </c>
      <c r="E759" s="1" t="s">
        <v>2070</v>
      </c>
      <c r="F759" s="1" t="s">
        <v>4165</v>
      </c>
    </row>
    <row r="760" spans="1:6" x14ac:dyDescent="0.45">
      <c r="A760" s="1" t="s">
        <v>2071</v>
      </c>
      <c r="B760" s="1" t="s">
        <v>742</v>
      </c>
      <c r="C760" s="1" t="s">
        <v>2072</v>
      </c>
      <c r="D760" s="1" t="s">
        <v>2066</v>
      </c>
      <c r="E760" s="1" t="s">
        <v>2073</v>
      </c>
      <c r="F760" s="1" t="s">
        <v>4165</v>
      </c>
    </row>
    <row r="761" spans="1:6" x14ac:dyDescent="0.45">
      <c r="A761" s="1" t="s">
        <v>2074</v>
      </c>
      <c r="B761" s="1" t="s">
        <v>2075</v>
      </c>
      <c r="C761" s="1" t="s">
        <v>2076</v>
      </c>
      <c r="D761" s="1" t="s">
        <v>2066</v>
      </c>
      <c r="E761" s="1" t="s">
        <v>2077</v>
      </c>
      <c r="F761" s="1" t="s">
        <v>4165</v>
      </c>
    </row>
    <row r="762" spans="1:6" x14ac:dyDescent="0.45">
      <c r="A762" s="1" t="s">
        <v>2078</v>
      </c>
      <c r="B762" s="1" t="s">
        <v>2075</v>
      </c>
      <c r="C762" s="1" t="s">
        <v>2079</v>
      </c>
      <c r="D762" s="1" t="s">
        <v>2066</v>
      </c>
      <c r="E762" s="1" t="s">
        <v>2080</v>
      </c>
      <c r="F762" s="1" t="s">
        <v>4165</v>
      </c>
    </row>
    <row r="763" spans="1:6" x14ac:dyDescent="0.45">
      <c r="A763" s="1" t="s">
        <v>2081</v>
      </c>
      <c r="B763" s="1" t="s">
        <v>2075</v>
      </c>
      <c r="C763" s="1" t="s">
        <v>2082</v>
      </c>
      <c r="D763" s="1" t="s">
        <v>2066</v>
      </c>
      <c r="E763" s="1" t="s">
        <v>2083</v>
      </c>
      <c r="F763" s="1" t="s">
        <v>4165</v>
      </c>
    </row>
    <row r="764" spans="1:6" x14ac:dyDescent="0.45">
      <c r="A764" s="1" t="s">
        <v>2084</v>
      </c>
      <c r="B764" s="1" t="s">
        <v>2075</v>
      </c>
      <c r="C764" s="1" t="s">
        <v>2085</v>
      </c>
      <c r="D764" s="1" t="s">
        <v>2066</v>
      </c>
      <c r="E764" s="1" t="s">
        <v>2086</v>
      </c>
      <c r="F764" s="1" t="s">
        <v>4165</v>
      </c>
    </row>
    <row r="765" spans="1:6" x14ac:dyDescent="0.45">
      <c r="A765" s="1" t="s">
        <v>2087</v>
      </c>
      <c r="B765" s="1" t="s">
        <v>2075</v>
      </c>
      <c r="C765" s="1" t="s">
        <v>2088</v>
      </c>
      <c r="D765" s="1" t="s">
        <v>2066</v>
      </c>
      <c r="E765" s="1" t="s">
        <v>2089</v>
      </c>
      <c r="F765" s="1" t="s">
        <v>4165</v>
      </c>
    </row>
    <row r="766" spans="1:6" x14ac:dyDescent="0.45">
      <c r="A766" s="1" t="s">
        <v>2090</v>
      </c>
      <c r="B766" s="1" t="s">
        <v>2075</v>
      </c>
      <c r="C766" s="1" t="s">
        <v>2091</v>
      </c>
      <c r="D766" s="1" t="s">
        <v>2066</v>
      </c>
      <c r="E766" s="1" t="s">
        <v>2092</v>
      </c>
      <c r="F766" s="1" t="s">
        <v>4165</v>
      </c>
    </row>
    <row r="767" spans="1:6" x14ac:dyDescent="0.45">
      <c r="A767" s="1" t="s">
        <v>2093</v>
      </c>
      <c r="B767" s="1" t="s">
        <v>2075</v>
      </c>
      <c r="C767" s="1" t="s">
        <v>2094</v>
      </c>
      <c r="D767" s="1" t="s">
        <v>2066</v>
      </c>
      <c r="E767" s="1" t="s">
        <v>2095</v>
      </c>
      <c r="F767" s="1" t="s">
        <v>4165</v>
      </c>
    </row>
    <row r="768" spans="1:6" x14ac:dyDescent="0.45">
      <c r="A768" s="1" t="s">
        <v>2096</v>
      </c>
      <c r="B768" s="1" t="s">
        <v>2075</v>
      </c>
      <c r="C768" s="1" t="s">
        <v>2097</v>
      </c>
      <c r="D768" s="1" t="s">
        <v>2066</v>
      </c>
      <c r="E768" s="1" t="s">
        <v>2098</v>
      </c>
      <c r="F768" s="1" t="s">
        <v>4165</v>
      </c>
    </row>
    <row r="769" spans="1:6" x14ac:dyDescent="0.45">
      <c r="A769" s="1" t="s">
        <v>2099</v>
      </c>
      <c r="B769" s="1" t="s">
        <v>2075</v>
      </c>
      <c r="C769" s="1" t="s">
        <v>2100</v>
      </c>
      <c r="D769" s="1" t="s">
        <v>2066</v>
      </c>
      <c r="E769" s="1" t="s">
        <v>2101</v>
      </c>
      <c r="F769" s="1" t="s">
        <v>4165</v>
      </c>
    </row>
    <row r="770" spans="1:6" x14ac:dyDescent="0.45">
      <c r="A770" s="1" t="s">
        <v>2102</v>
      </c>
      <c r="B770" s="1" t="s">
        <v>2075</v>
      </c>
      <c r="C770" s="1" t="s">
        <v>2103</v>
      </c>
      <c r="D770" s="1" t="s">
        <v>2066</v>
      </c>
      <c r="E770" s="1" t="s">
        <v>2104</v>
      </c>
      <c r="F770" s="1" t="s">
        <v>4165</v>
      </c>
    </row>
    <row r="771" spans="1:6" x14ac:dyDescent="0.45">
      <c r="A771" s="1" t="s">
        <v>2105</v>
      </c>
      <c r="B771" s="1" t="s">
        <v>2075</v>
      </c>
      <c r="C771" s="1" t="s">
        <v>2106</v>
      </c>
      <c r="D771" s="1" t="s">
        <v>2066</v>
      </c>
      <c r="E771" s="1" t="s">
        <v>2107</v>
      </c>
      <c r="F771" s="1" t="s">
        <v>4165</v>
      </c>
    </row>
    <row r="772" spans="1:6" x14ac:dyDescent="0.45">
      <c r="A772" s="1" t="s">
        <v>2108</v>
      </c>
      <c r="B772" s="1" t="s">
        <v>2075</v>
      </c>
      <c r="C772" s="1" t="s">
        <v>2109</v>
      </c>
      <c r="D772" s="1" t="s">
        <v>2066</v>
      </c>
      <c r="E772" s="1" t="s">
        <v>2110</v>
      </c>
      <c r="F772" s="1" t="s">
        <v>4165</v>
      </c>
    </row>
    <row r="773" spans="1:6" x14ac:dyDescent="0.45">
      <c r="A773" s="1" t="s">
        <v>2111</v>
      </c>
      <c r="B773" s="1" t="s">
        <v>2075</v>
      </c>
      <c r="C773" s="1" t="s">
        <v>2112</v>
      </c>
      <c r="D773" s="1" t="s">
        <v>2066</v>
      </c>
      <c r="E773" s="1" t="s">
        <v>2113</v>
      </c>
      <c r="F773" s="1" t="s">
        <v>4165</v>
      </c>
    </row>
    <row r="774" spans="1:6" x14ac:dyDescent="0.45">
      <c r="A774" s="1" t="s">
        <v>2114</v>
      </c>
      <c r="B774" s="1" t="s">
        <v>2075</v>
      </c>
      <c r="C774" s="1" t="s">
        <v>2115</v>
      </c>
      <c r="D774" s="1" t="s">
        <v>2066</v>
      </c>
      <c r="E774" s="1" t="s">
        <v>2116</v>
      </c>
      <c r="F774" s="1" t="s">
        <v>4165</v>
      </c>
    </row>
    <row r="775" spans="1:6" x14ac:dyDescent="0.45">
      <c r="A775" s="1" t="s">
        <v>2117</v>
      </c>
      <c r="B775" s="1" t="s">
        <v>2075</v>
      </c>
      <c r="C775" s="1" t="s">
        <v>2118</v>
      </c>
      <c r="D775" s="1" t="s">
        <v>2066</v>
      </c>
      <c r="E775" s="1" t="s">
        <v>2119</v>
      </c>
      <c r="F775" s="1" t="s">
        <v>4165</v>
      </c>
    </row>
    <row r="776" spans="1:6" x14ac:dyDescent="0.45">
      <c r="A776" s="1" t="s">
        <v>2120</v>
      </c>
      <c r="B776" s="1" t="s">
        <v>2075</v>
      </c>
      <c r="C776" s="1" t="s">
        <v>2121</v>
      </c>
      <c r="D776" s="1" t="s">
        <v>2066</v>
      </c>
      <c r="E776" s="1" t="s">
        <v>2122</v>
      </c>
      <c r="F776" s="1" t="s">
        <v>4165</v>
      </c>
    </row>
    <row r="777" spans="1:6" x14ac:dyDescent="0.45">
      <c r="A777" s="1" t="s">
        <v>2123</v>
      </c>
      <c r="B777" s="1" t="s">
        <v>2075</v>
      </c>
      <c r="C777" s="1" t="s">
        <v>2124</v>
      </c>
      <c r="D777" s="1" t="s">
        <v>2066</v>
      </c>
      <c r="E777" s="1" t="s">
        <v>2125</v>
      </c>
      <c r="F777" s="1" t="s">
        <v>4165</v>
      </c>
    </row>
    <row r="778" spans="1:6" x14ac:dyDescent="0.45">
      <c r="A778" s="1" t="s">
        <v>2126</v>
      </c>
      <c r="B778" s="1" t="s">
        <v>2075</v>
      </c>
      <c r="C778" s="1" t="s">
        <v>2127</v>
      </c>
      <c r="D778" s="1" t="s">
        <v>2066</v>
      </c>
      <c r="E778" s="1" t="s">
        <v>2128</v>
      </c>
      <c r="F778" s="1" t="s">
        <v>4165</v>
      </c>
    </row>
    <row r="779" spans="1:6" x14ac:dyDescent="0.45">
      <c r="A779" s="1" t="s">
        <v>2129</v>
      </c>
      <c r="B779" s="1" t="s">
        <v>759</v>
      </c>
      <c r="C779" s="1" t="s">
        <v>2130</v>
      </c>
      <c r="D779" s="1" t="s">
        <v>2131</v>
      </c>
      <c r="E779" s="1" t="s">
        <v>2132</v>
      </c>
      <c r="F779" s="1" t="s">
        <v>4165</v>
      </c>
    </row>
    <row r="780" spans="1:6" x14ac:dyDescent="0.45">
      <c r="A780" s="1" t="s">
        <v>2133</v>
      </c>
      <c r="B780" s="1" t="s">
        <v>759</v>
      </c>
      <c r="C780" s="1" t="s">
        <v>2134</v>
      </c>
      <c r="D780" s="1" t="s">
        <v>2131</v>
      </c>
      <c r="E780" s="1" t="s">
        <v>2135</v>
      </c>
      <c r="F780" s="1" t="s">
        <v>4165</v>
      </c>
    </row>
    <row r="781" spans="1:6" x14ac:dyDescent="0.45">
      <c r="A781" s="1" t="s">
        <v>2136</v>
      </c>
      <c r="B781" s="1" t="s">
        <v>1272</v>
      </c>
      <c r="C781" s="1" t="s">
        <v>2137</v>
      </c>
      <c r="D781" s="1" t="s">
        <v>2138</v>
      </c>
      <c r="E781" s="1" t="s">
        <v>2139</v>
      </c>
      <c r="F781" s="1" t="s">
        <v>4165</v>
      </c>
    </row>
    <row r="782" spans="1:6" x14ac:dyDescent="0.45">
      <c r="A782" s="1" t="s">
        <v>2140</v>
      </c>
      <c r="B782" s="1" t="s">
        <v>1272</v>
      </c>
      <c r="C782" s="1" t="s">
        <v>2141</v>
      </c>
      <c r="D782" s="1" t="s">
        <v>2138</v>
      </c>
      <c r="E782" s="1" t="s">
        <v>2142</v>
      </c>
      <c r="F782" s="1" t="s">
        <v>4165</v>
      </c>
    </row>
    <row r="783" spans="1:6" x14ac:dyDescent="0.45">
      <c r="A783" s="1" t="s">
        <v>2143</v>
      </c>
      <c r="B783" s="1" t="s">
        <v>1272</v>
      </c>
      <c r="C783" s="1" t="s">
        <v>2144</v>
      </c>
      <c r="D783" s="1" t="s">
        <v>2138</v>
      </c>
      <c r="E783" s="1" t="s">
        <v>2145</v>
      </c>
      <c r="F783" s="1" t="s">
        <v>4165</v>
      </c>
    </row>
    <row r="784" spans="1:6" x14ac:dyDescent="0.45">
      <c r="A784" s="1" t="s">
        <v>2146</v>
      </c>
      <c r="B784" s="1" t="s">
        <v>1272</v>
      </c>
      <c r="C784" s="1" t="s">
        <v>2147</v>
      </c>
      <c r="D784" s="1" t="s">
        <v>2138</v>
      </c>
      <c r="E784" s="1" t="s">
        <v>2148</v>
      </c>
      <c r="F784" s="1" t="s">
        <v>4165</v>
      </c>
    </row>
    <row r="785" spans="1:6" x14ac:dyDescent="0.45">
      <c r="A785" s="1" t="s">
        <v>2149</v>
      </c>
      <c r="B785" s="1" t="s">
        <v>723</v>
      </c>
      <c r="C785" s="1" t="s">
        <v>2150</v>
      </c>
      <c r="D785" s="1" t="s">
        <v>2138</v>
      </c>
      <c r="E785" s="1" t="s">
        <v>2139</v>
      </c>
      <c r="F785" s="1" t="s">
        <v>4165</v>
      </c>
    </row>
    <row r="786" spans="1:6" x14ac:dyDescent="0.45">
      <c r="A786" s="1" t="s">
        <v>2151</v>
      </c>
      <c r="B786" s="1" t="s">
        <v>723</v>
      </c>
      <c r="C786" s="1" t="s">
        <v>2152</v>
      </c>
      <c r="D786" s="1" t="s">
        <v>2138</v>
      </c>
      <c r="E786" s="1" t="s">
        <v>2153</v>
      </c>
      <c r="F786" s="1" t="s">
        <v>4165</v>
      </c>
    </row>
    <row r="787" spans="1:6" x14ac:dyDescent="0.45">
      <c r="A787" s="1" t="s">
        <v>2154</v>
      </c>
      <c r="B787" s="1" t="s">
        <v>723</v>
      </c>
      <c r="C787" s="1" t="s">
        <v>2155</v>
      </c>
      <c r="D787" s="1" t="s">
        <v>2138</v>
      </c>
      <c r="E787" s="1" t="s">
        <v>2156</v>
      </c>
      <c r="F787" s="1" t="s">
        <v>4165</v>
      </c>
    </row>
    <row r="788" spans="1:6" x14ac:dyDescent="0.45">
      <c r="A788" s="1" t="s">
        <v>2157</v>
      </c>
      <c r="B788" s="1" t="s">
        <v>723</v>
      </c>
      <c r="C788" s="1" t="s">
        <v>2158</v>
      </c>
      <c r="D788" s="1" t="s">
        <v>2138</v>
      </c>
      <c r="E788" s="1" t="s">
        <v>2159</v>
      </c>
      <c r="F788" s="1" t="s">
        <v>4165</v>
      </c>
    </row>
    <row r="789" spans="1:6" x14ac:dyDescent="0.45">
      <c r="A789" s="1" t="s">
        <v>2160</v>
      </c>
      <c r="B789" s="1" t="s">
        <v>723</v>
      </c>
      <c r="C789" s="1" t="s">
        <v>2161</v>
      </c>
      <c r="D789" s="1" t="s">
        <v>2138</v>
      </c>
      <c r="E789" s="1" t="s">
        <v>2162</v>
      </c>
      <c r="F789" s="1" t="s">
        <v>4165</v>
      </c>
    </row>
    <row r="790" spans="1:6" x14ac:dyDescent="0.45">
      <c r="A790" s="1" t="s">
        <v>2163</v>
      </c>
      <c r="B790" s="1" t="s">
        <v>723</v>
      </c>
      <c r="C790" s="1" t="s">
        <v>2164</v>
      </c>
      <c r="D790" s="1" t="s">
        <v>2138</v>
      </c>
      <c r="E790" s="1" t="s">
        <v>2165</v>
      </c>
      <c r="F790" s="1" t="s">
        <v>4165</v>
      </c>
    </row>
    <row r="791" spans="1:6" x14ac:dyDescent="0.45">
      <c r="A791" s="1" t="s">
        <v>2166</v>
      </c>
      <c r="B791" s="1" t="s">
        <v>723</v>
      </c>
      <c r="C791" s="1" t="s">
        <v>2167</v>
      </c>
      <c r="D791" s="1" t="s">
        <v>2138</v>
      </c>
      <c r="E791" s="1" t="s">
        <v>2145</v>
      </c>
      <c r="F791" s="1" t="s">
        <v>4165</v>
      </c>
    </row>
    <row r="792" spans="1:6" x14ac:dyDescent="0.45">
      <c r="A792" s="1" t="s">
        <v>2168</v>
      </c>
      <c r="B792" s="1" t="s">
        <v>723</v>
      </c>
      <c r="C792" s="1" t="s">
        <v>2169</v>
      </c>
      <c r="D792" s="1" t="s">
        <v>2138</v>
      </c>
      <c r="E792" s="1" t="s">
        <v>2170</v>
      </c>
      <c r="F792" s="1" t="s">
        <v>4165</v>
      </c>
    </row>
    <row r="793" spans="1:6" x14ac:dyDescent="0.45">
      <c r="A793" s="1" t="s">
        <v>2171</v>
      </c>
      <c r="B793" s="1" t="s">
        <v>723</v>
      </c>
      <c r="C793" s="1" t="s">
        <v>2172</v>
      </c>
      <c r="D793" s="1" t="s">
        <v>2138</v>
      </c>
      <c r="E793" s="1" t="s">
        <v>2173</v>
      </c>
      <c r="F793" s="1" t="s">
        <v>4165</v>
      </c>
    </row>
    <row r="794" spans="1:6" x14ac:dyDescent="0.45">
      <c r="A794" s="1" t="s">
        <v>2174</v>
      </c>
      <c r="B794" s="1" t="s">
        <v>723</v>
      </c>
      <c r="C794" s="1" t="s">
        <v>2175</v>
      </c>
      <c r="D794" s="1" t="s">
        <v>2138</v>
      </c>
      <c r="E794" s="1" t="s">
        <v>2176</v>
      </c>
      <c r="F794" s="1" t="s">
        <v>4165</v>
      </c>
    </row>
    <row r="795" spans="1:6" x14ac:dyDescent="0.45">
      <c r="A795" s="1" t="s">
        <v>2177</v>
      </c>
      <c r="B795" s="1" t="s">
        <v>723</v>
      </c>
      <c r="C795" s="1" t="s">
        <v>2178</v>
      </c>
      <c r="D795" s="1" t="s">
        <v>2138</v>
      </c>
      <c r="E795" s="1" t="s">
        <v>2179</v>
      </c>
      <c r="F795" s="1" t="s">
        <v>4165</v>
      </c>
    </row>
    <row r="796" spans="1:6" x14ac:dyDescent="0.45">
      <c r="A796" s="1" t="s">
        <v>2180</v>
      </c>
      <c r="B796" s="1" t="s">
        <v>2181</v>
      </c>
      <c r="C796" s="1" t="s">
        <v>2182</v>
      </c>
      <c r="E796" s="1" t="s">
        <v>2183</v>
      </c>
      <c r="F796" s="1" t="s">
        <v>3911</v>
      </c>
    </row>
    <row r="797" spans="1:6" x14ac:dyDescent="0.45">
      <c r="A797" s="1" t="s">
        <v>2184</v>
      </c>
      <c r="B797" s="1" t="s">
        <v>2181</v>
      </c>
      <c r="C797" s="1" t="s">
        <v>2185</v>
      </c>
      <c r="E797" s="1" t="s">
        <v>2186</v>
      </c>
      <c r="F797" s="1" t="s">
        <v>3908</v>
      </c>
    </row>
    <row r="798" spans="1:6" x14ac:dyDescent="0.45">
      <c r="A798" s="1" t="s">
        <v>2187</v>
      </c>
      <c r="B798" s="1" t="s">
        <v>2181</v>
      </c>
      <c r="C798" s="1" t="s">
        <v>2188</v>
      </c>
      <c r="E798" s="1" t="s">
        <v>2189</v>
      </c>
      <c r="F798" s="1" t="s">
        <v>4226</v>
      </c>
    </row>
    <row r="799" spans="1:6" x14ac:dyDescent="0.45">
      <c r="A799" s="1" t="s">
        <v>2190</v>
      </c>
      <c r="B799" s="1" t="s">
        <v>2181</v>
      </c>
      <c r="C799" s="1" t="s">
        <v>2191</v>
      </c>
      <c r="E799" s="1" t="s">
        <v>2192</v>
      </c>
      <c r="F799" s="1" t="s">
        <v>3909</v>
      </c>
    </row>
    <row r="800" spans="1:6" x14ac:dyDescent="0.45">
      <c r="A800" s="1" t="s">
        <v>2193</v>
      </c>
      <c r="B800" s="1" t="s">
        <v>2181</v>
      </c>
      <c r="C800" s="1" t="s">
        <v>2194</v>
      </c>
      <c r="E800" s="1" t="s">
        <v>2195</v>
      </c>
      <c r="F800" s="1" t="s">
        <v>3910</v>
      </c>
    </row>
    <row r="801" spans="1:6" x14ac:dyDescent="0.45">
      <c r="A801" s="1" t="s">
        <v>2196</v>
      </c>
      <c r="B801" s="1" t="s">
        <v>2197</v>
      </c>
      <c r="C801" s="1" t="s">
        <v>2198</v>
      </c>
      <c r="E801" s="1" t="s">
        <v>2199</v>
      </c>
      <c r="F801" s="1" t="s">
        <v>4165</v>
      </c>
    </row>
    <row r="802" spans="1:6" x14ac:dyDescent="0.45">
      <c r="A802" s="1" t="s">
        <v>2200</v>
      </c>
      <c r="B802" s="1" t="s">
        <v>2197</v>
      </c>
      <c r="C802" s="1" t="s">
        <v>2201</v>
      </c>
      <c r="E802" s="1" t="s">
        <v>2202</v>
      </c>
      <c r="F802" s="1" t="s">
        <v>4165</v>
      </c>
    </row>
    <row r="803" spans="1:6" x14ac:dyDescent="0.45">
      <c r="A803" s="1" t="s">
        <v>2203</v>
      </c>
      <c r="B803" s="1" t="s">
        <v>2197</v>
      </c>
      <c r="C803" s="1" t="s">
        <v>2204</v>
      </c>
      <c r="E803" s="1" t="s">
        <v>2205</v>
      </c>
      <c r="F803" s="1" t="s">
        <v>4165</v>
      </c>
    </row>
    <row r="804" spans="1:6" x14ac:dyDescent="0.45">
      <c r="A804" s="1" t="s">
        <v>2206</v>
      </c>
      <c r="B804" s="1" t="s">
        <v>2197</v>
      </c>
      <c r="C804" s="1" t="s">
        <v>2207</v>
      </c>
      <c r="E804" s="1" t="s">
        <v>2208</v>
      </c>
      <c r="F804" s="1" t="s">
        <v>4165</v>
      </c>
    </row>
    <row r="805" spans="1:6" x14ac:dyDescent="0.45">
      <c r="A805" s="1" t="s">
        <v>2209</v>
      </c>
      <c r="B805" s="1" t="s">
        <v>2197</v>
      </c>
      <c r="C805" s="1" t="s">
        <v>2210</v>
      </c>
      <c r="E805" s="1" t="s">
        <v>2211</v>
      </c>
      <c r="F805" s="1" t="s">
        <v>4165</v>
      </c>
    </row>
    <row r="806" spans="1:6" x14ac:dyDescent="0.45">
      <c r="A806" s="1" t="s">
        <v>2212</v>
      </c>
      <c r="B806" s="1" t="s">
        <v>2197</v>
      </c>
      <c r="C806" s="1" t="s">
        <v>2213</v>
      </c>
      <c r="E806" s="1" t="s">
        <v>2214</v>
      </c>
      <c r="F806" s="1" t="s">
        <v>4165</v>
      </c>
    </row>
    <row r="807" spans="1:6" x14ac:dyDescent="0.45">
      <c r="A807" s="1" t="s">
        <v>2215</v>
      </c>
      <c r="B807" s="1" t="s">
        <v>2197</v>
      </c>
      <c r="C807" s="1" t="s">
        <v>2216</v>
      </c>
      <c r="E807" s="1" t="s">
        <v>2217</v>
      </c>
      <c r="F807" s="1" t="s">
        <v>4165</v>
      </c>
    </row>
    <row r="808" spans="1:6" x14ac:dyDescent="0.45">
      <c r="A808" s="1" t="s">
        <v>2218</v>
      </c>
      <c r="B808" s="1" t="s">
        <v>2197</v>
      </c>
      <c r="C808" s="1" t="s">
        <v>2219</v>
      </c>
      <c r="E808" s="1" t="s">
        <v>2220</v>
      </c>
      <c r="F808" s="1" t="s">
        <v>4165</v>
      </c>
    </row>
    <row r="809" spans="1:6" x14ac:dyDescent="0.45">
      <c r="A809" s="1" t="s">
        <v>2221</v>
      </c>
      <c r="B809" s="1" t="s">
        <v>2197</v>
      </c>
      <c r="C809" s="1" t="s">
        <v>2222</v>
      </c>
      <c r="E809" s="1" t="s">
        <v>2223</v>
      </c>
      <c r="F809" s="1" t="s">
        <v>4165</v>
      </c>
    </row>
    <row r="810" spans="1:6" x14ac:dyDescent="0.45">
      <c r="A810" s="1" t="s">
        <v>2224</v>
      </c>
      <c r="B810" s="1" t="s">
        <v>2197</v>
      </c>
      <c r="C810" s="1" t="s">
        <v>2225</v>
      </c>
      <c r="E810" s="1" t="s">
        <v>2226</v>
      </c>
      <c r="F810" s="1" t="s">
        <v>4165</v>
      </c>
    </row>
    <row r="811" spans="1:6" x14ac:dyDescent="0.45">
      <c r="A811" s="1" t="s">
        <v>2227</v>
      </c>
      <c r="B811" s="1" t="s">
        <v>2197</v>
      </c>
      <c r="C811" s="1" t="s">
        <v>2228</v>
      </c>
      <c r="E811" s="1" t="s">
        <v>2229</v>
      </c>
      <c r="F811" s="1" t="s">
        <v>4165</v>
      </c>
    </row>
    <row r="812" spans="1:6" x14ac:dyDescent="0.45">
      <c r="A812" s="1" t="s">
        <v>2230</v>
      </c>
      <c r="B812" s="1" t="s">
        <v>2197</v>
      </c>
      <c r="C812" s="1" t="s">
        <v>2231</v>
      </c>
      <c r="E812" s="1" t="s">
        <v>2232</v>
      </c>
      <c r="F812" s="1" t="s">
        <v>4165</v>
      </c>
    </row>
    <row r="813" spans="1:6" x14ac:dyDescent="0.45">
      <c r="A813" s="1" t="s">
        <v>2233</v>
      </c>
      <c r="B813" s="1" t="s">
        <v>2197</v>
      </c>
      <c r="C813" s="1" t="s">
        <v>2234</v>
      </c>
      <c r="E813" s="1" t="s">
        <v>2235</v>
      </c>
      <c r="F813" s="1" t="s">
        <v>4165</v>
      </c>
    </row>
    <row r="814" spans="1:6" x14ac:dyDescent="0.45">
      <c r="A814" s="1" t="s">
        <v>2236</v>
      </c>
      <c r="B814" s="1" t="s">
        <v>2197</v>
      </c>
      <c r="C814" s="1" t="s">
        <v>2237</v>
      </c>
      <c r="E814" s="1" t="s">
        <v>2238</v>
      </c>
      <c r="F814" s="1" t="s">
        <v>4165</v>
      </c>
    </row>
    <row r="815" spans="1:6" x14ac:dyDescent="0.45">
      <c r="A815" s="1" t="s">
        <v>2239</v>
      </c>
      <c r="B815" s="1" t="s">
        <v>2197</v>
      </c>
      <c r="C815" s="1" t="s">
        <v>2240</v>
      </c>
      <c r="E815" s="1" t="s">
        <v>2241</v>
      </c>
      <c r="F815" s="1" t="s">
        <v>4165</v>
      </c>
    </row>
    <row r="816" spans="1:6" x14ac:dyDescent="0.45">
      <c r="A816" s="1" t="s">
        <v>2242</v>
      </c>
      <c r="B816" s="1" t="s">
        <v>2197</v>
      </c>
      <c r="C816" s="1" t="s">
        <v>2243</v>
      </c>
      <c r="E816" s="1" t="s">
        <v>2244</v>
      </c>
      <c r="F816" s="1" t="s">
        <v>4165</v>
      </c>
    </row>
    <row r="817" spans="1:6" x14ac:dyDescent="0.45">
      <c r="A817" s="1" t="s">
        <v>2245</v>
      </c>
      <c r="B817" s="1" t="s">
        <v>2197</v>
      </c>
      <c r="C817" s="1" t="s">
        <v>2246</v>
      </c>
      <c r="E817" s="1" t="s">
        <v>2247</v>
      </c>
      <c r="F817" s="1" t="s">
        <v>4165</v>
      </c>
    </row>
    <row r="818" spans="1:6" x14ac:dyDescent="0.45">
      <c r="A818" s="1" t="s">
        <v>2248</v>
      </c>
      <c r="B818" s="1" t="s">
        <v>2197</v>
      </c>
      <c r="C818" s="1" t="s">
        <v>2249</v>
      </c>
      <c r="E818" s="1" t="s">
        <v>2250</v>
      </c>
      <c r="F818" s="1" t="s">
        <v>4165</v>
      </c>
    </row>
    <row r="819" spans="1:6" x14ac:dyDescent="0.45">
      <c r="A819" s="1" t="s">
        <v>2251</v>
      </c>
      <c r="B819" s="1" t="s">
        <v>2197</v>
      </c>
      <c r="C819" s="1" t="s">
        <v>2252</v>
      </c>
      <c r="E819" s="1" t="s">
        <v>2253</v>
      </c>
      <c r="F819" s="1" t="s">
        <v>4165</v>
      </c>
    </row>
    <row r="820" spans="1:6" x14ac:dyDescent="0.45">
      <c r="A820" s="1" t="s">
        <v>2254</v>
      </c>
      <c r="B820" s="1" t="s">
        <v>2197</v>
      </c>
      <c r="C820" s="1" t="s">
        <v>2255</v>
      </c>
      <c r="E820" s="1" t="s">
        <v>2256</v>
      </c>
      <c r="F820" s="1" t="s">
        <v>4165</v>
      </c>
    </row>
    <row r="821" spans="1:6" x14ac:dyDescent="0.45">
      <c r="A821" s="1" t="s">
        <v>2257</v>
      </c>
      <c r="B821" s="1" t="s">
        <v>2197</v>
      </c>
      <c r="C821" s="1" t="s">
        <v>2258</v>
      </c>
      <c r="E821" s="1" t="s">
        <v>2259</v>
      </c>
      <c r="F821" s="1" t="s">
        <v>4165</v>
      </c>
    </row>
    <row r="822" spans="1:6" x14ac:dyDescent="0.45">
      <c r="A822" s="1" t="s">
        <v>2260</v>
      </c>
      <c r="B822" s="1" t="s">
        <v>2197</v>
      </c>
      <c r="C822" s="1" t="s">
        <v>2261</v>
      </c>
      <c r="E822" s="1" t="s">
        <v>2262</v>
      </c>
      <c r="F822" s="1" t="s">
        <v>4165</v>
      </c>
    </row>
    <row r="823" spans="1:6" x14ac:dyDescent="0.45">
      <c r="A823" s="1" t="s">
        <v>2263</v>
      </c>
      <c r="B823" s="1" t="s">
        <v>2197</v>
      </c>
      <c r="C823" s="1" t="s">
        <v>2264</v>
      </c>
      <c r="E823" s="1" t="s">
        <v>2265</v>
      </c>
      <c r="F823" s="1" t="s">
        <v>4165</v>
      </c>
    </row>
    <row r="824" spans="1:6" x14ac:dyDescent="0.45">
      <c r="A824" s="1" t="s">
        <v>2266</v>
      </c>
      <c r="B824" s="1" t="s">
        <v>2197</v>
      </c>
      <c r="C824" s="1" t="s">
        <v>2267</v>
      </c>
      <c r="E824" s="1" t="s">
        <v>2268</v>
      </c>
      <c r="F824" s="1" t="s">
        <v>4165</v>
      </c>
    </row>
    <row r="825" spans="1:6" x14ac:dyDescent="0.45">
      <c r="A825" s="1" t="s">
        <v>2269</v>
      </c>
      <c r="B825" s="1" t="s">
        <v>2197</v>
      </c>
      <c r="C825" s="1" t="s">
        <v>2270</v>
      </c>
      <c r="E825" s="1" t="s">
        <v>2271</v>
      </c>
      <c r="F825" s="1" t="s">
        <v>4165</v>
      </c>
    </row>
    <row r="826" spans="1:6" x14ac:dyDescent="0.45">
      <c r="A826" s="1" t="s">
        <v>2272</v>
      </c>
      <c r="B826" s="1" t="s">
        <v>2197</v>
      </c>
      <c r="C826" s="1" t="s">
        <v>2273</v>
      </c>
      <c r="E826" s="1" t="s">
        <v>2274</v>
      </c>
      <c r="F826" s="1" t="s">
        <v>4165</v>
      </c>
    </row>
    <row r="827" spans="1:6" x14ac:dyDescent="0.45">
      <c r="A827" s="1" t="s">
        <v>2275</v>
      </c>
      <c r="B827" s="1" t="s">
        <v>2197</v>
      </c>
      <c r="C827" s="1" t="s">
        <v>2276</v>
      </c>
      <c r="E827" s="1" t="s">
        <v>2277</v>
      </c>
      <c r="F827" s="1" t="s">
        <v>4165</v>
      </c>
    </row>
    <row r="828" spans="1:6" x14ac:dyDescent="0.45">
      <c r="A828" s="1" t="s">
        <v>2278</v>
      </c>
      <c r="B828" s="1" t="s">
        <v>2197</v>
      </c>
      <c r="C828" s="1" t="s">
        <v>2279</v>
      </c>
      <c r="E828" s="1" t="s">
        <v>2280</v>
      </c>
      <c r="F828" s="1" t="s">
        <v>4165</v>
      </c>
    </row>
    <row r="829" spans="1:6" x14ac:dyDescent="0.45">
      <c r="A829" s="1" t="s">
        <v>2281</v>
      </c>
      <c r="B829" s="1" t="s">
        <v>2197</v>
      </c>
      <c r="C829" s="1" t="s">
        <v>2282</v>
      </c>
      <c r="E829" s="1" t="s">
        <v>2283</v>
      </c>
      <c r="F829" s="1" t="s">
        <v>4165</v>
      </c>
    </row>
    <row r="830" spans="1:6" x14ac:dyDescent="0.45">
      <c r="A830" s="1" t="s">
        <v>2284</v>
      </c>
      <c r="B830" s="1" t="s">
        <v>2197</v>
      </c>
      <c r="C830" s="1" t="s">
        <v>2285</v>
      </c>
      <c r="E830" s="1" t="s">
        <v>2286</v>
      </c>
      <c r="F830" s="1" t="s">
        <v>4165</v>
      </c>
    </row>
    <row r="831" spans="1:6" x14ac:dyDescent="0.45">
      <c r="A831" s="1" t="s">
        <v>2287</v>
      </c>
      <c r="B831" s="1" t="s">
        <v>2197</v>
      </c>
      <c r="C831" s="1" t="s">
        <v>2288</v>
      </c>
      <c r="E831" s="1" t="s">
        <v>2280</v>
      </c>
      <c r="F831" s="1" t="s">
        <v>4165</v>
      </c>
    </row>
    <row r="832" spans="1:6" x14ac:dyDescent="0.45">
      <c r="A832" s="1" t="s">
        <v>2289</v>
      </c>
      <c r="B832" s="1" t="s">
        <v>2197</v>
      </c>
      <c r="C832" s="1" t="s">
        <v>2290</v>
      </c>
      <c r="E832" s="1" t="s">
        <v>2291</v>
      </c>
      <c r="F832" s="1" t="s">
        <v>4165</v>
      </c>
    </row>
    <row r="833" spans="1:6" x14ac:dyDescent="0.45">
      <c r="A833" s="1" t="s">
        <v>2292</v>
      </c>
      <c r="B833" s="1" t="s">
        <v>2197</v>
      </c>
      <c r="C833" s="1" t="s">
        <v>2293</v>
      </c>
      <c r="E833" s="1" t="s">
        <v>2294</v>
      </c>
      <c r="F833" s="1" t="s">
        <v>4165</v>
      </c>
    </row>
    <row r="834" spans="1:6" x14ac:dyDescent="0.45">
      <c r="A834" s="1" t="s">
        <v>2295</v>
      </c>
      <c r="B834" s="1" t="s">
        <v>2197</v>
      </c>
      <c r="C834" s="1" t="s">
        <v>2296</v>
      </c>
      <c r="E834" s="1" t="s">
        <v>2297</v>
      </c>
      <c r="F834" s="1" t="s">
        <v>4165</v>
      </c>
    </row>
    <row r="835" spans="1:6" x14ac:dyDescent="0.45">
      <c r="A835" s="1" t="s">
        <v>2298</v>
      </c>
      <c r="B835" s="1" t="s">
        <v>2197</v>
      </c>
      <c r="C835" s="1" t="s">
        <v>2299</v>
      </c>
      <c r="E835" s="1" t="s">
        <v>2300</v>
      </c>
      <c r="F835" s="1" t="s">
        <v>4165</v>
      </c>
    </row>
    <row r="836" spans="1:6" x14ac:dyDescent="0.45">
      <c r="A836" s="1" t="s">
        <v>2301</v>
      </c>
      <c r="B836" s="1" t="s">
        <v>2197</v>
      </c>
      <c r="C836" s="1" t="s">
        <v>2302</v>
      </c>
      <c r="E836" s="1" t="s">
        <v>2303</v>
      </c>
      <c r="F836" s="1" t="s">
        <v>4165</v>
      </c>
    </row>
    <row r="837" spans="1:6" x14ac:dyDescent="0.45">
      <c r="A837" s="1" t="s">
        <v>2304</v>
      </c>
      <c r="B837" s="1" t="s">
        <v>2197</v>
      </c>
      <c r="C837" s="1" t="s">
        <v>2305</v>
      </c>
      <c r="E837" s="1" t="s">
        <v>2306</v>
      </c>
      <c r="F837" s="1" t="s">
        <v>4165</v>
      </c>
    </row>
    <row r="838" spans="1:6" x14ac:dyDescent="0.45">
      <c r="A838" s="1" t="s">
        <v>2307</v>
      </c>
      <c r="B838" s="1" t="s">
        <v>2197</v>
      </c>
      <c r="C838" s="1" t="s">
        <v>2308</v>
      </c>
      <c r="E838" s="1" t="s">
        <v>2309</v>
      </c>
      <c r="F838" s="1" t="s">
        <v>4165</v>
      </c>
    </row>
    <row r="839" spans="1:6" x14ac:dyDescent="0.45">
      <c r="A839" s="1" t="s">
        <v>2310</v>
      </c>
      <c r="B839" s="1" t="s">
        <v>2197</v>
      </c>
      <c r="C839" s="1" t="s">
        <v>2311</v>
      </c>
      <c r="E839" s="1" t="s">
        <v>2312</v>
      </c>
      <c r="F839" s="1" t="s">
        <v>4165</v>
      </c>
    </row>
    <row r="840" spans="1:6" x14ac:dyDescent="0.45">
      <c r="A840" s="1" t="s">
        <v>2313</v>
      </c>
      <c r="B840" s="1" t="s">
        <v>2197</v>
      </c>
      <c r="C840" s="1" t="s">
        <v>2314</v>
      </c>
      <c r="E840" s="1" t="s">
        <v>2315</v>
      </c>
      <c r="F840" s="1" t="s">
        <v>4165</v>
      </c>
    </row>
    <row r="841" spans="1:6" x14ac:dyDescent="0.45">
      <c r="A841" s="1" t="s">
        <v>2316</v>
      </c>
      <c r="B841" s="1" t="s">
        <v>2197</v>
      </c>
      <c r="C841" s="1" t="s">
        <v>2317</v>
      </c>
      <c r="E841" s="1" t="s">
        <v>2318</v>
      </c>
      <c r="F841" s="1" t="s">
        <v>4165</v>
      </c>
    </row>
    <row r="842" spans="1:6" x14ac:dyDescent="0.45">
      <c r="A842" s="1" t="s">
        <v>2319</v>
      </c>
      <c r="B842" s="1" t="s">
        <v>2197</v>
      </c>
      <c r="C842" s="1" t="s">
        <v>2320</v>
      </c>
      <c r="E842" s="1" t="s">
        <v>2321</v>
      </c>
      <c r="F842" s="1" t="s">
        <v>4165</v>
      </c>
    </row>
    <row r="843" spans="1:6" x14ac:dyDescent="0.45">
      <c r="A843" s="1" t="s">
        <v>2322</v>
      </c>
      <c r="B843" s="1" t="s">
        <v>2197</v>
      </c>
      <c r="C843" s="1" t="s">
        <v>2323</v>
      </c>
      <c r="E843" s="1" t="s">
        <v>2324</v>
      </c>
      <c r="F843" s="1" t="s">
        <v>4165</v>
      </c>
    </row>
    <row r="844" spans="1:6" x14ac:dyDescent="0.45">
      <c r="A844" s="1" t="s">
        <v>2325</v>
      </c>
      <c r="B844" s="1" t="s">
        <v>2197</v>
      </c>
      <c r="C844" s="1" t="s">
        <v>2326</v>
      </c>
      <c r="E844" s="1" t="s">
        <v>2327</v>
      </c>
      <c r="F844" s="1" t="s">
        <v>4165</v>
      </c>
    </row>
    <row r="845" spans="1:6" x14ac:dyDescent="0.45">
      <c r="A845" s="1" t="s">
        <v>2328</v>
      </c>
      <c r="B845" s="1" t="s">
        <v>2197</v>
      </c>
      <c r="C845" s="1" t="s">
        <v>2329</v>
      </c>
      <c r="E845" s="1" t="s">
        <v>2330</v>
      </c>
      <c r="F845" s="1" t="s">
        <v>4165</v>
      </c>
    </row>
    <row r="846" spans="1:6" x14ac:dyDescent="0.45">
      <c r="A846" s="1" t="s">
        <v>2331</v>
      </c>
      <c r="B846" s="1" t="s">
        <v>2197</v>
      </c>
      <c r="C846" s="1" t="s">
        <v>2332</v>
      </c>
      <c r="E846" s="1" t="s">
        <v>2333</v>
      </c>
      <c r="F846" s="1" t="s">
        <v>4165</v>
      </c>
    </row>
    <row r="847" spans="1:6" x14ac:dyDescent="0.45">
      <c r="A847" s="1" t="s">
        <v>2334</v>
      </c>
      <c r="B847" s="1" t="s">
        <v>2197</v>
      </c>
      <c r="C847" s="1" t="s">
        <v>2335</v>
      </c>
      <c r="E847" s="1" t="s">
        <v>2336</v>
      </c>
      <c r="F847" s="1" t="s">
        <v>4165</v>
      </c>
    </row>
    <row r="848" spans="1:6" x14ac:dyDescent="0.45">
      <c r="A848" s="1" t="s">
        <v>2337</v>
      </c>
      <c r="B848" s="1" t="s">
        <v>2197</v>
      </c>
      <c r="C848" s="1" t="s">
        <v>2338</v>
      </c>
      <c r="E848" s="1" t="s">
        <v>2339</v>
      </c>
      <c r="F848" s="1" t="s">
        <v>4165</v>
      </c>
    </row>
    <row r="849" spans="1:6" x14ac:dyDescent="0.45">
      <c r="A849" s="1" t="s">
        <v>2340</v>
      </c>
      <c r="B849" s="1" t="s">
        <v>2197</v>
      </c>
      <c r="C849" s="1" t="s">
        <v>2341</v>
      </c>
      <c r="E849" s="1" t="s">
        <v>2342</v>
      </c>
      <c r="F849" s="1" t="s">
        <v>4165</v>
      </c>
    </row>
    <row r="850" spans="1:6" x14ac:dyDescent="0.45">
      <c r="A850" s="1" t="s">
        <v>2343</v>
      </c>
      <c r="B850" s="1" t="s">
        <v>2197</v>
      </c>
      <c r="C850" s="1" t="s">
        <v>2344</v>
      </c>
      <c r="E850" s="1" t="s">
        <v>2345</v>
      </c>
      <c r="F850" s="1" t="s">
        <v>4165</v>
      </c>
    </row>
    <row r="851" spans="1:6" x14ac:dyDescent="0.45">
      <c r="A851" s="1" t="s">
        <v>2346</v>
      </c>
      <c r="B851" s="1" t="s">
        <v>2197</v>
      </c>
      <c r="C851" s="1" t="s">
        <v>2347</v>
      </c>
      <c r="E851" s="1" t="s">
        <v>2348</v>
      </c>
      <c r="F851" s="1" t="s">
        <v>4165</v>
      </c>
    </row>
    <row r="852" spans="1:6" x14ac:dyDescent="0.45">
      <c r="A852" s="1" t="s">
        <v>2349</v>
      </c>
      <c r="B852" s="1" t="s">
        <v>2197</v>
      </c>
      <c r="C852" s="1" t="s">
        <v>2350</v>
      </c>
      <c r="E852" s="1" t="s">
        <v>2351</v>
      </c>
      <c r="F852" s="1" t="s">
        <v>4165</v>
      </c>
    </row>
    <row r="853" spans="1:6" x14ac:dyDescent="0.45">
      <c r="A853" s="1" t="s">
        <v>2352</v>
      </c>
      <c r="B853" s="1" t="s">
        <v>2197</v>
      </c>
      <c r="C853" s="1" t="s">
        <v>2353</v>
      </c>
      <c r="E853" s="1" t="s">
        <v>2354</v>
      </c>
      <c r="F853" s="1" t="s">
        <v>4165</v>
      </c>
    </row>
    <row r="854" spans="1:6" x14ac:dyDescent="0.45">
      <c r="A854" s="1" t="s">
        <v>2355</v>
      </c>
      <c r="B854" s="1" t="s">
        <v>2197</v>
      </c>
      <c r="C854" s="1" t="s">
        <v>2356</v>
      </c>
      <c r="E854" s="1" t="s">
        <v>2357</v>
      </c>
      <c r="F854" s="1" t="s">
        <v>4165</v>
      </c>
    </row>
    <row r="855" spans="1:6" x14ac:dyDescent="0.45">
      <c r="A855" s="1" t="s">
        <v>2358</v>
      </c>
      <c r="B855" s="1" t="s">
        <v>2197</v>
      </c>
      <c r="C855" s="1" t="s">
        <v>2359</v>
      </c>
      <c r="E855" s="1" t="s">
        <v>2360</v>
      </c>
      <c r="F855" s="1" t="s">
        <v>4165</v>
      </c>
    </row>
    <row r="856" spans="1:6" x14ac:dyDescent="0.45">
      <c r="A856" s="1" t="s">
        <v>2361</v>
      </c>
      <c r="B856" s="1" t="s">
        <v>2197</v>
      </c>
      <c r="C856" s="1" t="s">
        <v>2362</v>
      </c>
      <c r="E856" s="1" t="s">
        <v>2363</v>
      </c>
      <c r="F856" s="1" t="s">
        <v>4165</v>
      </c>
    </row>
    <row r="857" spans="1:6" x14ac:dyDescent="0.45">
      <c r="A857" s="1" t="s">
        <v>2364</v>
      </c>
      <c r="B857" s="1" t="s">
        <v>2197</v>
      </c>
      <c r="C857" s="1" t="s">
        <v>2365</v>
      </c>
      <c r="E857" s="1" t="s">
        <v>2336</v>
      </c>
      <c r="F857" s="1" t="s">
        <v>4165</v>
      </c>
    </row>
    <row r="858" spans="1:6" x14ac:dyDescent="0.45">
      <c r="A858" s="1" t="s">
        <v>2366</v>
      </c>
      <c r="B858" s="1" t="s">
        <v>2197</v>
      </c>
      <c r="C858" s="1" t="s">
        <v>2367</v>
      </c>
      <c r="E858" s="1" t="s">
        <v>2368</v>
      </c>
      <c r="F858" s="1" t="s">
        <v>4165</v>
      </c>
    </row>
    <row r="859" spans="1:6" x14ac:dyDescent="0.45">
      <c r="A859" s="1" t="s">
        <v>2369</v>
      </c>
      <c r="B859" s="1" t="s">
        <v>2197</v>
      </c>
      <c r="C859" s="1" t="s">
        <v>2370</v>
      </c>
      <c r="E859" s="1" t="s">
        <v>2371</v>
      </c>
      <c r="F859" s="1" t="s">
        <v>4165</v>
      </c>
    </row>
    <row r="860" spans="1:6" x14ac:dyDescent="0.45">
      <c r="A860" s="1" t="s">
        <v>2372</v>
      </c>
      <c r="B860" s="1" t="s">
        <v>2197</v>
      </c>
      <c r="C860" s="1" t="s">
        <v>2373</v>
      </c>
      <c r="E860" s="1" t="s">
        <v>2374</v>
      </c>
      <c r="F860" s="1" t="s">
        <v>4165</v>
      </c>
    </row>
    <row r="861" spans="1:6" x14ac:dyDescent="0.45">
      <c r="A861" s="1" t="s">
        <v>2375</v>
      </c>
      <c r="B861" s="1" t="s">
        <v>2197</v>
      </c>
      <c r="C861" s="1" t="s">
        <v>2376</v>
      </c>
      <c r="E861" s="1" t="s">
        <v>2377</v>
      </c>
      <c r="F861" s="1" t="s">
        <v>4165</v>
      </c>
    </row>
    <row r="862" spans="1:6" x14ac:dyDescent="0.45">
      <c r="A862" s="1" t="s">
        <v>2378</v>
      </c>
      <c r="B862" s="1" t="s">
        <v>2197</v>
      </c>
      <c r="C862" s="1" t="s">
        <v>2379</v>
      </c>
      <c r="E862" s="1" t="s">
        <v>2380</v>
      </c>
      <c r="F862" s="1" t="s">
        <v>4165</v>
      </c>
    </row>
    <row r="863" spans="1:6" x14ac:dyDescent="0.45">
      <c r="A863" s="1" t="s">
        <v>2381</v>
      </c>
      <c r="B863" s="1" t="s">
        <v>2197</v>
      </c>
      <c r="C863" s="1" t="s">
        <v>2382</v>
      </c>
      <c r="E863" s="1" t="s">
        <v>2383</v>
      </c>
      <c r="F863" s="1" t="s">
        <v>4165</v>
      </c>
    </row>
    <row r="864" spans="1:6" x14ac:dyDescent="0.45">
      <c r="A864" s="1" t="s">
        <v>2384</v>
      </c>
      <c r="B864" s="1" t="s">
        <v>2197</v>
      </c>
      <c r="C864" s="1" t="s">
        <v>2385</v>
      </c>
      <c r="E864" s="1" t="s">
        <v>2291</v>
      </c>
      <c r="F864" s="1" t="s">
        <v>4165</v>
      </c>
    </row>
    <row r="865" spans="1:6" x14ac:dyDescent="0.45">
      <c r="A865" s="1" t="s">
        <v>2386</v>
      </c>
      <c r="B865" s="1" t="s">
        <v>2197</v>
      </c>
      <c r="C865" s="1" t="s">
        <v>2387</v>
      </c>
      <c r="E865" s="1" t="s">
        <v>2388</v>
      </c>
      <c r="F865" s="1" t="s">
        <v>4165</v>
      </c>
    </row>
    <row r="866" spans="1:6" x14ac:dyDescent="0.45">
      <c r="A866" s="1" t="s">
        <v>2389</v>
      </c>
      <c r="B866" s="1" t="s">
        <v>2197</v>
      </c>
      <c r="C866" s="1" t="s">
        <v>2390</v>
      </c>
      <c r="E866" s="1" t="s">
        <v>2391</v>
      </c>
      <c r="F866" s="1" t="s">
        <v>4165</v>
      </c>
    </row>
    <row r="867" spans="1:6" x14ac:dyDescent="0.45">
      <c r="A867" s="1" t="s">
        <v>2392</v>
      </c>
      <c r="B867" s="1" t="s">
        <v>2197</v>
      </c>
      <c r="C867" s="1" t="s">
        <v>2393</v>
      </c>
      <c r="E867" s="1" t="s">
        <v>2394</v>
      </c>
      <c r="F867" s="1" t="s">
        <v>4165</v>
      </c>
    </row>
    <row r="868" spans="1:6" x14ac:dyDescent="0.45">
      <c r="A868" s="1" t="s">
        <v>2395</v>
      </c>
      <c r="B868" s="1" t="s">
        <v>2197</v>
      </c>
      <c r="C868" s="1" t="s">
        <v>2396</v>
      </c>
      <c r="E868" s="1" t="s">
        <v>2397</v>
      </c>
      <c r="F868" s="1" t="s">
        <v>4165</v>
      </c>
    </row>
    <row r="869" spans="1:6" x14ac:dyDescent="0.45">
      <c r="A869" s="1" t="s">
        <v>2398</v>
      </c>
      <c r="B869" s="1" t="s">
        <v>2197</v>
      </c>
      <c r="C869" s="1" t="s">
        <v>2399</v>
      </c>
      <c r="E869" s="1" t="s">
        <v>2400</v>
      </c>
      <c r="F869" s="1" t="s">
        <v>4165</v>
      </c>
    </row>
    <row r="870" spans="1:6" x14ac:dyDescent="0.45">
      <c r="A870" s="1" t="s">
        <v>2401</v>
      </c>
      <c r="B870" s="1" t="s">
        <v>2197</v>
      </c>
      <c r="C870" s="1" t="s">
        <v>2402</v>
      </c>
      <c r="E870" s="1" t="s">
        <v>2403</v>
      </c>
      <c r="F870" s="1" t="s">
        <v>4165</v>
      </c>
    </row>
    <row r="871" spans="1:6" x14ac:dyDescent="0.45">
      <c r="A871" s="1" t="s">
        <v>2404</v>
      </c>
      <c r="B871" s="1" t="s">
        <v>2197</v>
      </c>
      <c r="C871" s="1" t="s">
        <v>2405</v>
      </c>
      <c r="E871" s="1" t="s">
        <v>2406</v>
      </c>
      <c r="F871" s="1" t="s">
        <v>4165</v>
      </c>
    </row>
    <row r="872" spans="1:6" x14ac:dyDescent="0.45">
      <c r="A872" s="1" t="s">
        <v>2407</v>
      </c>
      <c r="B872" s="1" t="s">
        <v>2197</v>
      </c>
      <c r="C872" s="1" t="s">
        <v>2408</v>
      </c>
      <c r="E872" s="1" t="s">
        <v>2409</v>
      </c>
      <c r="F872" s="1" t="s">
        <v>4165</v>
      </c>
    </row>
    <row r="873" spans="1:6" x14ac:dyDescent="0.45">
      <c r="A873" s="1" t="s">
        <v>2410</v>
      </c>
      <c r="B873" s="1" t="s">
        <v>2197</v>
      </c>
      <c r="C873" s="1" t="s">
        <v>2411</v>
      </c>
      <c r="E873" s="1" t="s">
        <v>2412</v>
      </c>
      <c r="F873" s="1" t="s">
        <v>4165</v>
      </c>
    </row>
    <row r="874" spans="1:6" x14ac:dyDescent="0.45">
      <c r="A874" s="1" t="s">
        <v>2413</v>
      </c>
      <c r="B874" s="1" t="s">
        <v>2197</v>
      </c>
      <c r="C874" s="1" t="s">
        <v>2414</v>
      </c>
      <c r="E874" s="1" t="s">
        <v>2415</v>
      </c>
      <c r="F874" s="1" t="s">
        <v>4165</v>
      </c>
    </row>
    <row r="875" spans="1:6" x14ac:dyDescent="0.45">
      <c r="A875" s="1" t="s">
        <v>2416</v>
      </c>
      <c r="B875" s="1" t="s">
        <v>2197</v>
      </c>
      <c r="C875" s="1" t="s">
        <v>2417</v>
      </c>
      <c r="E875" s="1" t="s">
        <v>2418</v>
      </c>
      <c r="F875" s="1" t="s">
        <v>4165</v>
      </c>
    </row>
    <row r="876" spans="1:6" x14ac:dyDescent="0.45">
      <c r="A876" s="1" t="s">
        <v>2419</v>
      </c>
      <c r="B876" s="1" t="s">
        <v>2197</v>
      </c>
      <c r="C876" s="1" t="s">
        <v>2420</v>
      </c>
      <c r="E876" s="1" t="s">
        <v>2421</v>
      </c>
      <c r="F876" s="1" t="s">
        <v>4165</v>
      </c>
    </row>
    <row r="877" spans="1:6" x14ac:dyDescent="0.45">
      <c r="A877" s="1" t="s">
        <v>2422</v>
      </c>
      <c r="B877" s="1" t="s">
        <v>2197</v>
      </c>
      <c r="C877" s="1" t="s">
        <v>2423</v>
      </c>
      <c r="E877" s="1" t="s">
        <v>2351</v>
      </c>
      <c r="F877" s="1" t="s">
        <v>4165</v>
      </c>
    </row>
    <row r="878" spans="1:6" x14ac:dyDescent="0.45">
      <c r="A878" s="1" t="s">
        <v>2424</v>
      </c>
      <c r="B878" s="1" t="s">
        <v>2197</v>
      </c>
      <c r="C878" s="1" t="s">
        <v>2425</v>
      </c>
      <c r="E878" s="1" t="s">
        <v>2354</v>
      </c>
      <c r="F878" s="1" t="s">
        <v>4165</v>
      </c>
    </row>
    <row r="879" spans="1:6" x14ac:dyDescent="0.45">
      <c r="A879" s="1" t="s">
        <v>2426</v>
      </c>
      <c r="B879" s="1" t="s">
        <v>2197</v>
      </c>
      <c r="C879" s="1" t="s">
        <v>2427</v>
      </c>
      <c r="E879" s="1" t="s">
        <v>2294</v>
      </c>
      <c r="F879" s="1" t="s">
        <v>4165</v>
      </c>
    </row>
    <row r="880" spans="1:6" x14ac:dyDescent="0.45">
      <c r="A880" s="1" t="s">
        <v>2428</v>
      </c>
      <c r="B880" s="1" t="s">
        <v>2197</v>
      </c>
      <c r="C880" s="1" t="s">
        <v>2429</v>
      </c>
      <c r="E880" s="1" t="s">
        <v>2291</v>
      </c>
      <c r="F880" s="1" t="s">
        <v>4165</v>
      </c>
    </row>
    <row r="881" spans="1:6" x14ac:dyDescent="0.45">
      <c r="A881" s="1" t="s">
        <v>2430</v>
      </c>
      <c r="B881" s="1" t="s">
        <v>2197</v>
      </c>
      <c r="C881" s="1" t="s">
        <v>2431</v>
      </c>
      <c r="E881" s="1" t="s">
        <v>2336</v>
      </c>
      <c r="F881" s="1" t="s">
        <v>4165</v>
      </c>
    </row>
    <row r="882" spans="1:6" x14ac:dyDescent="0.45">
      <c r="A882" s="1" t="s">
        <v>2432</v>
      </c>
      <c r="B882" s="1" t="s">
        <v>2197</v>
      </c>
      <c r="C882" s="1" t="s">
        <v>2433</v>
      </c>
      <c r="E882" s="1" t="s">
        <v>2434</v>
      </c>
      <c r="F882" s="1" t="s">
        <v>4165</v>
      </c>
    </row>
    <row r="883" spans="1:6" x14ac:dyDescent="0.45">
      <c r="A883" s="1" t="s">
        <v>2435</v>
      </c>
      <c r="B883" s="1" t="s">
        <v>2197</v>
      </c>
      <c r="C883" s="1" t="s">
        <v>2436</v>
      </c>
      <c r="E883" s="1" t="s">
        <v>2437</v>
      </c>
      <c r="F883" s="1" t="s">
        <v>4165</v>
      </c>
    </row>
    <row r="884" spans="1:6" x14ac:dyDescent="0.45">
      <c r="A884" s="1" t="s">
        <v>2438</v>
      </c>
      <c r="B884" s="1" t="s">
        <v>2197</v>
      </c>
      <c r="C884" s="1" t="s">
        <v>2439</v>
      </c>
      <c r="E884" s="1" t="s">
        <v>2368</v>
      </c>
      <c r="F884" s="1" t="s">
        <v>4165</v>
      </c>
    </row>
    <row r="885" spans="1:6" x14ac:dyDescent="0.45">
      <c r="A885" s="1" t="s">
        <v>2440</v>
      </c>
      <c r="B885" s="1" t="s">
        <v>2197</v>
      </c>
      <c r="C885" s="1" t="s">
        <v>2441</v>
      </c>
      <c r="E885" s="1" t="s">
        <v>2394</v>
      </c>
      <c r="F885" s="1" t="s">
        <v>4165</v>
      </c>
    </row>
    <row r="886" spans="1:6" x14ac:dyDescent="0.45">
      <c r="A886" s="1" t="s">
        <v>2442</v>
      </c>
      <c r="B886" s="1" t="s">
        <v>2197</v>
      </c>
      <c r="C886" s="1" t="s">
        <v>2443</v>
      </c>
      <c r="E886" s="1" t="s">
        <v>2444</v>
      </c>
      <c r="F886" s="1" t="s">
        <v>4165</v>
      </c>
    </row>
    <row r="887" spans="1:6" x14ac:dyDescent="0.45">
      <c r="A887" s="1" t="s">
        <v>2445</v>
      </c>
      <c r="B887" s="1" t="s">
        <v>2197</v>
      </c>
      <c r="C887" s="1" t="s">
        <v>2446</v>
      </c>
      <c r="E887" s="1" t="s">
        <v>2447</v>
      </c>
      <c r="F887" s="1" t="s">
        <v>4165</v>
      </c>
    </row>
    <row r="888" spans="1:6" x14ac:dyDescent="0.45">
      <c r="A888" s="1" t="s">
        <v>2448</v>
      </c>
      <c r="B888" s="1" t="s">
        <v>2197</v>
      </c>
      <c r="C888" s="1" t="s">
        <v>2449</v>
      </c>
      <c r="E888" s="1" t="s">
        <v>2418</v>
      </c>
      <c r="F888" s="1" t="s">
        <v>4165</v>
      </c>
    </row>
    <row r="889" spans="1:6" x14ac:dyDescent="0.45">
      <c r="A889" s="1" t="s">
        <v>2450</v>
      </c>
      <c r="B889" s="1" t="s">
        <v>2197</v>
      </c>
      <c r="C889" s="1" t="s">
        <v>2451</v>
      </c>
      <c r="E889" s="1" t="s">
        <v>2452</v>
      </c>
      <c r="F889" s="1" t="s">
        <v>4165</v>
      </c>
    </row>
    <row r="890" spans="1:6" x14ac:dyDescent="0.45">
      <c r="A890" s="1" t="s">
        <v>2453</v>
      </c>
      <c r="B890" s="1" t="s">
        <v>2197</v>
      </c>
      <c r="C890" s="1" t="s">
        <v>2454</v>
      </c>
      <c r="E890" s="1" t="s">
        <v>2455</v>
      </c>
      <c r="F890" s="1" t="s">
        <v>4165</v>
      </c>
    </row>
    <row r="891" spans="1:6" x14ac:dyDescent="0.45">
      <c r="A891" s="1" t="s">
        <v>2456</v>
      </c>
      <c r="B891" s="1" t="s">
        <v>2197</v>
      </c>
      <c r="C891" s="1" t="s">
        <v>2457</v>
      </c>
      <c r="E891" s="1" t="s">
        <v>2309</v>
      </c>
      <c r="F891" s="1" t="s">
        <v>4165</v>
      </c>
    </row>
    <row r="892" spans="1:6" x14ac:dyDescent="0.45">
      <c r="A892" s="1" t="s">
        <v>2458</v>
      </c>
      <c r="B892" s="1" t="s">
        <v>2197</v>
      </c>
      <c r="C892" s="1" t="s">
        <v>2459</v>
      </c>
      <c r="E892" s="1" t="s">
        <v>2460</v>
      </c>
      <c r="F892" s="1" t="s">
        <v>4165</v>
      </c>
    </row>
    <row r="893" spans="1:6" x14ac:dyDescent="0.45">
      <c r="A893" s="1" t="s">
        <v>2461</v>
      </c>
      <c r="B893" s="1" t="s">
        <v>2197</v>
      </c>
      <c r="C893" s="1" t="s">
        <v>2462</v>
      </c>
      <c r="E893" s="1" t="s">
        <v>2463</v>
      </c>
      <c r="F893" s="1" t="s">
        <v>4165</v>
      </c>
    </row>
    <row r="894" spans="1:6" x14ac:dyDescent="0.45">
      <c r="A894" s="1" t="s">
        <v>2464</v>
      </c>
      <c r="B894" s="1" t="s">
        <v>2197</v>
      </c>
      <c r="C894" s="1" t="s">
        <v>2465</v>
      </c>
      <c r="E894" s="1" t="s">
        <v>2466</v>
      </c>
      <c r="F894" s="1" t="s">
        <v>4165</v>
      </c>
    </row>
    <row r="895" spans="1:6" x14ac:dyDescent="0.45">
      <c r="A895" s="1" t="s">
        <v>2467</v>
      </c>
      <c r="B895" s="1" t="s">
        <v>2197</v>
      </c>
      <c r="C895" s="1" t="s">
        <v>2468</v>
      </c>
      <c r="E895" s="1" t="s">
        <v>2345</v>
      </c>
      <c r="F895" s="1" t="s">
        <v>4165</v>
      </c>
    </row>
    <row r="896" spans="1:6" x14ac:dyDescent="0.45">
      <c r="A896" s="1" t="s">
        <v>2469</v>
      </c>
      <c r="B896" s="1" t="s">
        <v>2197</v>
      </c>
      <c r="C896" s="1" t="s">
        <v>2470</v>
      </c>
      <c r="E896" s="1" t="s">
        <v>2471</v>
      </c>
      <c r="F896" s="1" t="s">
        <v>4165</v>
      </c>
    </row>
    <row r="897" spans="1:6" x14ac:dyDescent="0.45">
      <c r="A897" s="1" t="s">
        <v>2472</v>
      </c>
      <c r="B897" s="1" t="s">
        <v>2197</v>
      </c>
      <c r="C897" s="1" t="s">
        <v>2473</v>
      </c>
      <c r="E897" s="1" t="s">
        <v>2474</v>
      </c>
      <c r="F897" s="1" t="s">
        <v>4165</v>
      </c>
    </row>
    <row r="898" spans="1:6" x14ac:dyDescent="0.45">
      <c r="A898" s="1" t="s">
        <v>2475</v>
      </c>
      <c r="B898" s="1" t="s">
        <v>2197</v>
      </c>
      <c r="C898" s="1" t="s">
        <v>2476</v>
      </c>
      <c r="E898" s="1" t="s">
        <v>2477</v>
      </c>
      <c r="F898" s="1" t="s">
        <v>4165</v>
      </c>
    </row>
    <row r="899" spans="1:6" x14ac:dyDescent="0.45">
      <c r="A899" s="1" t="s">
        <v>2478</v>
      </c>
      <c r="B899" s="1" t="s">
        <v>2197</v>
      </c>
      <c r="C899" s="1" t="s">
        <v>2479</v>
      </c>
      <c r="E899" s="1" t="s">
        <v>2300</v>
      </c>
      <c r="F899" s="1" t="s">
        <v>4165</v>
      </c>
    </row>
    <row r="900" spans="1:6" x14ac:dyDescent="0.45">
      <c r="A900" s="1" t="s">
        <v>2480</v>
      </c>
      <c r="B900" s="1" t="s">
        <v>2197</v>
      </c>
      <c r="C900" s="1" t="s">
        <v>2481</v>
      </c>
      <c r="E900" s="1" t="s">
        <v>2303</v>
      </c>
      <c r="F900" s="1" t="s">
        <v>4165</v>
      </c>
    </row>
    <row r="901" spans="1:6" x14ac:dyDescent="0.45">
      <c r="A901" s="1" t="s">
        <v>2482</v>
      </c>
      <c r="B901" s="1" t="s">
        <v>2197</v>
      </c>
      <c r="C901" s="1" t="s">
        <v>2483</v>
      </c>
      <c r="E901" s="1" t="s">
        <v>2354</v>
      </c>
      <c r="F901" s="1" t="s">
        <v>4165</v>
      </c>
    </row>
    <row r="902" spans="1:6" x14ac:dyDescent="0.45">
      <c r="A902" s="1" t="s">
        <v>2484</v>
      </c>
      <c r="B902" s="1" t="s">
        <v>2197</v>
      </c>
      <c r="C902" s="1" t="s">
        <v>2485</v>
      </c>
      <c r="E902" s="1" t="s">
        <v>2486</v>
      </c>
      <c r="F902" s="1" t="s">
        <v>4165</v>
      </c>
    </row>
    <row r="903" spans="1:6" x14ac:dyDescent="0.45">
      <c r="A903" s="1" t="s">
        <v>2487</v>
      </c>
      <c r="B903" s="1" t="s">
        <v>2197</v>
      </c>
      <c r="C903" s="1" t="s">
        <v>2488</v>
      </c>
      <c r="E903" s="1" t="s">
        <v>2312</v>
      </c>
      <c r="F903" s="1" t="s">
        <v>4165</v>
      </c>
    </row>
    <row r="904" spans="1:6" x14ac:dyDescent="0.45">
      <c r="A904" s="1" t="s">
        <v>2489</v>
      </c>
      <c r="B904" s="1" t="s">
        <v>2197</v>
      </c>
      <c r="C904" s="1" t="s">
        <v>2490</v>
      </c>
      <c r="E904" s="1" t="s">
        <v>2315</v>
      </c>
      <c r="F904" s="1" t="s">
        <v>4165</v>
      </c>
    </row>
    <row r="905" spans="1:6" x14ac:dyDescent="0.45">
      <c r="A905" s="1" t="s">
        <v>2491</v>
      </c>
      <c r="B905" s="1" t="s">
        <v>2197</v>
      </c>
      <c r="C905" s="1" t="s">
        <v>2492</v>
      </c>
      <c r="E905" s="1" t="s">
        <v>2321</v>
      </c>
      <c r="F905" s="1" t="s">
        <v>4165</v>
      </c>
    </row>
    <row r="906" spans="1:6" x14ac:dyDescent="0.45">
      <c r="A906" s="1" t="s">
        <v>2493</v>
      </c>
      <c r="B906" s="1" t="s">
        <v>2197</v>
      </c>
      <c r="C906" s="1" t="s">
        <v>2494</v>
      </c>
      <c r="E906" s="1" t="s">
        <v>2421</v>
      </c>
      <c r="F906" s="1" t="s">
        <v>4165</v>
      </c>
    </row>
    <row r="907" spans="1:6" x14ac:dyDescent="0.45">
      <c r="A907" s="1" t="s">
        <v>2495</v>
      </c>
      <c r="B907" s="1" t="s">
        <v>2197</v>
      </c>
      <c r="C907" s="1" t="s">
        <v>2496</v>
      </c>
      <c r="E907" s="1" t="s">
        <v>2497</v>
      </c>
      <c r="F907" s="1" t="s">
        <v>4165</v>
      </c>
    </row>
    <row r="908" spans="1:6" x14ac:dyDescent="0.45">
      <c r="A908" s="1" t="s">
        <v>2498</v>
      </c>
      <c r="B908" s="1" t="s">
        <v>2197</v>
      </c>
      <c r="C908" s="1" t="s">
        <v>2499</v>
      </c>
      <c r="E908" s="1" t="s">
        <v>2500</v>
      </c>
      <c r="F908" s="1" t="s">
        <v>4165</v>
      </c>
    </row>
    <row r="909" spans="1:6" x14ac:dyDescent="0.45">
      <c r="A909" s="1" t="s">
        <v>2501</v>
      </c>
      <c r="B909" s="1" t="s">
        <v>2197</v>
      </c>
      <c r="C909" s="1" t="s">
        <v>2502</v>
      </c>
      <c r="E909" s="1" t="s">
        <v>2503</v>
      </c>
      <c r="F909" s="1" t="s">
        <v>4165</v>
      </c>
    </row>
    <row r="910" spans="1:6" x14ac:dyDescent="0.45">
      <c r="A910" s="1" t="s">
        <v>2504</v>
      </c>
      <c r="B910" s="1" t="s">
        <v>2197</v>
      </c>
      <c r="C910" s="1" t="s">
        <v>2505</v>
      </c>
      <c r="E910" s="1" t="s">
        <v>2294</v>
      </c>
      <c r="F910" s="1" t="s">
        <v>4165</v>
      </c>
    </row>
    <row r="911" spans="1:6" x14ac:dyDescent="0.45">
      <c r="A911" s="1" t="s">
        <v>2506</v>
      </c>
      <c r="B911" s="1" t="s">
        <v>2197</v>
      </c>
      <c r="C911" s="1" t="s">
        <v>2507</v>
      </c>
      <c r="E911" s="1" t="s">
        <v>2330</v>
      </c>
      <c r="F911" s="1" t="s">
        <v>4165</v>
      </c>
    </row>
    <row r="912" spans="1:6" x14ac:dyDescent="0.45">
      <c r="A912" s="1" t="s">
        <v>2508</v>
      </c>
      <c r="B912" s="1" t="s">
        <v>2197</v>
      </c>
      <c r="C912" s="1" t="s">
        <v>2509</v>
      </c>
      <c r="E912" s="1" t="s">
        <v>2510</v>
      </c>
      <c r="F912" s="1" t="s">
        <v>4165</v>
      </c>
    </row>
    <row r="913" spans="1:6" x14ac:dyDescent="0.45">
      <c r="A913" s="1" t="s">
        <v>2511</v>
      </c>
      <c r="B913" s="1" t="s">
        <v>2197</v>
      </c>
      <c r="C913" s="1" t="s">
        <v>2512</v>
      </c>
      <c r="E913" s="1" t="s">
        <v>2513</v>
      </c>
      <c r="F913" s="1" t="s">
        <v>4165</v>
      </c>
    </row>
    <row r="914" spans="1:6" x14ac:dyDescent="0.45">
      <c r="A914" s="1" t="s">
        <v>2514</v>
      </c>
      <c r="B914" s="1" t="s">
        <v>2197</v>
      </c>
      <c r="C914" s="1" t="s">
        <v>2515</v>
      </c>
      <c r="E914" s="1" t="s">
        <v>2516</v>
      </c>
      <c r="F914" s="1" t="s">
        <v>4165</v>
      </c>
    </row>
    <row r="915" spans="1:6" x14ac:dyDescent="0.45">
      <c r="A915" s="1" t="s">
        <v>2517</v>
      </c>
      <c r="B915" s="1" t="s">
        <v>2197</v>
      </c>
      <c r="C915" s="1" t="s">
        <v>2518</v>
      </c>
      <c r="E915" s="1" t="s">
        <v>2519</v>
      </c>
      <c r="F915" s="1" t="s">
        <v>4165</v>
      </c>
    </row>
    <row r="916" spans="1:6" x14ac:dyDescent="0.45">
      <c r="A916" s="1" t="s">
        <v>2520</v>
      </c>
      <c r="B916" s="1" t="s">
        <v>2197</v>
      </c>
      <c r="C916" s="1" t="s">
        <v>2521</v>
      </c>
      <c r="E916" s="1" t="s">
        <v>2333</v>
      </c>
      <c r="F916" s="1" t="s">
        <v>4165</v>
      </c>
    </row>
    <row r="917" spans="1:6" x14ac:dyDescent="0.45">
      <c r="A917" s="1" t="s">
        <v>2522</v>
      </c>
      <c r="B917" s="1" t="s">
        <v>2197</v>
      </c>
      <c r="C917" s="1" t="s">
        <v>2523</v>
      </c>
      <c r="E917" s="1" t="s">
        <v>2524</v>
      </c>
      <c r="F917" s="1" t="s">
        <v>4165</v>
      </c>
    </row>
    <row r="918" spans="1:6" x14ac:dyDescent="0.45">
      <c r="A918" s="1" t="s">
        <v>2525</v>
      </c>
      <c r="B918" s="1" t="s">
        <v>2197</v>
      </c>
      <c r="C918" s="1" t="s">
        <v>2526</v>
      </c>
      <c r="E918" s="1" t="s">
        <v>2527</v>
      </c>
      <c r="F918" s="1" t="s">
        <v>4165</v>
      </c>
    </row>
    <row r="919" spans="1:6" x14ac:dyDescent="0.45">
      <c r="A919" s="1" t="s">
        <v>2528</v>
      </c>
      <c r="B919" s="1" t="s">
        <v>2197</v>
      </c>
      <c r="C919" s="1" t="s">
        <v>2529</v>
      </c>
      <c r="E919" s="1" t="s">
        <v>2530</v>
      </c>
      <c r="F919" s="1" t="s">
        <v>4165</v>
      </c>
    </row>
    <row r="920" spans="1:6" x14ac:dyDescent="0.45">
      <c r="A920" s="1" t="s">
        <v>2531</v>
      </c>
      <c r="B920" s="1" t="s">
        <v>2197</v>
      </c>
      <c r="C920" s="1" t="s">
        <v>2532</v>
      </c>
      <c r="E920" s="1" t="s">
        <v>2533</v>
      </c>
      <c r="F920" s="1" t="s">
        <v>4165</v>
      </c>
    </row>
    <row r="921" spans="1:6" x14ac:dyDescent="0.45">
      <c r="A921" s="1" t="s">
        <v>2534</v>
      </c>
      <c r="B921" s="1" t="s">
        <v>2197</v>
      </c>
      <c r="C921" s="1" t="s">
        <v>2535</v>
      </c>
      <c r="E921" s="1" t="s">
        <v>2536</v>
      </c>
      <c r="F921" s="1" t="s">
        <v>4165</v>
      </c>
    </row>
    <row r="922" spans="1:6" x14ac:dyDescent="0.45">
      <c r="A922" s="1" t="s">
        <v>2537</v>
      </c>
      <c r="B922" s="1" t="s">
        <v>2197</v>
      </c>
      <c r="C922" s="1" t="s">
        <v>2538</v>
      </c>
      <c r="E922" s="1" t="s">
        <v>2357</v>
      </c>
      <c r="F922" s="1" t="s">
        <v>4165</v>
      </c>
    </row>
    <row r="923" spans="1:6" x14ac:dyDescent="0.45">
      <c r="A923" s="1" t="s">
        <v>2539</v>
      </c>
      <c r="B923" s="1" t="s">
        <v>2197</v>
      </c>
      <c r="C923" s="1" t="s">
        <v>2540</v>
      </c>
      <c r="E923" s="1" t="s">
        <v>2541</v>
      </c>
      <c r="F923" s="1" t="s">
        <v>4165</v>
      </c>
    </row>
    <row r="924" spans="1:6" x14ac:dyDescent="0.45">
      <c r="A924" s="1" t="s">
        <v>2542</v>
      </c>
      <c r="B924" s="1" t="s">
        <v>2197</v>
      </c>
      <c r="C924" s="1" t="s">
        <v>2543</v>
      </c>
      <c r="E924" s="1" t="s">
        <v>2544</v>
      </c>
      <c r="F924" s="1" t="s">
        <v>4165</v>
      </c>
    </row>
    <row r="925" spans="1:6" x14ac:dyDescent="0.45">
      <c r="A925" s="1" t="s">
        <v>2545</v>
      </c>
      <c r="B925" s="1" t="s">
        <v>2197</v>
      </c>
      <c r="C925" s="1" t="s">
        <v>2546</v>
      </c>
      <c r="E925" s="1" t="s">
        <v>2547</v>
      </c>
      <c r="F925" s="1" t="s">
        <v>4165</v>
      </c>
    </row>
    <row r="926" spans="1:6" x14ac:dyDescent="0.45">
      <c r="A926" s="1" t="s">
        <v>2548</v>
      </c>
      <c r="B926" s="1" t="s">
        <v>2197</v>
      </c>
      <c r="C926" s="1" t="s">
        <v>2549</v>
      </c>
      <c r="E926" s="1" t="s">
        <v>2550</v>
      </c>
      <c r="F926" s="1" t="s">
        <v>4165</v>
      </c>
    </row>
    <row r="927" spans="1:6" x14ac:dyDescent="0.45">
      <c r="A927" s="1" t="s">
        <v>2551</v>
      </c>
      <c r="B927" s="1" t="s">
        <v>2197</v>
      </c>
      <c r="C927" s="1" t="s">
        <v>2552</v>
      </c>
      <c r="E927" s="1" t="s">
        <v>2553</v>
      </c>
      <c r="F927" s="1" t="s">
        <v>4165</v>
      </c>
    </row>
    <row r="928" spans="1:6" x14ac:dyDescent="0.45">
      <c r="A928" s="1" t="s">
        <v>2554</v>
      </c>
      <c r="B928" s="1" t="s">
        <v>2197</v>
      </c>
      <c r="C928" s="1" t="s">
        <v>2555</v>
      </c>
      <c r="E928" s="1" t="s">
        <v>2556</v>
      </c>
      <c r="F928" s="1" t="s">
        <v>4165</v>
      </c>
    </row>
    <row r="929" spans="1:6" x14ac:dyDescent="0.45">
      <c r="A929" s="1" t="s">
        <v>2557</v>
      </c>
      <c r="B929" s="1" t="s">
        <v>2197</v>
      </c>
      <c r="C929" s="1" t="s">
        <v>2558</v>
      </c>
      <c r="E929" s="1" t="s">
        <v>2559</v>
      </c>
      <c r="F929" s="1" t="s">
        <v>4165</v>
      </c>
    </row>
    <row r="930" spans="1:6" x14ac:dyDescent="0.45">
      <c r="A930" s="1" t="s">
        <v>2560</v>
      </c>
      <c r="B930" s="1" t="s">
        <v>2197</v>
      </c>
      <c r="C930" s="1" t="s">
        <v>2561</v>
      </c>
      <c r="E930" s="1" t="s">
        <v>2562</v>
      </c>
      <c r="F930" s="1" t="s">
        <v>4165</v>
      </c>
    </row>
    <row r="931" spans="1:6" x14ac:dyDescent="0.45">
      <c r="A931" s="1" t="s">
        <v>2563</v>
      </c>
      <c r="B931" s="1" t="s">
        <v>2197</v>
      </c>
      <c r="C931" s="1" t="s">
        <v>2564</v>
      </c>
      <c r="E931" s="1" t="s">
        <v>2565</v>
      </c>
      <c r="F931" s="1" t="s">
        <v>4165</v>
      </c>
    </row>
    <row r="932" spans="1:6" x14ac:dyDescent="0.45">
      <c r="A932" s="1" t="s">
        <v>2566</v>
      </c>
      <c r="B932" s="1" t="s">
        <v>2197</v>
      </c>
      <c r="C932" s="1" t="s">
        <v>2567</v>
      </c>
      <c r="E932" s="1" t="s">
        <v>2568</v>
      </c>
      <c r="F932" s="1" t="s">
        <v>4165</v>
      </c>
    </row>
    <row r="933" spans="1:6" x14ac:dyDescent="0.45">
      <c r="A933" s="1" t="s">
        <v>2569</v>
      </c>
      <c r="B933" s="1" t="s">
        <v>2197</v>
      </c>
      <c r="C933" s="1" t="s">
        <v>2570</v>
      </c>
      <c r="E933" s="1" t="s">
        <v>2571</v>
      </c>
      <c r="F933" s="1" t="s">
        <v>4165</v>
      </c>
    </row>
    <row r="934" spans="1:6" x14ac:dyDescent="0.45">
      <c r="A934" s="1" t="s">
        <v>2572</v>
      </c>
      <c r="B934" s="1" t="s">
        <v>2197</v>
      </c>
      <c r="C934" s="1" t="s">
        <v>2573</v>
      </c>
      <c r="E934" s="1" t="s">
        <v>2574</v>
      </c>
      <c r="F934" s="1" t="s">
        <v>4165</v>
      </c>
    </row>
    <row r="935" spans="1:6" x14ac:dyDescent="0.45">
      <c r="A935" s="1" t="s">
        <v>2575</v>
      </c>
      <c r="B935" s="1" t="s">
        <v>2197</v>
      </c>
      <c r="C935" s="1" t="s">
        <v>2576</v>
      </c>
      <c r="E935" s="1" t="s">
        <v>2577</v>
      </c>
      <c r="F935" s="1" t="s">
        <v>4165</v>
      </c>
    </row>
    <row r="936" spans="1:6" x14ac:dyDescent="0.45">
      <c r="A936" s="1" t="s">
        <v>2578</v>
      </c>
      <c r="B936" s="1" t="s">
        <v>2197</v>
      </c>
      <c r="C936" s="1" t="s">
        <v>2579</v>
      </c>
      <c r="E936" s="1" t="s">
        <v>2580</v>
      </c>
      <c r="F936" s="1" t="s">
        <v>4165</v>
      </c>
    </row>
    <row r="937" spans="1:6" x14ac:dyDescent="0.45">
      <c r="A937" s="1" t="s">
        <v>2581</v>
      </c>
      <c r="B937" s="1" t="s">
        <v>2197</v>
      </c>
      <c r="C937" s="1" t="s">
        <v>2582</v>
      </c>
      <c r="E937" s="1" t="s">
        <v>2583</v>
      </c>
      <c r="F937" s="1" t="s">
        <v>4165</v>
      </c>
    </row>
    <row r="938" spans="1:6" x14ac:dyDescent="0.45">
      <c r="A938" s="1" t="s">
        <v>2584</v>
      </c>
      <c r="B938" s="1" t="s">
        <v>2197</v>
      </c>
      <c r="C938" s="1" t="s">
        <v>2585</v>
      </c>
      <c r="E938" s="1" t="s">
        <v>2586</v>
      </c>
      <c r="F938" s="1" t="s">
        <v>4165</v>
      </c>
    </row>
    <row r="939" spans="1:6" x14ac:dyDescent="0.45">
      <c r="A939" s="1" t="s">
        <v>2587</v>
      </c>
      <c r="B939" s="1" t="s">
        <v>2197</v>
      </c>
      <c r="C939" s="1" t="s">
        <v>2588</v>
      </c>
      <c r="E939" s="1" t="s">
        <v>2589</v>
      </c>
      <c r="F939" s="1" t="s">
        <v>4165</v>
      </c>
    </row>
    <row r="940" spans="1:6" x14ac:dyDescent="0.45">
      <c r="A940" s="1" t="s">
        <v>2590</v>
      </c>
      <c r="B940" s="1" t="s">
        <v>2197</v>
      </c>
      <c r="C940" s="1" t="s">
        <v>2591</v>
      </c>
      <c r="E940" s="1" t="s">
        <v>2592</v>
      </c>
      <c r="F940" s="1" t="s">
        <v>4165</v>
      </c>
    </row>
    <row r="941" spans="1:6" x14ac:dyDescent="0.45">
      <c r="A941" s="1" t="s">
        <v>2593</v>
      </c>
      <c r="B941" s="1" t="s">
        <v>2197</v>
      </c>
      <c r="C941" s="1" t="s">
        <v>2594</v>
      </c>
      <c r="E941" s="1" t="s">
        <v>2595</v>
      </c>
      <c r="F941" s="1" t="s">
        <v>4165</v>
      </c>
    </row>
    <row r="942" spans="1:6" x14ac:dyDescent="0.45">
      <c r="A942" s="1" t="s">
        <v>2596</v>
      </c>
      <c r="B942" s="1" t="s">
        <v>2197</v>
      </c>
      <c r="C942" s="1" t="s">
        <v>2597</v>
      </c>
      <c r="E942" s="1" t="s">
        <v>2598</v>
      </c>
      <c r="F942" s="1" t="s">
        <v>4165</v>
      </c>
    </row>
    <row r="943" spans="1:6" x14ac:dyDescent="0.45">
      <c r="A943" s="1" t="s">
        <v>2599</v>
      </c>
      <c r="B943" s="1" t="s">
        <v>2197</v>
      </c>
      <c r="C943" s="1" t="s">
        <v>2600</v>
      </c>
      <c r="E943" s="1" t="s">
        <v>2601</v>
      </c>
      <c r="F943" s="1" t="s">
        <v>4165</v>
      </c>
    </row>
    <row r="944" spans="1:6" x14ac:dyDescent="0.45">
      <c r="A944" s="1" t="s">
        <v>2602</v>
      </c>
      <c r="B944" s="1" t="s">
        <v>2197</v>
      </c>
      <c r="C944" s="1" t="s">
        <v>2603</v>
      </c>
      <c r="E944" s="1" t="s">
        <v>2604</v>
      </c>
      <c r="F944" s="1" t="s">
        <v>4165</v>
      </c>
    </row>
    <row r="945" spans="1:6" x14ac:dyDescent="0.45">
      <c r="A945" s="1" t="s">
        <v>2605</v>
      </c>
      <c r="B945" s="1" t="s">
        <v>2197</v>
      </c>
      <c r="C945" s="1" t="s">
        <v>2606</v>
      </c>
      <c r="E945" s="1" t="s">
        <v>2607</v>
      </c>
      <c r="F945" s="1" t="s">
        <v>4165</v>
      </c>
    </row>
    <row r="946" spans="1:6" x14ac:dyDescent="0.45">
      <c r="A946" s="1" t="s">
        <v>2608</v>
      </c>
      <c r="B946" s="1" t="s">
        <v>2197</v>
      </c>
      <c r="C946" s="1" t="s">
        <v>2609</v>
      </c>
      <c r="E946" s="1" t="s">
        <v>2610</v>
      </c>
      <c r="F946" s="1" t="s">
        <v>4165</v>
      </c>
    </row>
    <row r="947" spans="1:6" x14ac:dyDescent="0.45">
      <c r="A947" s="1" t="s">
        <v>2611</v>
      </c>
      <c r="B947" s="1" t="s">
        <v>2197</v>
      </c>
      <c r="C947" s="1" t="s">
        <v>2612</v>
      </c>
      <c r="E947" s="1" t="s">
        <v>2613</v>
      </c>
      <c r="F947" s="1" t="s">
        <v>4165</v>
      </c>
    </row>
    <row r="948" spans="1:6" x14ac:dyDescent="0.45">
      <c r="A948" s="1" t="s">
        <v>2614</v>
      </c>
      <c r="B948" s="1" t="s">
        <v>2197</v>
      </c>
      <c r="C948" s="1" t="s">
        <v>2615</v>
      </c>
      <c r="E948" s="1" t="s">
        <v>2616</v>
      </c>
      <c r="F948" s="1" t="s">
        <v>4165</v>
      </c>
    </row>
    <row r="949" spans="1:6" x14ac:dyDescent="0.45">
      <c r="A949" s="1" t="s">
        <v>2617</v>
      </c>
      <c r="B949" s="1" t="s">
        <v>2197</v>
      </c>
      <c r="C949" s="1" t="s">
        <v>2618</v>
      </c>
      <c r="E949" s="1" t="s">
        <v>2619</v>
      </c>
      <c r="F949" s="1" t="s">
        <v>4165</v>
      </c>
    </row>
    <row r="950" spans="1:6" x14ac:dyDescent="0.45">
      <c r="A950" s="1" t="s">
        <v>2620</v>
      </c>
      <c r="B950" s="1" t="s">
        <v>2197</v>
      </c>
      <c r="C950" s="1" t="s">
        <v>2621</v>
      </c>
      <c r="E950" s="1" t="s">
        <v>2622</v>
      </c>
      <c r="F950" s="1" t="s">
        <v>4165</v>
      </c>
    </row>
    <row r="951" spans="1:6" x14ac:dyDescent="0.45">
      <c r="A951" s="1" t="s">
        <v>2623</v>
      </c>
      <c r="B951" s="1" t="s">
        <v>2197</v>
      </c>
      <c r="C951" s="1" t="s">
        <v>2624</v>
      </c>
      <c r="E951" s="1" t="s">
        <v>2625</v>
      </c>
      <c r="F951" s="1" t="s">
        <v>4165</v>
      </c>
    </row>
    <row r="952" spans="1:6" x14ac:dyDescent="0.45">
      <c r="A952" s="1" t="s">
        <v>2626</v>
      </c>
      <c r="B952" s="1" t="s">
        <v>2197</v>
      </c>
      <c r="C952" s="1" t="s">
        <v>2627</v>
      </c>
      <c r="E952" s="1" t="s">
        <v>2628</v>
      </c>
      <c r="F952" s="1" t="s">
        <v>4165</v>
      </c>
    </row>
    <row r="953" spans="1:6" x14ac:dyDescent="0.45">
      <c r="A953" s="1" t="s">
        <v>2629</v>
      </c>
      <c r="B953" s="1" t="s">
        <v>2197</v>
      </c>
      <c r="C953" s="1" t="s">
        <v>2630</v>
      </c>
      <c r="E953" s="1" t="s">
        <v>2631</v>
      </c>
      <c r="F953" s="1" t="s">
        <v>4165</v>
      </c>
    </row>
    <row r="954" spans="1:6" x14ac:dyDescent="0.45">
      <c r="A954" s="1" t="s">
        <v>2632</v>
      </c>
      <c r="B954" s="1" t="s">
        <v>2197</v>
      </c>
      <c r="C954" s="1" t="s">
        <v>2633</v>
      </c>
      <c r="E954" s="1" t="s">
        <v>2634</v>
      </c>
      <c r="F954" s="1" t="s">
        <v>4165</v>
      </c>
    </row>
    <row r="955" spans="1:6" x14ac:dyDescent="0.45">
      <c r="A955" s="1" t="s">
        <v>2635</v>
      </c>
      <c r="B955" s="1" t="s">
        <v>2197</v>
      </c>
      <c r="C955" s="1" t="s">
        <v>2636</v>
      </c>
      <c r="E955" s="1" t="s">
        <v>2637</v>
      </c>
      <c r="F955" s="1" t="s">
        <v>4165</v>
      </c>
    </row>
    <row r="956" spans="1:6" x14ac:dyDescent="0.45">
      <c r="A956" s="1" t="s">
        <v>2638</v>
      </c>
      <c r="B956" s="1" t="s">
        <v>2197</v>
      </c>
      <c r="C956" s="1" t="s">
        <v>2639</v>
      </c>
      <c r="E956" s="1" t="s">
        <v>2640</v>
      </c>
      <c r="F956" s="1" t="s">
        <v>4165</v>
      </c>
    </row>
    <row r="957" spans="1:6" x14ac:dyDescent="0.45">
      <c r="A957" s="1" t="s">
        <v>2641</v>
      </c>
      <c r="B957" s="1" t="s">
        <v>2197</v>
      </c>
      <c r="C957" s="1" t="s">
        <v>2642</v>
      </c>
      <c r="E957" s="1" t="s">
        <v>2643</v>
      </c>
      <c r="F957" s="1" t="s">
        <v>4165</v>
      </c>
    </row>
    <row r="958" spans="1:6" x14ac:dyDescent="0.45">
      <c r="A958" s="1" t="s">
        <v>2644</v>
      </c>
      <c r="B958" s="1" t="s">
        <v>2197</v>
      </c>
      <c r="C958" s="1" t="s">
        <v>2645</v>
      </c>
      <c r="E958" s="1" t="s">
        <v>2646</v>
      </c>
      <c r="F958" s="1" t="s">
        <v>4165</v>
      </c>
    </row>
    <row r="959" spans="1:6" x14ac:dyDescent="0.45">
      <c r="A959" s="1" t="s">
        <v>2647</v>
      </c>
      <c r="B959" s="1" t="s">
        <v>2197</v>
      </c>
      <c r="C959" s="1" t="s">
        <v>2648</v>
      </c>
      <c r="E959" s="1" t="s">
        <v>2649</v>
      </c>
      <c r="F959" s="1" t="s">
        <v>4165</v>
      </c>
    </row>
    <row r="960" spans="1:6" x14ac:dyDescent="0.45">
      <c r="A960" s="1" t="s">
        <v>2650</v>
      </c>
      <c r="B960" s="1" t="s">
        <v>2197</v>
      </c>
      <c r="C960" s="1" t="s">
        <v>2651</v>
      </c>
      <c r="E960" s="1" t="s">
        <v>2652</v>
      </c>
      <c r="F960" s="1" t="s">
        <v>4165</v>
      </c>
    </row>
    <row r="961" spans="1:6" x14ac:dyDescent="0.45">
      <c r="A961" s="1" t="s">
        <v>2653</v>
      </c>
      <c r="B961" s="1" t="s">
        <v>2197</v>
      </c>
      <c r="C961" s="1" t="s">
        <v>2654</v>
      </c>
      <c r="E961" s="1" t="s">
        <v>2655</v>
      </c>
      <c r="F961" s="1" t="s">
        <v>4165</v>
      </c>
    </row>
    <row r="962" spans="1:6" x14ac:dyDescent="0.45">
      <c r="A962" s="1" t="s">
        <v>2656</v>
      </c>
      <c r="B962" s="1" t="s">
        <v>2197</v>
      </c>
      <c r="C962" s="1" t="s">
        <v>2657</v>
      </c>
      <c r="E962" s="1" t="s">
        <v>2658</v>
      </c>
      <c r="F962" s="1" t="s">
        <v>4165</v>
      </c>
    </row>
    <row r="963" spans="1:6" x14ac:dyDescent="0.45">
      <c r="A963" s="1" t="s">
        <v>2659</v>
      </c>
      <c r="B963" s="1" t="s">
        <v>2197</v>
      </c>
      <c r="C963" s="1" t="s">
        <v>2660</v>
      </c>
      <c r="E963" s="1" t="s">
        <v>2661</v>
      </c>
      <c r="F963" s="1" t="s">
        <v>4165</v>
      </c>
    </row>
    <row r="964" spans="1:6" x14ac:dyDescent="0.45">
      <c r="A964" s="1" t="s">
        <v>2662</v>
      </c>
      <c r="B964" s="1" t="s">
        <v>2197</v>
      </c>
      <c r="C964" s="1" t="s">
        <v>2663</v>
      </c>
      <c r="E964" s="1" t="s">
        <v>2664</v>
      </c>
      <c r="F964" s="1" t="s">
        <v>4165</v>
      </c>
    </row>
    <row r="965" spans="1:6" x14ac:dyDescent="0.45">
      <c r="A965" s="1" t="s">
        <v>2665</v>
      </c>
      <c r="B965" s="1" t="s">
        <v>2197</v>
      </c>
      <c r="C965" s="1" t="s">
        <v>2666</v>
      </c>
      <c r="E965" s="1" t="s">
        <v>2667</v>
      </c>
      <c r="F965" s="1" t="s">
        <v>4165</v>
      </c>
    </row>
    <row r="966" spans="1:6" x14ac:dyDescent="0.45">
      <c r="A966" s="1" t="s">
        <v>2668</v>
      </c>
      <c r="B966" s="1" t="s">
        <v>2197</v>
      </c>
      <c r="C966" s="1" t="s">
        <v>2669</v>
      </c>
      <c r="E966" s="1" t="s">
        <v>2670</v>
      </c>
      <c r="F966" s="1" t="s">
        <v>4165</v>
      </c>
    </row>
    <row r="967" spans="1:6" x14ac:dyDescent="0.45">
      <c r="A967" s="1" t="s">
        <v>2671</v>
      </c>
      <c r="B967" s="1" t="s">
        <v>2197</v>
      </c>
      <c r="C967" s="1" t="s">
        <v>2672</v>
      </c>
      <c r="E967" s="1" t="s">
        <v>2673</v>
      </c>
      <c r="F967" s="1" t="s">
        <v>4165</v>
      </c>
    </row>
    <row r="968" spans="1:6" x14ac:dyDescent="0.45">
      <c r="A968" s="1" t="s">
        <v>2674</v>
      </c>
      <c r="B968" s="1" t="s">
        <v>2197</v>
      </c>
      <c r="C968" s="1" t="s">
        <v>2675</v>
      </c>
      <c r="E968" s="1" t="s">
        <v>2676</v>
      </c>
      <c r="F968" s="1" t="s">
        <v>4165</v>
      </c>
    </row>
    <row r="969" spans="1:6" x14ac:dyDescent="0.45">
      <c r="A969" s="1" t="s">
        <v>2677</v>
      </c>
      <c r="B969" s="1" t="s">
        <v>2197</v>
      </c>
      <c r="C969" s="1" t="s">
        <v>2678</v>
      </c>
      <c r="E969" s="1" t="s">
        <v>2679</v>
      </c>
      <c r="F969" s="1" t="s">
        <v>4165</v>
      </c>
    </row>
    <row r="970" spans="1:6" x14ac:dyDescent="0.45">
      <c r="A970" s="1" t="s">
        <v>2680</v>
      </c>
      <c r="B970" s="1" t="s">
        <v>2197</v>
      </c>
      <c r="C970" s="1" t="s">
        <v>2681</v>
      </c>
      <c r="E970" s="1" t="s">
        <v>2682</v>
      </c>
      <c r="F970" s="1" t="s">
        <v>4165</v>
      </c>
    </row>
    <row r="971" spans="1:6" x14ac:dyDescent="0.45">
      <c r="A971" s="1" t="s">
        <v>2683</v>
      </c>
      <c r="B971" s="1" t="s">
        <v>2197</v>
      </c>
      <c r="C971" s="1" t="s">
        <v>2684</v>
      </c>
      <c r="E971" s="1" t="s">
        <v>2685</v>
      </c>
      <c r="F971" s="1" t="s">
        <v>4165</v>
      </c>
    </row>
    <row r="972" spans="1:6" x14ac:dyDescent="0.45">
      <c r="A972" s="1" t="s">
        <v>2686</v>
      </c>
      <c r="B972" s="1" t="s">
        <v>2197</v>
      </c>
      <c r="C972" s="1" t="s">
        <v>2687</v>
      </c>
      <c r="E972" s="1" t="s">
        <v>2688</v>
      </c>
      <c r="F972" s="1" t="s">
        <v>4165</v>
      </c>
    </row>
    <row r="973" spans="1:6" x14ac:dyDescent="0.45">
      <c r="A973" s="1" t="s">
        <v>2689</v>
      </c>
      <c r="B973" s="1" t="s">
        <v>2197</v>
      </c>
      <c r="C973" s="1" t="s">
        <v>2690</v>
      </c>
      <c r="E973" s="1" t="s">
        <v>2691</v>
      </c>
      <c r="F973" s="1" t="s">
        <v>4165</v>
      </c>
    </row>
    <row r="974" spans="1:6" x14ac:dyDescent="0.45">
      <c r="A974" s="1" t="s">
        <v>2692</v>
      </c>
      <c r="B974" s="1" t="s">
        <v>2197</v>
      </c>
      <c r="C974" s="1" t="s">
        <v>2693</v>
      </c>
      <c r="E974" s="1" t="s">
        <v>2694</v>
      </c>
      <c r="F974" s="1" t="s">
        <v>4165</v>
      </c>
    </row>
    <row r="975" spans="1:6" x14ac:dyDescent="0.45">
      <c r="A975" s="1" t="s">
        <v>2695</v>
      </c>
      <c r="B975" s="1" t="s">
        <v>2197</v>
      </c>
      <c r="C975" s="1" t="s">
        <v>2696</v>
      </c>
      <c r="E975" s="1" t="s">
        <v>2697</v>
      </c>
      <c r="F975" s="1" t="s">
        <v>4165</v>
      </c>
    </row>
    <row r="976" spans="1:6" x14ac:dyDescent="0.45">
      <c r="A976" s="1" t="s">
        <v>2698</v>
      </c>
      <c r="B976" s="1" t="s">
        <v>2197</v>
      </c>
      <c r="C976" s="1" t="s">
        <v>2699</v>
      </c>
      <c r="E976" s="1" t="s">
        <v>2700</v>
      </c>
      <c r="F976" s="1" t="s">
        <v>4165</v>
      </c>
    </row>
    <row r="977" spans="1:6" x14ac:dyDescent="0.45">
      <c r="A977" s="1" t="s">
        <v>2701</v>
      </c>
      <c r="B977" s="1" t="s">
        <v>2197</v>
      </c>
      <c r="C977" s="1" t="s">
        <v>2702</v>
      </c>
      <c r="E977" s="1" t="s">
        <v>2703</v>
      </c>
      <c r="F977" s="1" t="s">
        <v>4165</v>
      </c>
    </row>
    <row r="978" spans="1:6" x14ac:dyDescent="0.45">
      <c r="A978" s="1" t="s">
        <v>2704</v>
      </c>
      <c r="B978" s="1" t="s">
        <v>2197</v>
      </c>
      <c r="C978" s="1" t="s">
        <v>2705</v>
      </c>
      <c r="E978" s="1" t="s">
        <v>2706</v>
      </c>
      <c r="F978" s="1" t="s">
        <v>4165</v>
      </c>
    </row>
    <row r="979" spans="1:6" x14ac:dyDescent="0.45">
      <c r="A979" s="1" t="s">
        <v>2707</v>
      </c>
      <c r="B979" s="1" t="s">
        <v>2197</v>
      </c>
      <c r="C979" s="1" t="s">
        <v>2708</v>
      </c>
      <c r="E979" s="1" t="s">
        <v>2709</v>
      </c>
      <c r="F979" s="1" t="s">
        <v>4165</v>
      </c>
    </row>
    <row r="980" spans="1:6" x14ac:dyDescent="0.45">
      <c r="A980" s="1" t="s">
        <v>2710</v>
      </c>
      <c r="B980" s="1" t="s">
        <v>2197</v>
      </c>
      <c r="C980" s="1" t="s">
        <v>2711</v>
      </c>
      <c r="E980" s="1" t="s">
        <v>2712</v>
      </c>
      <c r="F980" s="1" t="s">
        <v>4165</v>
      </c>
    </row>
    <row r="981" spans="1:6" x14ac:dyDescent="0.45">
      <c r="A981" s="1" t="s">
        <v>2713</v>
      </c>
      <c r="B981" s="1" t="s">
        <v>2197</v>
      </c>
      <c r="C981" s="1" t="s">
        <v>2714</v>
      </c>
      <c r="E981" s="1" t="s">
        <v>2715</v>
      </c>
      <c r="F981" s="1" t="s">
        <v>4165</v>
      </c>
    </row>
    <row r="982" spans="1:6" x14ac:dyDescent="0.45">
      <c r="A982" s="1" t="s">
        <v>2716</v>
      </c>
      <c r="B982" s="1" t="s">
        <v>2197</v>
      </c>
      <c r="C982" s="1" t="s">
        <v>2717</v>
      </c>
      <c r="E982" s="1" t="s">
        <v>2664</v>
      </c>
      <c r="F982" s="1" t="s">
        <v>4165</v>
      </c>
    </row>
    <row r="983" spans="1:6" x14ac:dyDescent="0.45">
      <c r="A983" s="1" t="s">
        <v>2718</v>
      </c>
      <c r="B983" s="1" t="s">
        <v>2197</v>
      </c>
      <c r="C983" s="1" t="s">
        <v>2719</v>
      </c>
      <c r="E983" s="1" t="s">
        <v>2720</v>
      </c>
      <c r="F983" s="1" t="s">
        <v>4165</v>
      </c>
    </row>
    <row r="984" spans="1:6" x14ac:dyDescent="0.45">
      <c r="A984" s="1" t="s">
        <v>2721</v>
      </c>
      <c r="B984" s="1" t="s">
        <v>2197</v>
      </c>
      <c r="C984" s="1" t="s">
        <v>2722</v>
      </c>
      <c r="E984" s="1" t="s">
        <v>2723</v>
      </c>
      <c r="F984" s="1" t="s">
        <v>4165</v>
      </c>
    </row>
    <row r="985" spans="1:6" x14ac:dyDescent="0.45">
      <c r="A985" s="1" t="s">
        <v>2724</v>
      </c>
      <c r="B985" s="1" t="s">
        <v>2197</v>
      </c>
      <c r="C985" s="1" t="s">
        <v>2725</v>
      </c>
      <c r="E985" s="1" t="s">
        <v>2726</v>
      </c>
      <c r="F985" s="1" t="s">
        <v>4165</v>
      </c>
    </row>
    <row r="986" spans="1:6" x14ac:dyDescent="0.45">
      <c r="A986" s="1" t="s">
        <v>2727</v>
      </c>
      <c r="B986" s="1" t="s">
        <v>2197</v>
      </c>
      <c r="C986" s="1" t="s">
        <v>2728</v>
      </c>
      <c r="E986" s="1" t="s">
        <v>2729</v>
      </c>
      <c r="F986" s="1" t="s">
        <v>4165</v>
      </c>
    </row>
    <row r="987" spans="1:6" x14ac:dyDescent="0.45">
      <c r="A987" s="1" t="s">
        <v>2730</v>
      </c>
      <c r="B987" s="1" t="s">
        <v>2197</v>
      </c>
      <c r="C987" s="1" t="s">
        <v>2731</v>
      </c>
      <c r="E987" s="1" t="s">
        <v>2732</v>
      </c>
      <c r="F987" s="1" t="s">
        <v>4165</v>
      </c>
    </row>
    <row r="988" spans="1:6" x14ac:dyDescent="0.45">
      <c r="A988" s="1" t="s">
        <v>2733</v>
      </c>
      <c r="B988" s="1" t="s">
        <v>2197</v>
      </c>
      <c r="C988" s="1" t="s">
        <v>2734</v>
      </c>
      <c r="E988" s="1" t="s">
        <v>2735</v>
      </c>
      <c r="F988" s="1" t="s">
        <v>4165</v>
      </c>
    </row>
    <row r="989" spans="1:6" x14ac:dyDescent="0.45">
      <c r="A989" s="1" t="s">
        <v>2736</v>
      </c>
      <c r="B989" s="1" t="s">
        <v>2197</v>
      </c>
      <c r="C989" s="1" t="s">
        <v>2737</v>
      </c>
      <c r="E989" s="1" t="s">
        <v>2738</v>
      </c>
      <c r="F989" s="1" t="s">
        <v>4165</v>
      </c>
    </row>
    <row r="990" spans="1:6" x14ac:dyDescent="0.45">
      <c r="A990" s="1" t="s">
        <v>2739</v>
      </c>
      <c r="B990" s="1" t="s">
        <v>2197</v>
      </c>
      <c r="C990" s="1" t="s">
        <v>2740</v>
      </c>
      <c r="E990" s="1" t="s">
        <v>2741</v>
      </c>
      <c r="F990" s="1" t="s">
        <v>4165</v>
      </c>
    </row>
    <row r="991" spans="1:6" x14ac:dyDescent="0.45">
      <c r="A991" s="1" t="s">
        <v>2742</v>
      </c>
      <c r="B991" s="1" t="s">
        <v>2197</v>
      </c>
      <c r="C991" s="1" t="s">
        <v>2743</v>
      </c>
      <c r="E991" s="1" t="s">
        <v>2744</v>
      </c>
      <c r="F991" s="1" t="s">
        <v>4165</v>
      </c>
    </row>
    <row r="992" spans="1:6" x14ac:dyDescent="0.45">
      <c r="A992" s="1" t="s">
        <v>2745</v>
      </c>
      <c r="B992" s="1" t="s">
        <v>2197</v>
      </c>
      <c r="C992" s="1" t="s">
        <v>2746</v>
      </c>
      <c r="E992" s="1" t="s">
        <v>2747</v>
      </c>
      <c r="F992" s="1" t="s">
        <v>4165</v>
      </c>
    </row>
    <row r="993" spans="1:6" x14ac:dyDescent="0.45">
      <c r="A993" s="1" t="s">
        <v>2748</v>
      </c>
      <c r="B993" s="1" t="s">
        <v>2197</v>
      </c>
      <c r="C993" s="1" t="s">
        <v>2749</v>
      </c>
      <c r="E993" s="1" t="s">
        <v>2750</v>
      </c>
      <c r="F993" s="1" t="s">
        <v>4165</v>
      </c>
    </row>
    <row r="994" spans="1:6" x14ac:dyDescent="0.45">
      <c r="A994" s="1" t="s">
        <v>2751</v>
      </c>
      <c r="B994" s="1" t="s">
        <v>2197</v>
      </c>
      <c r="C994" s="1" t="s">
        <v>2752</v>
      </c>
      <c r="E994" s="1" t="s">
        <v>2753</v>
      </c>
      <c r="F994" s="1" t="s">
        <v>4165</v>
      </c>
    </row>
    <row r="995" spans="1:6" x14ac:dyDescent="0.45">
      <c r="A995" s="1" t="s">
        <v>2754</v>
      </c>
      <c r="B995" s="1" t="s">
        <v>2197</v>
      </c>
      <c r="C995" s="1" t="s">
        <v>2755</v>
      </c>
      <c r="E995" s="1" t="s">
        <v>2756</v>
      </c>
      <c r="F995" s="1" t="s">
        <v>4165</v>
      </c>
    </row>
    <row r="996" spans="1:6" x14ac:dyDescent="0.45">
      <c r="A996" s="1" t="s">
        <v>2757</v>
      </c>
      <c r="B996" s="1" t="s">
        <v>2197</v>
      </c>
      <c r="C996" s="1" t="s">
        <v>2758</v>
      </c>
      <c r="E996" s="1" t="s">
        <v>2759</v>
      </c>
      <c r="F996" s="1" t="s">
        <v>4165</v>
      </c>
    </row>
    <row r="997" spans="1:6" x14ac:dyDescent="0.45">
      <c r="A997" s="1" t="s">
        <v>2760</v>
      </c>
      <c r="B997" s="1" t="s">
        <v>2197</v>
      </c>
      <c r="C997" s="1" t="s">
        <v>2761</v>
      </c>
      <c r="E997" s="1" t="s">
        <v>2762</v>
      </c>
      <c r="F997" s="1" t="s">
        <v>4165</v>
      </c>
    </row>
    <row r="998" spans="1:6" x14ac:dyDescent="0.45">
      <c r="A998" s="1" t="s">
        <v>2763</v>
      </c>
      <c r="B998" s="1" t="s">
        <v>2197</v>
      </c>
      <c r="C998" s="1" t="s">
        <v>2764</v>
      </c>
      <c r="E998" s="1" t="s">
        <v>2765</v>
      </c>
      <c r="F998" s="1" t="s">
        <v>4165</v>
      </c>
    </row>
    <row r="999" spans="1:6" x14ac:dyDescent="0.45">
      <c r="A999" s="1" t="s">
        <v>2766</v>
      </c>
      <c r="B999" s="1" t="s">
        <v>2197</v>
      </c>
      <c r="C999" s="1" t="s">
        <v>2767</v>
      </c>
      <c r="E999" s="1" t="s">
        <v>2768</v>
      </c>
      <c r="F999" s="1" t="s">
        <v>4165</v>
      </c>
    </row>
    <row r="1000" spans="1:6" x14ac:dyDescent="0.45">
      <c r="A1000" s="1" t="s">
        <v>2769</v>
      </c>
      <c r="B1000" s="1" t="s">
        <v>2197</v>
      </c>
      <c r="C1000" s="1" t="s">
        <v>2770</v>
      </c>
      <c r="E1000" s="1" t="s">
        <v>2771</v>
      </c>
      <c r="F1000" s="1" t="s">
        <v>4165</v>
      </c>
    </row>
    <row r="1001" spans="1:6" x14ac:dyDescent="0.45">
      <c r="A1001" s="1" t="s">
        <v>2772</v>
      </c>
      <c r="B1001" s="1" t="s">
        <v>2197</v>
      </c>
      <c r="C1001" s="1" t="s">
        <v>2773</v>
      </c>
      <c r="E1001" s="1" t="s">
        <v>2774</v>
      </c>
      <c r="F1001" s="1" t="s">
        <v>4165</v>
      </c>
    </row>
    <row r="1002" spans="1:6" x14ac:dyDescent="0.45">
      <c r="A1002" s="1" t="s">
        <v>2775</v>
      </c>
      <c r="B1002" s="1" t="s">
        <v>2197</v>
      </c>
      <c r="C1002" s="1" t="s">
        <v>2776</v>
      </c>
      <c r="E1002" s="1" t="s">
        <v>2777</v>
      </c>
      <c r="F1002" s="1" t="s">
        <v>4165</v>
      </c>
    </row>
    <row r="1003" spans="1:6" x14ac:dyDescent="0.45">
      <c r="A1003" s="1" t="s">
        <v>2778</v>
      </c>
      <c r="B1003" s="1" t="s">
        <v>2197</v>
      </c>
      <c r="C1003" s="1" t="s">
        <v>2779</v>
      </c>
      <c r="E1003" s="1" t="s">
        <v>2780</v>
      </c>
      <c r="F1003" s="1" t="s">
        <v>4165</v>
      </c>
    </row>
    <row r="1004" spans="1:6" x14ac:dyDescent="0.45">
      <c r="A1004" s="1" t="s">
        <v>2781</v>
      </c>
      <c r="B1004" s="1" t="s">
        <v>2197</v>
      </c>
      <c r="C1004" s="1" t="s">
        <v>2782</v>
      </c>
      <c r="E1004" s="1" t="s">
        <v>2783</v>
      </c>
      <c r="F1004" s="1" t="s">
        <v>4165</v>
      </c>
    </row>
    <row r="1005" spans="1:6" x14ac:dyDescent="0.45">
      <c r="A1005" s="1" t="s">
        <v>2784</v>
      </c>
      <c r="B1005" s="1" t="s">
        <v>2197</v>
      </c>
      <c r="C1005" s="1" t="s">
        <v>2785</v>
      </c>
      <c r="E1005" s="1" t="s">
        <v>2786</v>
      </c>
      <c r="F1005" s="1" t="s">
        <v>4165</v>
      </c>
    </row>
    <row r="1006" spans="1:6" x14ac:dyDescent="0.45">
      <c r="A1006" s="1" t="s">
        <v>2787</v>
      </c>
      <c r="B1006" s="1" t="s">
        <v>2197</v>
      </c>
      <c r="C1006" s="1" t="s">
        <v>2788</v>
      </c>
      <c r="E1006" s="1" t="s">
        <v>2789</v>
      </c>
      <c r="F1006" s="1" t="s">
        <v>4165</v>
      </c>
    </row>
    <row r="1007" spans="1:6" x14ac:dyDescent="0.45">
      <c r="A1007" s="1" t="s">
        <v>2790</v>
      </c>
      <c r="B1007" s="1" t="s">
        <v>2197</v>
      </c>
      <c r="C1007" s="1" t="s">
        <v>2791</v>
      </c>
      <c r="E1007" s="1" t="s">
        <v>2792</v>
      </c>
      <c r="F1007" s="1" t="s">
        <v>4165</v>
      </c>
    </row>
    <row r="1008" spans="1:6" x14ac:dyDescent="0.45">
      <c r="A1008" s="1" t="s">
        <v>2793</v>
      </c>
      <c r="B1008" s="1" t="s">
        <v>2197</v>
      </c>
      <c r="C1008" s="1" t="s">
        <v>2794</v>
      </c>
      <c r="E1008" s="1" t="s">
        <v>2795</v>
      </c>
      <c r="F1008" s="1" t="s">
        <v>4165</v>
      </c>
    </row>
    <row r="1009" spans="1:6" x14ac:dyDescent="0.45">
      <c r="A1009" s="1" t="s">
        <v>2796</v>
      </c>
      <c r="B1009" s="1" t="s">
        <v>2197</v>
      </c>
      <c r="C1009" s="1" t="s">
        <v>2797</v>
      </c>
      <c r="E1009" s="1" t="s">
        <v>2798</v>
      </c>
      <c r="F1009" s="1" t="s">
        <v>4165</v>
      </c>
    </row>
    <row r="1010" spans="1:6" x14ac:dyDescent="0.45">
      <c r="A1010" s="1" t="s">
        <v>2799</v>
      </c>
      <c r="B1010" s="1" t="s">
        <v>2197</v>
      </c>
      <c r="C1010" s="1" t="s">
        <v>2800</v>
      </c>
      <c r="E1010" s="1" t="s">
        <v>2801</v>
      </c>
      <c r="F1010" s="1" t="s">
        <v>4165</v>
      </c>
    </row>
    <row r="1011" spans="1:6" x14ac:dyDescent="0.45">
      <c r="A1011" s="1" t="s">
        <v>2802</v>
      </c>
      <c r="B1011" s="1" t="s">
        <v>2197</v>
      </c>
      <c r="C1011" s="1" t="s">
        <v>2803</v>
      </c>
      <c r="E1011" s="1" t="s">
        <v>2804</v>
      </c>
      <c r="F1011" s="1" t="s">
        <v>4165</v>
      </c>
    </row>
    <row r="1012" spans="1:6" x14ac:dyDescent="0.45">
      <c r="A1012" s="1" t="s">
        <v>2805</v>
      </c>
      <c r="B1012" s="1" t="s">
        <v>2197</v>
      </c>
      <c r="C1012" s="1" t="s">
        <v>2806</v>
      </c>
      <c r="E1012" s="1" t="s">
        <v>2807</v>
      </c>
      <c r="F1012" s="1" t="s">
        <v>4165</v>
      </c>
    </row>
    <row r="1013" spans="1:6" x14ac:dyDescent="0.45">
      <c r="A1013" s="1" t="s">
        <v>2808</v>
      </c>
      <c r="B1013" s="1" t="s">
        <v>2197</v>
      </c>
      <c r="C1013" s="1" t="s">
        <v>2809</v>
      </c>
      <c r="E1013" s="1" t="s">
        <v>2810</v>
      </c>
      <c r="F1013" s="1" t="s">
        <v>4165</v>
      </c>
    </row>
    <row r="1014" spans="1:6" x14ac:dyDescent="0.45">
      <c r="A1014" s="1" t="s">
        <v>2811</v>
      </c>
      <c r="B1014" s="1" t="s">
        <v>2197</v>
      </c>
      <c r="C1014" s="1" t="s">
        <v>2812</v>
      </c>
      <c r="E1014" s="1" t="s">
        <v>2813</v>
      </c>
      <c r="F1014" s="1" t="s">
        <v>4165</v>
      </c>
    </row>
    <row r="1015" spans="1:6" x14ac:dyDescent="0.45">
      <c r="A1015" s="1" t="s">
        <v>2814</v>
      </c>
      <c r="B1015" s="1" t="s">
        <v>2197</v>
      </c>
      <c r="C1015" s="1" t="s">
        <v>2815</v>
      </c>
      <c r="E1015" s="1" t="s">
        <v>2205</v>
      </c>
      <c r="F1015" s="1" t="s">
        <v>4165</v>
      </c>
    </row>
    <row r="1016" spans="1:6" x14ac:dyDescent="0.45">
      <c r="A1016" s="1" t="s">
        <v>2816</v>
      </c>
      <c r="B1016" s="1" t="s">
        <v>2197</v>
      </c>
      <c r="C1016" s="1" t="s">
        <v>2817</v>
      </c>
      <c r="E1016" s="1" t="s">
        <v>2818</v>
      </c>
      <c r="F1016" s="1" t="s">
        <v>4165</v>
      </c>
    </row>
    <row r="1017" spans="1:6" x14ac:dyDescent="0.45">
      <c r="A1017" s="1" t="s">
        <v>2819</v>
      </c>
      <c r="B1017" s="1" t="s">
        <v>2197</v>
      </c>
      <c r="C1017" s="1" t="s">
        <v>2820</v>
      </c>
      <c r="E1017" s="1" t="s">
        <v>2821</v>
      </c>
      <c r="F1017" s="1" t="s">
        <v>4165</v>
      </c>
    </row>
    <row r="1018" spans="1:6" x14ac:dyDescent="0.45">
      <c r="A1018" s="1" t="s">
        <v>2822</v>
      </c>
      <c r="B1018" s="1" t="s">
        <v>2197</v>
      </c>
      <c r="C1018" s="1" t="s">
        <v>2823</v>
      </c>
      <c r="E1018" s="1" t="s">
        <v>2824</v>
      </c>
      <c r="F1018" s="1" t="s">
        <v>4165</v>
      </c>
    </row>
    <row r="1019" spans="1:6" x14ac:dyDescent="0.45">
      <c r="A1019" s="1" t="s">
        <v>2825</v>
      </c>
      <c r="B1019" s="1" t="s">
        <v>2197</v>
      </c>
      <c r="C1019" s="1" t="s">
        <v>2826</v>
      </c>
      <c r="E1019" s="1" t="s">
        <v>2827</v>
      </c>
      <c r="F1019" s="1" t="s">
        <v>4165</v>
      </c>
    </row>
    <row r="1020" spans="1:6" x14ac:dyDescent="0.45">
      <c r="A1020" s="1" t="s">
        <v>2828</v>
      </c>
      <c r="B1020" s="1" t="s">
        <v>2197</v>
      </c>
      <c r="C1020" s="1" t="s">
        <v>2829</v>
      </c>
      <c r="E1020" s="1" t="s">
        <v>2830</v>
      </c>
      <c r="F1020" s="1" t="s">
        <v>4165</v>
      </c>
    </row>
    <row r="1021" spans="1:6" x14ac:dyDescent="0.45">
      <c r="A1021" s="1" t="s">
        <v>2831</v>
      </c>
      <c r="B1021" s="1" t="s">
        <v>2197</v>
      </c>
      <c r="C1021" s="1" t="s">
        <v>2832</v>
      </c>
      <c r="E1021" s="1" t="s">
        <v>2833</v>
      </c>
      <c r="F1021" s="1" t="s">
        <v>4165</v>
      </c>
    </row>
    <row r="1022" spans="1:6" x14ac:dyDescent="0.45">
      <c r="A1022" s="1" t="s">
        <v>2834</v>
      </c>
      <c r="B1022" s="1" t="s">
        <v>2197</v>
      </c>
      <c r="C1022" s="1" t="s">
        <v>2835</v>
      </c>
      <c r="E1022" s="1" t="s">
        <v>2836</v>
      </c>
      <c r="F1022" s="1" t="s">
        <v>4165</v>
      </c>
    </row>
    <row r="1023" spans="1:6" x14ac:dyDescent="0.45">
      <c r="A1023" s="1" t="s">
        <v>2837</v>
      </c>
      <c r="B1023" s="1" t="s">
        <v>2197</v>
      </c>
      <c r="C1023" s="1" t="s">
        <v>2838</v>
      </c>
      <c r="E1023" s="1" t="s">
        <v>2839</v>
      </c>
      <c r="F1023" s="1" t="s">
        <v>4165</v>
      </c>
    </row>
    <row r="1024" spans="1:6" x14ac:dyDescent="0.45">
      <c r="A1024" s="1" t="s">
        <v>2840</v>
      </c>
      <c r="B1024" s="1" t="s">
        <v>2197</v>
      </c>
      <c r="C1024" s="1" t="s">
        <v>2841</v>
      </c>
      <c r="E1024" s="1" t="s">
        <v>2842</v>
      </c>
      <c r="F1024" s="1" t="s">
        <v>4165</v>
      </c>
    </row>
    <row r="1025" spans="1:6" x14ac:dyDescent="0.45">
      <c r="A1025" s="1" t="s">
        <v>2843</v>
      </c>
      <c r="B1025" s="1" t="s">
        <v>2197</v>
      </c>
      <c r="C1025" s="1" t="s">
        <v>2844</v>
      </c>
      <c r="E1025" s="1" t="s">
        <v>2845</v>
      </c>
      <c r="F1025" s="1" t="s">
        <v>4165</v>
      </c>
    </row>
    <row r="1026" spans="1:6" x14ac:dyDescent="0.45">
      <c r="A1026" s="1" t="s">
        <v>2846</v>
      </c>
      <c r="B1026" s="1" t="s">
        <v>2197</v>
      </c>
      <c r="C1026" s="1" t="s">
        <v>2847</v>
      </c>
      <c r="E1026" s="1" t="s">
        <v>2848</v>
      </c>
      <c r="F1026" s="1" t="s">
        <v>4165</v>
      </c>
    </row>
    <row r="1027" spans="1:6" x14ac:dyDescent="0.45">
      <c r="A1027" s="1" t="s">
        <v>2849</v>
      </c>
      <c r="B1027" s="1" t="s">
        <v>2197</v>
      </c>
      <c r="C1027" s="1" t="s">
        <v>2850</v>
      </c>
      <c r="E1027" s="1" t="s">
        <v>2851</v>
      </c>
      <c r="F1027" s="1" t="s">
        <v>4165</v>
      </c>
    </row>
    <row r="1028" spans="1:6" x14ac:dyDescent="0.45">
      <c r="A1028" s="1" t="s">
        <v>2852</v>
      </c>
      <c r="B1028" s="1" t="s">
        <v>2197</v>
      </c>
      <c r="C1028" s="1" t="s">
        <v>2853</v>
      </c>
      <c r="E1028" s="1" t="s">
        <v>2854</v>
      </c>
      <c r="F1028" s="1" t="s">
        <v>4165</v>
      </c>
    </row>
    <row r="1029" spans="1:6" x14ac:dyDescent="0.45">
      <c r="A1029" s="1" t="s">
        <v>2855</v>
      </c>
      <c r="B1029" s="1" t="s">
        <v>2197</v>
      </c>
      <c r="C1029" s="1" t="s">
        <v>2856</v>
      </c>
      <c r="E1029" s="1" t="s">
        <v>2857</v>
      </c>
      <c r="F1029" s="1" t="s">
        <v>4165</v>
      </c>
    </row>
    <row r="1030" spans="1:6" x14ac:dyDescent="0.45">
      <c r="A1030" s="1" t="s">
        <v>2858</v>
      </c>
      <c r="B1030" s="1" t="s">
        <v>2197</v>
      </c>
      <c r="C1030" s="1" t="s">
        <v>2859</v>
      </c>
      <c r="E1030" s="1" t="s">
        <v>2860</v>
      </c>
      <c r="F1030" s="1" t="s">
        <v>4165</v>
      </c>
    </row>
    <row r="1031" spans="1:6" x14ac:dyDescent="0.45">
      <c r="A1031" s="1" t="s">
        <v>2861</v>
      </c>
      <c r="B1031" s="1" t="s">
        <v>2197</v>
      </c>
      <c r="C1031" s="1" t="s">
        <v>2862</v>
      </c>
      <c r="E1031" s="1" t="s">
        <v>2863</v>
      </c>
      <c r="F1031" s="1" t="s">
        <v>4165</v>
      </c>
    </row>
    <row r="1032" spans="1:6" x14ac:dyDescent="0.45">
      <c r="A1032" s="1" t="s">
        <v>2864</v>
      </c>
      <c r="B1032" s="1" t="s">
        <v>2197</v>
      </c>
      <c r="C1032" s="1" t="s">
        <v>2865</v>
      </c>
      <c r="E1032" s="1" t="s">
        <v>2866</v>
      </c>
      <c r="F1032" s="1" t="s">
        <v>4165</v>
      </c>
    </row>
    <row r="1033" spans="1:6" x14ac:dyDescent="0.45">
      <c r="A1033" s="1" t="s">
        <v>2867</v>
      </c>
      <c r="B1033" s="1" t="s">
        <v>2197</v>
      </c>
      <c r="C1033" s="1" t="s">
        <v>2868</v>
      </c>
      <c r="E1033" s="1" t="s">
        <v>2869</v>
      </c>
      <c r="F1033" s="1" t="s">
        <v>4165</v>
      </c>
    </row>
    <row r="1034" spans="1:6" x14ac:dyDescent="0.45">
      <c r="A1034" s="1" t="s">
        <v>2870</v>
      </c>
      <c r="B1034" s="1" t="s">
        <v>2197</v>
      </c>
      <c r="C1034" s="1" t="s">
        <v>2871</v>
      </c>
      <c r="E1034" s="1" t="s">
        <v>2872</v>
      </c>
      <c r="F1034" s="1" t="s">
        <v>4165</v>
      </c>
    </row>
    <row r="1035" spans="1:6" x14ac:dyDescent="0.45">
      <c r="A1035" s="1" t="s">
        <v>2873</v>
      </c>
      <c r="B1035" s="1" t="s">
        <v>2197</v>
      </c>
      <c r="C1035" s="1" t="s">
        <v>2874</v>
      </c>
      <c r="E1035" s="1" t="s">
        <v>2875</v>
      </c>
      <c r="F1035" s="1" t="s">
        <v>4165</v>
      </c>
    </row>
    <row r="1036" spans="1:6" x14ac:dyDescent="0.45">
      <c r="A1036" s="1" t="s">
        <v>2876</v>
      </c>
      <c r="B1036" s="1" t="s">
        <v>2197</v>
      </c>
      <c r="C1036" s="1" t="s">
        <v>2877</v>
      </c>
      <c r="E1036" s="1" t="s">
        <v>2878</v>
      </c>
      <c r="F1036" s="1" t="s">
        <v>4165</v>
      </c>
    </row>
    <row r="1037" spans="1:6" x14ac:dyDescent="0.45">
      <c r="A1037" s="1" t="s">
        <v>2879</v>
      </c>
      <c r="B1037" s="1" t="s">
        <v>2197</v>
      </c>
      <c r="C1037" s="1" t="s">
        <v>2880</v>
      </c>
      <c r="E1037" s="1" t="s">
        <v>2881</v>
      </c>
      <c r="F1037" s="1" t="s">
        <v>4165</v>
      </c>
    </row>
    <row r="1038" spans="1:6" x14ac:dyDescent="0.45">
      <c r="A1038" s="1" t="s">
        <v>2882</v>
      </c>
      <c r="B1038" s="1" t="s">
        <v>2197</v>
      </c>
      <c r="C1038" s="1" t="s">
        <v>2883</v>
      </c>
      <c r="E1038" s="1" t="s">
        <v>2884</v>
      </c>
      <c r="F1038" s="1" t="s">
        <v>4165</v>
      </c>
    </row>
    <row r="1039" spans="1:6" x14ac:dyDescent="0.45">
      <c r="A1039" s="1" t="s">
        <v>2885</v>
      </c>
      <c r="B1039" s="1" t="s">
        <v>2197</v>
      </c>
      <c r="C1039" s="1" t="s">
        <v>2886</v>
      </c>
      <c r="E1039" s="1" t="s">
        <v>2887</v>
      </c>
      <c r="F1039" s="1" t="s">
        <v>4165</v>
      </c>
    </row>
    <row r="1040" spans="1:6" x14ac:dyDescent="0.45">
      <c r="A1040" s="1" t="s">
        <v>2888</v>
      </c>
      <c r="B1040" s="1" t="s">
        <v>2197</v>
      </c>
      <c r="C1040" s="1" t="s">
        <v>2889</v>
      </c>
      <c r="E1040" s="1" t="s">
        <v>2890</v>
      </c>
      <c r="F1040" s="1" t="s">
        <v>4165</v>
      </c>
    </row>
    <row r="1041" spans="1:6" x14ac:dyDescent="0.45">
      <c r="A1041" s="1" t="s">
        <v>2891</v>
      </c>
      <c r="B1041" s="1" t="s">
        <v>2197</v>
      </c>
      <c r="C1041" s="1" t="s">
        <v>2892</v>
      </c>
      <c r="E1041" s="1" t="s">
        <v>2893</v>
      </c>
      <c r="F1041" s="1" t="s">
        <v>4165</v>
      </c>
    </row>
    <row r="1042" spans="1:6" x14ac:dyDescent="0.45">
      <c r="A1042" s="1" t="s">
        <v>2894</v>
      </c>
      <c r="B1042" s="1" t="s">
        <v>2197</v>
      </c>
      <c r="C1042" s="1" t="s">
        <v>2895</v>
      </c>
      <c r="E1042" s="1" t="s">
        <v>2896</v>
      </c>
      <c r="F1042" s="1" t="s">
        <v>4165</v>
      </c>
    </row>
    <row r="1043" spans="1:6" x14ac:dyDescent="0.45">
      <c r="A1043" s="1" t="s">
        <v>2897</v>
      </c>
      <c r="B1043" s="1" t="s">
        <v>2197</v>
      </c>
      <c r="C1043" s="1" t="s">
        <v>2898</v>
      </c>
      <c r="E1043" s="1" t="s">
        <v>2899</v>
      </c>
      <c r="F1043" s="1" t="s">
        <v>4165</v>
      </c>
    </row>
    <row r="1044" spans="1:6" x14ac:dyDescent="0.45">
      <c r="A1044" s="1" t="s">
        <v>2900</v>
      </c>
      <c r="B1044" s="1" t="s">
        <v>2197</v>
      </c>
      <c r="C1044" s="1" t="s">
        <v>2901</v>
      </c>
      <c r="E1044" s="1" t="s">
        <v>2902</v>
      </c>
      <c r="F1044" s="1" t="s">
        <v>4165</v>
      </c>
    </row>
    <row r="1045" spans="1:6" x14ac:dyDescent="0.45">
      <c r="A1045" s="1" t="s">
        <v>2903</v>
      </c>
      <c r="B1045" s="1" t="s">
        <v>2197</v>
      </c>
      <c r="C1045" s="1" t="s">
        <v>2904</v>
      </c>
      <c r="E1045" s="1" t="s">
        <v>2905</v>
      </c>
      <c r="F1045" s="1" t="s">
        <v>4165</v>
      </c>
    </row>
    <row r="1046" spans="1:6" x14ac:dyDescent="0.45">
      <c r="A1046" s="1" t="s">
        <v>2906</v>
      </c>
      <c r="B1046" s="1" t="s">
        <v>2197</v>
      </c>
      <c r="C1046" s="1" t="s">
        <v>2907</v>
      </c>
      <c r="E1046" s="1" t="s">
        <v>2908</v>
      </c>
      <c r="F1046" s="1" t="s">
        <v>4165</v>
      </c>
    </row>
    <row r="1047" spans="1:6" x14ac:dyDescent="0.45">
      <c r="A1047" s="1" t="s">
        <v>2909</v>
      </c>
      <c r="B1047" s="1" t="s">
        <v>2197</v>
      </c>
      <c r="C1047" s="1" t="s">
        <v>2910</v>
      </c>
      <c r="E1047" s="1" t="s">
        <v>2911</v>
      </c>
      <c r="F1047" s="1" t="s">
        <v>4165</v>
      </c>
    </row>
    <row r="1048" spans="1:6" x14ac:dyDescent="0.45">
      <c r="A1048" s="1" t="s">
        <v>2912</v>
      </c>
      <c r="B1048" s="1" t="s">
        <v>2197</v>
      </c>
      <c r="C1048" s="1" t="s">
        <v>2913</v>
      </c>
      <c r="E1048" s="1" t="s">
        <v>2914</v>
      </c>
      <c r="F1048" s="1" t="s">
        <v>4165</v>
      </c>
    </row>
    <row r="1049" spans="1:6" x14ac:dyDescent="0.45">
      <c r="A1049" s="1" t="s">
        <v>2915</v>
      </c>
      <c r="B1049" s="1" t="s">
        <v>2197</v>
      </c>
      <c r="C1049" s="1" t="s">
        <v>2916</v>
      </c>
      <c r="E1049" s="1" t="s">
        <v>2917</v>
      </c>
      <c r="F1049" s="1" t="s">
        <v>4165</v>
      </c>
    </row>
    <row r="1050" spans="1:6" x14ac:dyDescent="0.45">
      <c r="A1050" s="1" t="s">
        <v>2918</v>
      </c>
      <c r="B1050" s="1" t="s">
        <v>2197</v>
      </c>
      <c r="C1050" s="1" t="s">
        <v>2919</v>
      </c>
      <c r="E1050" s="1" t="s">
        <v>2920</v>
      </c>
      <c r="F1050" s="1" t="s">
        <v>4165</v>
      </c>
    </row>
    <row r="1051" spans="1:6" x14ac:dyDescent="0.45">
      <c r="A1051" s="1" t="s">
        <v>2921</v>
      </c>
      <c r="B1051" s="1" t="s">
        <v>2197</v>
      </c>
      <c r="C1051" s="1" t="s">
        <v>2922</v>
      </c>
      <c r="E1051" s="1" t="s">
        <v>2923</v>
      </c>
      <c r="F1051" s="1" t="s">
        <v>4165</v>
      </c>
    </row>
    <row r="1052" spans="1:6" x14ac:dyDescent="0.45">
      <c r="A1052" s="1" t="s">
        <v>2924</v>
      </c>
      <c r="B1052" s="1" t="s">
        <v>2197</v>
      </c>
      <c r="C1052" s="1" t="s">
        <v>2925</v>
      </c>
      <c r="E1052" s="1" t="s">
        <v>2926</v>
      </c>
      <c r="F1052" s="1" t="s">
        <v>4165</v>
      </c>
    </row>
    <row r="1053" spans="1:6" x14ac:dyDescent="0.45">
      <c r="A1053" s="1" t="s">
        <v>2927</v>
      </c>
      <c r="B1053" s="1" t="s">
        <v>2197</v>
      </c>
      <c r="C1053" s="1" t="s">
        <v>2928</v>
      </c>
      <c r="E1053" s="1" t="s">
        <v>2929</v>
      </c>
      <c r="F1053" s="1" t="s">
        <v>4165</v>
      </c>
    </row>
    <row r="1054" spans="1:6" x14ac:dyDescent="0.45">
      <c r="A1054" s="1" t="s">
        <v>2930</v>
      </c>
      <c r="B1054" s="1" t="s">
        <v>2197</v>
      </c>
      <c r="C1054" s="1" t="s">
        <v>2931</v>
      </c>
      <c r="E1054" s="1" t="s">
        <v>2932</v>
      </c>
      <c r="F1054" s="1" t="s">
        <v>4165</v>
      </c>
    </row>
    <row r="1055" spans="1:6" x14ac:dyDescent="0.45">
      <c r="A1055" s="1" t="s">
        <v>2933</v>
      </c>
      <c r="B1055" s="1" t="s">
        <v>2197</v>
      </c>
      <c r="C1055" s="1" t="s">
        <v>2934</v>
      </c>
      <c r="E1055" s="1" t="s">
        <v>2935</v>
      </c>
      <c r="F1055" s="1" t="s">
        <v>4165</v>
      </c>
    </row>
    <row r="1056" spans="1:6" x14ac:dyDescent="0.45">
      <c r="A1056" s="1" t="s">
        <v>2936</v>
      </c>
      <c r="B1056" s="1" t="s">
        <v>2197</v>
      </c>
      <c r="C1056" s="1" t="s">
        <v>2937</v>
      </c>
      <c r="E1056" s="1" t="s">
        <v>2938</v>
      </c>
      <c r="F1056" s="1" t="s">
        <v>4165</v>
      </c>
    </row>
    <row r="1057" spans="1:6" x14ac:dyDescent="0.45">
      <c r="A1057" s="1" t="s">
        <v>2939</v>
      </c>
      <c r="B1057" s="1" t="s">
        <v>2197</v>
      </c>
      <c r="C1057" s="1" t="s">
        <v>2940</v>
      </c>
      <c r="E1057" s="1" t="s">
        <v>2941</v>
      </c>
      <c r="F1057" s="1" t="s">
        <v>4165</v>
      </c>
    </row>
    <row r="1058" spans="1:6" x14ac:dyDescent="0.45">
      <c r="A1058" s="1" t="s">
        <v>2942</v>
      </c>
      <c r="B1058" s="1" t="s">
        <v>2197</v>
      </c>
      <c r="C1058" s="1" t="s">
        <v>2943</v>
      </c>
      <c r="E1058" s="1" t="s">
        <v>2944</v>
      </c>
      <c r="F1058" s="1" t="s">
        <v>4165</v>
      </c>
    </row>
    <row r="1059" spans="1:6" x14ac:dyDescent="0.45">
      <c r="A1059" s="1" t="s">
        <v>2945</v>
      </c>
      <c r="B1059" s="1" t="s">
        <v>2197</v>
      </c>
      <c r="C1059" s="1" t="s">
        <v>2946</v>
      </c>
      <c r="E1059" s="1" t="s">
        <v>2947</v>
      </c>
      <c r="F1059" s="1" t="s">
        <v>4165</v>
      </c>
    </row>
    <row r="1060" spans="1:6" x14ac:dyDescent="0.45">
      <c r="A1060" s="1" t="s">
        <v>2948</v>
      </c>
      <c r="B1060" s="1" t="s">
        <v>2197</v>
      </c>
      <c r="C1060" s="1" t="s">
        <v>2949</v>
      </c>
      <c r="E1060" s="1" t="s">
        <v>2950</v>
      </c>
      <c r="F1060" s="1" t="s">
        <v>4165</v>
      </c>
    </row>
    <row r="1061" spans="1:6" x14ac:dyDescent="0.45">
      <c r="A1061" s="1" t="s">
        <v>2951</v>
      </c>
      <c r="B1061" s="1" t="s">
        <v>2197</v>
      </c>
      <c r="C1061" s="1" t="s">
        <v>2952</v>
      </c>
      <c r="E1061" s="1" t="s">
        <v>2953</v>
      </c>
      <c r="F1061" s="1" t="s">
        <v>4165</v>
      </c>
    </row>
    <row r="1062" spans="1:6" x14ac:dyDescent="0.45">
      <c r="A1062" s="1" t="s">
        <v>2954</v>
      </c>
      <c r="B1062" s="1" t="s">
        <v>2197</v>
      </c>
      <c r="C1062" s="1" t="s">
        <v>2955</v>
      </c>
      <c r="E1062" s="1" t="s">
        <v>2956</v>
      </c>
      <c r="F1062" s="1" t="s">
        <v>4165</v>
      </c>
    </row>
    <row r="1063" spans="1:6" x14ac:dyDescent="0.45">
      <c r="A1063" s="1" t="s">
        <v>2957</v>
      </c>
      <c r="B1063" s="1" t="s">
        <v>2197</v>
      </c>
      <c r="C1063" s="1" t="s">
        <v>2958</v>
      </c>
      <c r="E1063" s="1" t="s">
        <v>2959</v>
      </c>
      <c r="F1063" s="1" t="s">
        <v>4165</v>
      </c>
    </row>
    <row r="1064" spans="1:6" x14ac:dyDescent="0.45">
      <c r="A1064" s="1" t="s">
        <v>2960</v>
      </c>
      <c r="B1064" s="1" t="s">
        <v>2197</v>
      </c>
      <c r="C1064" s="1" t="s">
        <v>2961</v>
      </c>
      <c r="E1064" s="1" t="s">
        <v>2962</v>
      </c>
      <c r="F1064" s="1" t="s">
        <v>4165</v>
      </c>
    </row>
    <row r="1065" spans="1:6" x14ac:dyDescent="0.45">
      <c r="A1065" s="1" t="s">
        <v>2963</v>
      </c>
      <c r="B1065" s="1" t="s">
        <v>2197</v>
      </c>
      <c r="C1065" s="1" t="s">
        <v>2964</v>
      </c>
      <c r="E1065" s="1" t="s">
        <v>2965</v>
      </c>
      <c r="F1065" s="1" t="s">
        <v>4165</v>
      </c>
    </row>
    <row r="1066" spans="1:6" x14ac:dyDescent="0.45">
      <c r="A1066" s="1" t="s">
        <v>2966</v>
      </c>
      <c r="B1066" s="1" t="s">
        <v>2197</v>
      </c>
      <c r="C1066" s="1" t="s">
        <v>2967</v>
      </c>
      <c r="E1066" s="1" t="s">
        <v>2968</v>
      </c>
      <c r="F1066" s="1" t="s">
        <v>4165</v>
      </c>
    </row>
    <row r="1067" spans="1:6" x14ac:dyDescent="0.45">
      <c r="A1067" s="1" t="s">
        <v>2969</v>
      </c>
      <c r="B1067" s="1" t="s">
        <v>2197</v>
      </c>
      <c r="C1067" s="1" t="s">
        <v>2970</v>
      </c>
      <c r="E1067" s="1" t="s">
        <v>2971</v>
      </c>
      <c r="F1067" s="1" t="s">
        <v>4165</v>
      </c>
    </row>
    <row r="1068" spans="1:6" x14ac:dyDescent="0.45">
      <c r="A1068" s="1" t="s">
        <v>2972</v>
      </c>
      <c r="B1068" s="1" t="s">
        <v>2197</v>
      </c>
      <c r="C1068" s="1" t="s">
        <v>2973</v>
      </c>
      <c r="E1068" s="1" t="s">
        <v>2974</v>
      </c>
      <c r="F1068" s="1" t="s">
        <v>4165</v>
      </c>
    </row>
    <row r="1069" spans="1:6" x14ac:dyDescent="0.45">
      <c r="A1069" s="1" t="s">
        <v>2975</v>
      </c>
      <c r="B1069" s="1" t="s">
        <v>2197</v>
      </c>
      <c r="C1069" s="1" t="s">
        <v>2976</v>
      </c>
      <c r="E1069" s="1" t="s">
        <v>2977</v>
      </c>
      <c r="F1069" s="1" t="s">
        <v>4165</v>
      </c>
    </row>
    <row r="1070" spans="1:6" x14ac:dyDescent="0.45">
      <c r="A1070" s="1" t="s">
        <v>2978</v>
      </c>
      <c r="B1070" s="1" t="s">
        <v>2197</v>
      </c>
      <c r="C1070" s="1" t="s">
        <v>2979</v>
      </c>
      <c r="E1070" s="1" t="s">
        <v>2980</v>
      </c>
      <c r="F1070" s="1" t="s">
        <v>4165</v>
      </c>
    </row>
    <row r="1071" spans="1:6" x14ac:dyDescent="0.45">
      <c r="A1071" s="1" t="s">
        <v>2981</v>
      </c>
      <c r="B1071" s="1" t="s">
        <v>2197</v>
      </c>
      <c r="C1071" s="1" t="s">
        <v>2982</v>
      </c>
      <c r="E1071" s="1" t="s">
        <v>2983</v>
      </c>
      <c r="F1071" s="1" t="s">
        <v>4165</v>
      </c>
    </row>
    <row r="1072" spans="1:6" x14ac:dyDescent="0.45">
      <c r="A1072" s="1" t="s">
        <v>2984</v>
      </c>
      <c r="B1072" s="1" t="s">
        <v>2197</v>
      </c>
      <c r="C1072" s="1" t="s">
        <v>2985</v>
      </c>
      <c r="E1072" s="1" t="s">
        <v>2986</v>
      </c>
      <c r="F1072" s="1" t="s">
        <v>4165</v>
      </c>
    </row>
    <row r="1073" spans="1:6" x14ac:dyDescent="0.45">
      <c r="A1073" s="1" t="s">
        <v>2987</v>
      </c>
      <c r="B1073" s="1" t="s">
        <v>2197</v>
      </c>
      <c r="C1073" s="1" t="s">
        <v>2988</v>
      </c>
      <c r="E1073" s="1" t="s">
        <v>2989</v>
      </c>
      <c r="F1073" s="1" t="s">
        <v>4165</v>
      </c>
    </row>
    <row r="1074" spans="1:6" x14ac:dyDescent="0.45">
      <c r="A1074" s="1" t="s">
        <v>2990</v>
      </c>
      <c r="B1074" s="1" t="s">
        <v>2197</v>
      </c>
      <c r="C1074" s="1" t="s">
        <v>2991</v>
      </c>
      <c r="E1074" s="1" t="s">
        <v>2992</v>
      </c>
      <c r="F1074" s="1" t="s">
        <v>4165</v>
      </c>
    </row>
    <row r="1075" spans="1:6" x14ac:dyDescent="0.45">
      <c r="A1075" s="1" t="s">
        <v>2993</v>
      </c>
      <c r="B1075" s="1" t="s">
        <v>2197</v>
      </c>
      <c r="C1075" s="1" t="s">
        <v>2994</v>
      </c>
      <c r="E1075" s="1" t="s">
        <v>2995</v>
      </c>
      <c r="F1075" s="1" t="s">
        <v>4165</v>
      </c>
    </row>
    <row r="1076" spans="1:6" x14ac:dyDescent="0.45">
      <c r="A1076" s="1" t="s">
        <v>2996</v>
      </c>
      <c r="B1076" s="1" t="s">
        <v>2197</v>
      </c>
      <c r="C1076" s="1" t="s">
        <v>2997</v>
      </c>
      <c r="E1076" s="1" t="s">
        <v>2998</v>
      </c>
      <c r="F1076" s="1" t="s">
        <v>4165</v>
      </c>
    </row>
    <row r="1077" spans="1:6" x14ac:dyDescent="0.45">
      <c r="A1077" s="1" t="s">
        <v>2999</v>
      </c>
      <c r="B1077" s="1" t="s">
        <v>2197</v>
      </c>
      <c r="C1077" s="1" t="s">
        <v>3000</v>
      </c>
      <c r="E1077" s="1" t="s">
        <v>2896</v>
      </c>
      <c r="F1077" s="1" t="s">
        <v>4165</v>
      </c>
    </row>
    <row r="1078" spans="1:6" x14ac:dyDescent="0.45">
      <c r="A1078" s="1" t="s">
        <v>3001</v>
      </c>
      <c r="B1078" s="1" t="s">
        <v>2197</v>
      </c>
      <c r="C1078" s="1" t="s">
        <v>3002</v>
      </c>
      <c r="E1078" s="1" t="s">
        <v>3003</v>
      </c>
      <c r="F1078" s="1" t="s">
        <v>4165</v>
      </c>
    </row>
    <row r="1079" spans="1:6" x14ac:dyDescent="0.45">
      <c r="A1079" s="1" t="s">
        <v>3004</v>
      </c>
      <c r="B1079" s="1" t="s">
        <v>2197</v>
      </c>
      <c r="C1079" s="1" t="s">
        <v>3005</v>
      </c>
      <c r="E1079" s="1" t="s">
        <v>3006</v>
      </c>
      <c r="F1079" s="1" t="s">
        <v>4165</v>
      </c>
    </row>
    <row r="1080" spans="1:6" x14ac:dyDescent="0.45">
      <c r="A1080" s="1" t="s">
        <v>3007</v>
      </c>
      <c r="B1080" s="1" t="s">
        <v>2197</v>
      </c>
      <c r="C1080" s="1" t="s">
        <v>3008</v>
      </c>
      <c r="E1080" s="1" t="s">
        <v>3009</v>
      </c>
      <c r="F1080" s="1" t="s">
        <v>4165</v>
      </c>
    </row>
    <row r="1081" spans="1:6" x14ac:dyDescent="0.45">
      <c r="A1081" s="1" t="s">
        <v>3010</v>
      </c>
      <c r="B1081" s="1" t="s">
        <v>2197</v>
      </c>
      <c r="C1081" s="1" t="s">
        <v>3011</v>
      </c>
      <c r="E1081" s="1" t="s">
        <v>3012</v>
      </c>
      <c r="F1081" s="1" t="s">
        <v>4165</v>
      </c>
    </row>
    <row r="1082" spans="1:6" x14ac:dyDescent="0.45">
      <c r="A1082" s="1" t="s">
        <v>3013</v>
      </c>
      <c r="B1082" s="1" t="s">
        <v>2197</v>
      </c>
      <c r="C1082" s="1" t="s">
        <v>3014</v>
      </c>
      <c r="E1082" s="1" t="s">
        <v>3015</v>
      </c>
      <c r="F1082" s="1" t="s">
        <v>4165</v>
      </c>
    </row>
    <row r="1083" spans="1:6" x14ac:dyDescent="0.45">
      <c r="A1083" s="1" t="s">
        <v>3016</v>
      </c>
      <c r="B1083" s="1" t="s">
        <v>2197</v>
      </c>
      <c r="C1083" s="1" t="s">
        <v>3017</v>
      </c>
      <c r="E1083" s="1" t="s">
        <v>3018</v>
      </c>
      <c r="F1083" s="1" t="s">
        <v>4165</v>
      </c>
    </row>
    <row r="1084" spans="1:6" x14ac:dyDescent="0.45">
      <c r="A1084" s="1" t="s">
        <v>3019</v>
      </c>
      <c r="B1084" s="1" t="s">
        <v>2197</v>
      </c>
      <c r="C1084" s="1" t="s">
        <v>3020</v>
      </c>
      <c r="E1084" s="1" t="s">
        <v>3021</v>
      </c>
      <c r="F1084" s="1" t="s">
        <v>4165</v>
      </c>
    </row>
    <row r="1085" spans="1:6" x14ac:dyDescent="0.45">
      <c r="A1085" s="1" t="s">
        <v>3022</v>
      </c>
      <c r="B1085" s="1" t="s">
        <v>2197</v>
      </c>
      <c r="C1085" s="1" t="s">
        <v>3023</v>
      </c>
      <c r="E1085" s="1" t="s">
        <v>3024</v>
      </c>
      <c r="F1085" s="1" t="s">
        <v>4165</v>
      </c>
    </row>
    <row r="1086" spans="1:6" x14ac:dyDescent="0.45">
      <c r="A1086" s="1" t="s">
        <v>3025</v>
      </c>
      <c r="B1086" s="1" t="s">
        <v>2197</v>
      </c>
      <c r="C1086" s="1" t="s">
        <v>3026</v>
      </c>
      <c r="E1086" s="1" t="s">
        <v>3027</v>
      </c>
      <c r="F1086" s="1" t="s">
        <v>4165</v>
      </c>
    </row>
    <row r="1087" spans="1:6" x14ac:dyDescent="0.45">
      <c r="A1087" s="1" t="s">
        <v>3028</v>
      </c>
      <c r="B1087" s="1" t="s">
        <v>2197</v>
      </c>
      <c r="C1087" s="1" t="s">
        <v>3029</v>
      </c>
      <c r="E1087" s="1" t="s">
        <v>3030</v>
      </c>
      <c r="F1087" s="1" t="s">
        <v>4165</v>
      </c>
    </row>
    <row r="1088" spans="1:6" x14ac:dyDescent="0.45">
      <c r="A1088" s="1" t="s">
        <v>3031</v>
      </c>
      <c r="B1088" s="1" t="s">
        <v>2197</v>
      </c>
      <c r="C1088" s="1" t="s">
        <v>3032</v>
      </c>
      <c r="E1088" s="1" t="s">
        <v>3033</v>
      </c>
      <c r="F1088" s="1" t="s">
        <v>4165</v>
      </c>
    </row>
    <row r="1089" spans="1:6" x14ac:dyDescent="0.45">
      <c r="A1089" s="1" t="s">
        <v>3034</v>
      </c>
      <c r="B1089" s="1" t="s">
        <v>2197</v>
      </c>
      <c r="C1089" s="1" t="s">
        <v>3035</v>
      </c>
      <c r="E1089" s="1" t="s">
        <v>3036</v>
      </c>
      <c r="F1089" s="1" t="s">
        <v>4165</v>
      </c>
    </row>
    <row r="1090" spans="1:6" x14ac:dyDescent="0.45">
      <c r="A1090" s="1" t="s">
        <v>3037</v>
      </c>
      <c r="B1090" s="1" t="s">
        <v>2197</v>
      </c>
      <c r="C1090" s="1" t="s">
        <v>3038</v>
      </c>
      <c r="E1090" s="1" t="s">
        <v>3039</v>
      </c>
      <c r="F1090" s="1" t="s">
        <v>4165</v>
      </c>
    </row>
    <row r="1091" spans="1:6" x14ac:dyDescent="0.45">
      <c r="A1091" s="1" t="s">
        <v>3040</v>
      </c>
      <c r="B1091" s="1" t="s">
        <v>2197</v>
      </c>
      <c r="C1091" s="1" t="s">
        <v>3041</v>
      </c>
      <c r="E1091" s="1" t="s">
        <v>3042</v>
      </c>
      <c r="F1091" s="1" t="s">
        <v>4165</v>
      </c>
    </row>
    <row r="1092" spans="1:6" x14ac:dyDescent="0.45">
      <c r="A1092" s="1" t="s">
        <v>3043</v>
      </c>
      <c r="B1092" s="1" t="s">
        <v>2197</v>
      </c>
      <c r="C1092" s="1" t="s">
        <v>3044</v>
      </c>
      <c r="E1092" s="1" t="s">
        <v>3045</v>
      </c>
      <c r="F1092" s="1" t="s">
        <v>4165</v>
      </c>
    </row>
    <row r="1093" spans="1:6" x14ac:dyDescent="0.45">
      <c r="A1093" s="1" t="s">
        <v>3046</v>
      </c>
      <c r="B1093" s="1" t="s">
        <v>2197</v>
      </c>
      <c r="C1093" s="1" t="s">
        <v>3047</v>
      </c>
      <c r="E1093" s="1" t="s">
        <v>3048</v>
      </c>
      <c r="F1093" s="1" t="s">
        <v>4165</v>
      </c>
    </row>
    <row r="1094" spans="1:6" x14ac:dyDescent="0.45">
      <c r="A1094" s="1" t="s">
        <v>3049</v>
      </c>
      <c r="B1094" s="1" t="s">
        <v>2197</v>
      </c>
      <c r="C1094" s="1" t="s">
        <v>3050</v>
      </c>
      <c r="E1094" s="1" t="s">
        <v>3051</v>
      </c>
      <c r="F1094" s="1" t="s">
        <v>4165</v>
      </c>
    </row>
    <row r="1095" spans="1:6" x14ac:dyDescent="0.45">
      <c r="A1095" s="1" t="s">
        <v>3052</v>
      </c>
      <c r="B1095" s="1" t="s">
        <v>2197</v>
      </c>
      <c r="C1095" s="1" t="s">
        <v>3053</v>
      </c>
      <c r="E1095" s="1" t="s">
        <v>3054</v>
      </c>
      <c r="F1095" s="1" t="s">
        <v>4165</v>
      </c>
    </row>
    <row r="1096" spans="1:6" x14ac:dyDescent="0.45">
      <c r="A1096" s="1" t="s">
        <v>3055</v>
      </c>
      <c r="B1096" s="1" t="s">
        <v>2197</v>
      </c>
      <c r="C1096" s="1" t="s">
        <v>3056</v>
      </c>
      <c r="E1096" s="1" t="s">
        <v>3057</v>
      </c>
      <c r="F1096" s="1" t="s">
        <v>4165</v>
      </c>
    </row>
    <row r="1097" spans="1:6" x14ac:dyDescent="0.45">
      <c r="A1097" s="1" t="s">
        <v>3058</v>
      </c>
      <c r="B1097" s="1" t="s">
        <v>2197</v>
      </c>
      <c r="C1097" s="1" t="s">
        <v>3059</v>
      </c>
      <c r="E1097" s="1" t="s">
        <v>3060</v>
      </c>
      <c r="F1097" s="1" t="s">
        <v>4165</v>
      </c>
    </row>
    <row r="1098" spans="1:6" x14ac:dyDescent="0.45">
      <c r="A1098" s="1" t="s">
        <v>3061</v>
      </c>
      <c r="B1098" s="1" t="s">
        <v>2197</v>
      </c>
      <c r="C1098" s="1" t="s">
        <v>3062</v>
      </c>
      <c r="E1098" s="1" t="s">
        <v>3063</v>
      </c>
      <c r="F1098" s="1" t="s">
        <v>4165</v>
      </c>
    </row>
    <row r="1099" spans="1:6" x14ac:dyDescent="0.45">
      <c r="A1099" s="1" t="s">
        <v>3064</v>
      </c>
      <c r="B1099" s="1" t="s">
        <v>2197</v>
      </c>
      <c r="C1099" s="1" t="s">
        <v>3065</v>
      </c>
      <c r="E1099" s="1" t="s">
        <v>3066</v>
      </c>
      <c r="F1099" s="1" t="s">
        <v>4165</v>
      </c>
    </row>
    <row r="1100" spans="1:6" x14ac:dyDescent="0.45">
      <c r="A1100" s="1" t="s">
        <v>3067</v>
      </c>
      <c r="B1100" s="1" t="s">
        <v>2197</v>
      </c>
      <c r="C1100" s="1" t="s">
        <v>3068</v>
      </c>
      <c r="E1100" s="1" t="s">
        <v>3069</v>
      </c>
      <c r="F1100" s="1" t="s">
        <v>4165</v>
      </c>
    </row>
    <row r="1101" spans="1:6" x14ac:dyDescent="0.45">
      <c r="A1101" s="1" t="s">
        <v>3070</v>
      </c>
      <c r="B1101" s="1" t="s">
        <v>2197</v>
      </c>
      <c r="C1101" s="1" t="s">
        <v>3071</v>
      </c>
      <c r="E1101" s="1" t="s">
        <v>3072</v>
      </c>
      <c r="F1101" s="1" t="s">
        <v>4165</v>
      </c>
    </row>
    <row r="1102" spans="1:6" x14ac:dyDescent="0.45">
      <c r="A1102" s="1" t="s">
        <v>3073</v>
      </c>
      <c r="B1102" s="1" t="s">
        <v>2197</v>
      </c>
      <c r="C1102" s="1" t="s">
        <v>3074</v>
      </c>
      <c r="E1102" s="1" t="s">
        <v>3075</v>
      </c>
      <c r="F1102" s="1" t="s">
        <v>4165</v>
      </c>
    </row>
    <row r="1103" spans="1:6" x14ac:dyDescent="0.45">
      <c r="A1103" s="1" t="s">
        <v>3076</v>
      </c>
      <c r="B1103" s="1" t="s">
        <v>2197</v>
      </c>
      <c r="C1103" s="1" t="s">
        <v>3077</v>
      </c>
      <c r="E1103" s="1" t="s">
        <v>3078</v>
      </c>
      <c r="F1103" s="1" t="s">
        <v>4165</v>
      </c>
    </row>
    <row r="1104" spans="1:6" x14ac:dyDescent="0.45">
      <c r="A1104" s="1" t="s">
        <v>3079</v>
      </c>
      <c r="B1104" s="1" t="s">
        <v>2197</v>
      </c>
      <c r="C1104" s="1" t="s">
        <v>3080</v>
      </c>
      <c r="E1104" s="1" t="s">
        <v>3081</v>
      </c>
      <c r="F1104" s="1" t="s">
        <v>4165</v>
      </c>
    </row>
    <row r="1105" spans="1:6" x14ac:dyDescent="0.45">
      <c r="A1105" s="1" t="s">
        <v>3082</v>
      </c>
      <c r="B1105" s="1" t="s">
        <v>2197</v>
      </c>
      <c r="C1105" s="1" t="s">
        <v>3083</v>
      </c>
      <c r="E1105" s="1" t="s">
        <v>3084</v>
      </c>
      <c r="F1105" s="1" t="s">
        <v>4165</v>
      </c>
    </row>
    <row r="1106" spans="1:6" x14ac:dyDescent="0.45">
      <c r="A1106" s="1" t="s">
        <v>3085</v>
      </c>
      <c r="B1106" s="1" t="s">
        <v>2197</v>
      </c>
      <c r="C1106" s="1" t="s">
        <v>3086</v>
      </c>
      <c r="E1106" s="1" t="s">
        <v>3087</v>
      </c>
      <c r="F1106" s="1" t="s">
        <v>4165</v>
      </c>
    </row>
    <row r="1107" spans="1:6" x14ac:dyDescent="0.45">
      <c r="A1107" s="1" t="s">
        <v>3088</v>
      </c>
      <c r="B1107" s="1" t="s">
        <v>2197</v>
      </c>
      <c r="C1107" s="1" t="s">
        <v>3089</v>
      </c>
      <c r="E1107" s="1" t="s">
        <v>3090</v>
      </c>
      <c r="F1107" s="1" t="s">
        <v>4165</v>
      </c>
    </row>
    <row r="1108" spans="1:6" x14ac:dyDescent="0.45">
      <c r="A1108" s="1" t="s">
        <v>3091</v>
      </c>
      <c r="B1108" s="1" t="s">
        <v>2197</v>
      </c>
      <c r="C1108" s="1" t="s">
        <v>3092</v>
      </c>
      <c r="E1108" s="1" t="s">
        <v>3093</v>
      </c>
      <c r="F1108" s="1" t="s">
        <v>4165</v>
      </c>
    </row>
    <row r="1109" spans="1:6" x14ac:dyDescent="0.45">
      <c r="A1109" s="1" t="s">
        <v>3094</v>
      </c>
      <c r="B1109" s="1" t="s">
        <v>2197</v>
      </c>
      <c r="C1109" s="1" t="s">
        <v>3095</v>
      </c>
      <c r="E1109" s="1" t="s">
        <v>3096</v>
      </c>
      <c r="F1109" s="1" t="s">
        <v>4165</v>
      </c>
    </row>
    <row r="1110" spans="1:6" x14ac:dyDescent="0.45">
      <c r="A1110" s="1" t="s">
        <v>3097</v>
      </c>
      <c r="B1110" s="1" t="s">
        <v>2197</v>
      </c>
      <c r="C1110" s="1" t="s">
        <v>3098</v>
      </c>
      <c r="E1110" s="1" t="s">
        <v>3099</v>
      </c>
      <c r="F1110" s="1" t="s">
        <v>4165</v>
      </c>
    </row>
    <row r="1111" spans="1:6" x14ac:dyDescent="0.45">
      <c r="A1111" s="1" t="s">
        <v>3100</v>
      </c>
      <c r="B1111" s="1" t="s">
        <v>2197</v>
      </c>
      <c r="C1111" s="1" t="s">
        <v>3101</v>
      </c>
      <c r="E1111" s="1" t="s">
        <v>3102</v>
      </c>
      <c r="F1111" s="1" t="s">
        <v>4165</v>
      </c>
    </row>
    <row r="1112" spans="1:6" x14ac:dyDescent="0.45">
      <c r="A1112" s="1" t="s">
        <v>3103</v>
      </c>
      <c r="B1112" s="1" t="s">
        <v>2197</v>
      </c>
      <c r="C1112" s="1" t="s">
        <v>3104</v>
      </c>
      <c r="E1112" s="1" t="s">
        <v>3105</v>
      </c>
      <c r="F1112" s="1" t="s">
        <v>4165</v>
      </c>
    </row>
    <row r="1113" spans="1:6" x14ac:dyDescent="0.45">
      <c r="A1113" s="1" t="s">
        <v>3106</v>
      </c>
      <c r="B1113" s="1" t="s">
        <v>2197</v>
      </c>
      <c r="C1113" s="1" t="s">
        <v>3107</v>
      </c>
      <c r="E1113" s="1" t="s">
        <v>3108</v>
      </c>
      <c r="F1113" s="1" t="s">
        <v>4165</v>
      </c>
    </row>
    <row r="1114" spans="1:6" x14ac:dyDescent="0.45">
      <c r="A1114" s="1" t="s">
        <v>3109</v>
      </c>
      <c r="B1114" s="1" t="s">
        <v>2197</v>
      </c>
      <c r="C1114" s="1" t="s">
        <v>3110</v>
      </c>
      <c r="E1114" s="1" t="s">
        <v>3111</v>
      </c>
      <c r="F1114" s="1" t="s">
        <v>4165</v>
      </c>
    </row>
    <row r="1115" spans="1:6" x14ac:dyDescent="0.45">
      <c r="A1115" s="1" t="s">
        <v>3112</v>
      </c>
      <c r="B1115" s="1" t="s">
        <v>2197</v>
      </c>
      <c r="C1115" s="1" t="s">
        <v>3113</v>
      </c>
      <c r="E1115" s="1" t="s">
        <v>3114</v>
      </c>
      <c r="F1115" s="1" t="s">
        <v>4165</v>
      </c>
    </row>
    <row r="1116" spans="1:6" x14ac:dyDescent="0.45">
      <c r="A1116" s="1" t="s">
        <v>3115</v>
      </c>
      <c r="B1116" s="1" t="s">
        <v>2197</v>
      </c>
      <c r="C1116" s="1" t="s">
        <v>3116</v>
      </c>
      <c r="E1116" s="1" t="s">
        <v>3117</v>
      </c>
      <c r="F1116" s="1" t="s">
        <v>4165</v>
      </c>
    </row>
    <row r="1117" spans="1:6" x14ac:dyDescent="0.45">
      <c r="A1117" s="1" t="s">
        <v>3118</v>
      </c>
      <c r="B1117" s="1" t="s">
        <v>2197</v>
      </c>
      <c r="C1117" s="1" t="s">
        <v>3119</v>
      </c>
      <c r="E1117" s="1" t="s">
        <v>3120</v>
      </c>
      <c r="F1117" s="1" t="s">
        <v>4165</v>
      </c>
    </row>
    <row r="1118" spans="1:6" x14ac:dyDescent="0.45">
      <c r="A1118" s="1" t="s">
        <v>3121</v>
      </c>
      <c r="B1118" s="1" t="s">
        <v>2197</v>
      </c>
      <c r="C1118" s="1" t="s">
        <v>3122</v>
      </c>
      <c r="E1118" s="1" t="s">
        <v>3123</v>
      </c>
      <c r="F1118" s="1" t="s">
        <v>4165</v>
      </c>
    </row>
    <row r="1119" spans="1:6" x14ac:dyDescent="0.45">
      <c r="A1119" s="1" t="s">
        <v>3124</v>
      </c>
      <c r="B1119" s="1" t="s">
        <v>2197</v>
      </c>
      <c r="C1119" s="1" t="s">
        <v>3125</v>
      </c>
      <c r="E1119" s="1" t="s">
        <v>3126</v>
      </c>
      <c r="F1119" s="1" t="s">
        <v>4165</v>
      </c>
    </row>
    <row r="1120" spans="1:6" x14ac:dyDescent="0.45">
      <c r="A1120" s="1" t="s">
        <v>3127</v>
      </c>
      <c r="B1120" s="1" t="s">
        <v>2197</v>
      </c>
      <c r="C1120" s="1" t="s">
        <v>3128</v>
      </c>
      <c r="E1120" s="1" t="s">
        <v>3129</v>
      </c>
      <c r="F1120" s="1" t="s">
        <v>4165</v>
      </c>
    </row>
    <row r="1121" spans="1:6" x14ac:dyDescent="0.45">
      <c r="A1121" s="1" t="s">
        <v>3130</v>
      </c>
      <c r="B1121" s="1" t="s">
        <v>2197</v>
      </c>
      <c r="C1121" s="1" t="s">
        <v>3131</v>
      </c>
      <c r="E1121" s="1" t="s">
        <v>3132</v>
      </c>
      <c r="F1121" s="1" t="s">
        <v>4165</v>
      </c>
    </row>
    <row r="1122" spans="1:6" x14ac:dyDescent="0.45">
      <c r="A1122" s="1" t="s">
        <v>3133</v>
      </c>
      <c r="B1122" s="1" t="s">
        <v>2197</v>
      </c>
      <c r="C1122" s="1" t="s">
        <v>3134</v>
      </c>
      <c r="E1122" s="1" t="s">
        <v>3135</v>
      </c>
      <c r="F1122" s="1" t="s">
        <v>4165</v>
      </c>
    </row>
    <row r="1123" spans="1:6" x14ac:dyDescent="0.45">
      <c r="A1123" s="1" t="s">
        <v>3136</v>
      </c>
      <c r="B1123" s="1" t="s">
        <v>2197</v>
      </c>
      <c r="C1123" s="1" t="s">
        <v>3137</v>
      </c>
      <c r="E1123" s="1" t="s">
        <v>3138</v>
      </c>
      <c r="F1123" s="1" t="s">
        <v>4165</v>
      </c>
    </row>
    <row r="1124" spans="1:6" x14ac:dyDescent="0.45">
      <c r="A1124" s="1" t="s">
        <v>3139</v>
      </c>
      <c r="B1124" s="1" t="s">
        <v>2197</v>
      </c>
      <c r="C1124" s="1" t="s">
        <v>3140</v>
      </c>
      <c r="E1124" s="1" t="s">
        <v>3141</v>
      </c>
      <c r="F1124" s="1" t="s">
        <v>4165</v>
      </c>
    </row>
    <row r="1125" spans="1:6" x14ac:dyDescent="0.45">
      <c r="A1125" s="1" t="s">
        <v>3142</v>
      </c>
      <c r="B1125" s="1" t="s">
        <v>2197</v>
      </c>
      <c r="C1125" s="1" t="s">
        <v>3143</v>
      </c>
      <c r="E1125" s="1" t="s">
        <v>3144</v>
      </c>
      <c r="F1125" s="1" t="s">
        <v>4165</v>
      </c>
    </row>
    <row r="1126" spans="1:6" x14ac:dyDescent="0.45">
      <c r="A1126" s="1" t="s">
        <v>3145</v>
      </c>
      <c r="B1126" s="1" t="s">
        <v>2197</v>
      </c>
      <c r="C1126" s="1" t="s">
        <v>3146</v>
      </c>
      <c r="E1126" s="1" t="s">
        <v>3147</v>
      </c>
      <c r="F1126" s="1" t="s">
        <v>4165</v>
      </c>
    </row>
    <row r="1127" spans="1:6" x14ac:dyDescent="0.45">
      <c r="A1127" s="1" t="s">
        <v>3148</v>
      </c>
      <c r="B1127" s="1" t="s">
        <v>2197</v>
      </c>
      <c r="C1127" s="1" t="s">
        <v>3149</v>
      </c>
      <c r="E1127" s="1" t="s">
        <v>3150</v>
      </c>
      <c r="F1127" s="1" t="s">
        <v>4165</v>
      </c>
    </row>
    <row r="1128" spans="1:6" x14ac:dyDescent="0.45">
      <c r="A1128" s="1" t="s">
        <v>3151</v>
      </c>
      <c r="B1128" s="1" t="s">
        <v>2197</v>
      </c>
      <c r="C1128" s="1" t="s">
        <v>3152</v>
      </c>
      <c r="E1128" s="1" t="s">
        <v>3153</v>
      </c>
      <c r="F1128" s="1" t="s">
        <v>4165</v>
      </c>
    </row>
    <row r="1129" spans="1:6" x14ac:dyDescent="0.45">
      <c r="A1129" s="1" t="s">
        <v>3154</v>
      </c>
      <c r="B1129" s="1" t="s">
        <v>2197</v>
      </c>
      <c r="C1129" s="1" t="s">
        <v>3155</v>
      </c>
      <c r="E1129" s="1" t="s">
        <v>3156</v>
      </c>
      <c r="F1129" s="1" t="s">
        <v>4165</v>
      </c>
    </row>
    <row r="1130" spans="1:6" x14ac:dyDescent="0.45">
      <c r="A1130" s="1" t="s">
        <v>3157</v>
      </c>
      <c r="B1130" s="1" t="s">
        <v>2197</v>
      </c>
      <c r="C1130" s="1" t="s">
        <v>3158</v>
      </c>
      <c r="E1130" s="1" t="s">
        <v>3159</v>
      </c>
      <c r="F1130" s="1" t="s">
        <v>4165</v>
      </c>
    </row>
    <row r="1131" spans="1:6" x14ac:dyDescent="0.45">
      <c r="A1131" s="1" t="s">
        <v>3160</v>
      </c>
      <c r="B1131" s="1" t="s">
        <v>2197</v>
      </c>
      <c r="C1131" s="1" t="s">
        <v>3161</v>
      </c>
      <c r="E1131" s="1" t="s">
        <v>3162</v>
      </c>
      <c r="F1131" s="1" t="s">
        <v>4165</v>
      </c>
    </row>
    <row r="1132" spans="1:6" x14ac:dyDescent="0.45">
      <c r="A1132" s="1" t="s">
        <v>3163</v>
      </c>
      <c r="B1132" s="1" t="s">
        <v>2197</v>
      </c>
      <c r="C1132" s="1" t="s">
        <v>3164</v>
      </c>
      <c r="E1132" s="1" t="s">
        <v>3165</v>
      </c>
      <c r="F1132" s="1" t="s">
        <v>4165</v>
      </c>
    </row>
    <row r="1133" spans="1:6" x14ac:dyDescent="0.45">
      <c r="A1133" s="1" t="s">
        <v>3166</v>
      </c>
      <c r="B1133" s="1" t="s">
        <v>2197</v>
      </c>
      <c r="C1133" s="1" t="s">
        <v>3167</v>
      </c>
      <c r="E1133" s="1" t="s">
        <v>3168</v>
      </c>
      <c r="F1133" s="1" t="s">
        <v>4165</v>
      </c>
    </row>
    <row r="1134" spans="1:6" x14ac:dyDescent="0.45">
      <c r="A1134" s="1" t="s">
        <v>3169</v>
      </c>
      <c r="B1134" s="1" t="s">
        <v>2197</v>
      </c>
      <c r="C1134" s="1" t="s">
        <v>3170</v>
      </c>
      <c r="E1134" s="1" t="s">
        <v>3171</v>
      </c>
      <c r="F1134" s="1" t="s">
        <v>4165</v>
      </c>
    </row>
    <row r="1135" spans="1:6" x14ac:dyDescent="0.45">
      <c r="A1135" s="1" t="s">
        <v>3172</v>
      </c>
      <c r="B1135" s="1" t="s">
        <v>2197</v>
      </c>
      <c r="C1135" s="1" t="s">
        <v>3173</v>
      </c>
      <c r="E1135" s="1" t="s">
        <v>3174</v>
      </c>
      <c r="F1135" s="1" t="s">
        <v>4165</v>
      </c>
    </row>
    <row r="1136" spans="1:6" x14ac:dyDescent="0.45">
      <c r="A1136" s="1" t="s">
        <v>3175</v>
      </c>
      <c r="B1136" s="1" t="s">
        <v>2197</v>
      </c>
      <c r="C1136" s="1" t="s">
        <v>3176</v>
      </c>
      <c r="E1136" s="1" t="s">
        <v>3177</v>
      </c>
      <c r="F1136" s="1" t="s">
        <v>4165</v>
      </c>
    </row>
    <row r="1137" spans="1:6" x14ac:dyDescent="0.45">
      <c r="A1137" s="1" t="s">
        <v>3178</v>
      </c>
      <c r="B1137" s="1" t="s">
        <v>2197</v>
      </c>
      <c r="C1137" s="1" t="s">
        <v>3179</v>
      </c>
      <c r="E1137" s="1" t="s">
        <v>3180</v>
      </c>
      <c r="F1137" s="1" t="s">
        <v>4165</v>
      </c>
    </row>
    <row r="1138" spans="1:6" x14ac:dyDescent="0.45">
      <c r="A1138" s="1" t="s">
        <v>3181</v>
      </c>
      <c r="B1138" s="1" t="s">
        <v>2197</v>
      </c>
      <c r="C1138" s="1" t="s">
        <v>3182</v>
      </c>
      <c r="E1138" s="1" t="s">
        <v>3183</v>
      </c>
      <c r="F1138" s="1" t="s">
        <v>4165</v>
      </c>
    </row>
    <row r="1139" spans="1:6" x14ac:dyDescent="0.45">
      <c r="A1139" s="1" t="s">
        <v>3184</v>
      </c>
      <c r="B1139" s="1" t="s">
        <v>2197</v>
      </c>
      <c r="C1139" s="1" t="s">
        <v>3185</v>
      </c>
      <c r="E1139" s="1" t="s">
        <v>3186</v>
      </c>
      <c r="F1139" s="1" t="s">
        <v>4165</v>
      </c>
    </row>
    <row r="1140" spans="1:6" x14ac:dyDescent="0.45">
      <c r="A1140" s="1" t="s">
        <v>3187</v>
      </c>
      <c r="B1140" s="1" t="s">
        <v>2197</v>
      </c>
      <c r="C1140" s="1" t="s">
        <v>3188</v>
      </c>
      <c r="E1140" s="1" t="s">
        <v>3189</v>
      </c>
      <c r="F1140" s="1" t="s">
        <v>4165</v>
      </c>
    </row>
    <row r="1141" spans="1:6" x14ac:dyDescent="0.45">
      <c r="A1141" s="1" t="s">
        <v>3190</v>
      </c>
      <c r="B1141" s="1" t="s">
        <v>2197</v>
      </c>
      <c r="C1141" s="1" t="s">
        <v>3191</v>
      </c>
      <c r="E1141" s="1" t="s">
        <v>3192</v>
      </c>
      <c r="F1141" s="1" t="s">
        <v>4165</v>
      </c>
    </row>
    <row r="1142" spans="1:6" x14ac:dyDescent="0.45">
      <c r="A1142" s="1" t="s">
        <v>3193</v>
      </c>
      <c r="B1142" s="1" t="s">
        <v>2197</v>
      </c>
      <c r="C1142" s="1" t="s">
        <v>3194</v>
      </c>
      <c r="E1142" s="1" t="s">
        <v>3195</v>
      </c>
      <c r="F1142" s="1" t="s">
        <v>4165</v>
      </c>
    </row>
    <row r="1143" spans="1:6" x14ac:dyDescent="0.45">
      <c r="A1143" s="1" t="s">
        <v>3196</v>
      </c>
      <c r="B1143" s="1" t="s">
        <v>2197</v>
      </c>
      <c r="C1143" s="1" t="s">
        <v>3197</v>
      </c>
      <c r="E1143" s="1" t="s">
        <v>3198</v>
      </c>
      <c r="F1143" s="1" t="s">
        <v>4165</v>
      </c>
    </row>
    <row r="1144" spans="1:6" x14ac:dyDescent="0.45">
      <c r="A1144" s="1" t="s">
        <v>3199</v>
      </c>
      <c r="B1144" s="1" t="s">
        <v>2197</v>
      </c>
      <c r="C1144" s="1" t="s">
        <v>3200</v>
      </c>
      <c r="E1144" s="1" t="s">
        <v>3201</v>
      </c>
      <c r="F1144" s="1" t="s">
        <v>4165</v>
      </c>
    </row>
    <row r="1145" spans="1:6" x14ac:dyDescent="0.45">
      <c r="A1145" s="1" t="s">
        <v>3202</v>
      </c>
      <c r="B1145" s="1" t="s">
        <v>2197</v>
      </c>
      <c r="C1145" s="1" t="s">
        <v>3203</v>
      </c>
      <c r="E1145" s="1" t="s">
        <v>3204</v>
      </c>
      <c r="F1145" s="1" t="s">
        <v>4165</v>
      </c>
    </row>
    <row r="1146" spans="1:6" x14ac:dyDescent="0.45">
      <c r="A1146" s="1" t="s">
        <v>3205</v>
      </c>
      <c r="B1146" s="1" t="s">
        <v>2197</v>
      </c>
      <c r="C1146" s="1" t="s">
        <v>3206</v>
      </c>
      <c r="E1146" s="1" t="s">
        <v>3207</v>
      </c>
      <c r="F1146" s="1" t="s">
        <v>4165</v>
      </c>
    </row>
    <row r="1147" spans="1:6" x14ac:dyDescent="0.45">
      <c r="A1147" s="1" t="s">
        <v>3208</v>
      </c>
      <c r="B1147" s="1" t="s">
        <v>2197</v>
      </c>
      <c r="C1147" s="1" t="s">
        <v>3209</v>
      </c>
      <c r="E1147" s="1" t="s">
        <v>3210</v>
      </c>
      <c r="F1147" s="1" t="s">
        <v>4165</v>
      </c>
    </row>
    <row r="1148" spans="1:6" x14ac:dyDescent="0.45">
      <c r="A1148" s="1" t="s">
        <v>3211</v>
      </c>
      <c r="B1148" s="1" t="s">
        <v>2197</v>
      </c>
      <c r="C1148" s="1" t="s">
        <v>3212</v>
      </c>
      <c r="E1148" s="1" t="s">
        <v>3213</v>
      </c>
      <c r="F1148" s="1" t="s">
        <v>4165</v>
      </c>
    </row>
    <row r="1149" spans="1:6" x14ac:dyDescent="0.45">
      <c r="A1149" s="1" t="s">
        <v>3214</v>
      </c>
      <c r="B1149" s="1" t="s">
        <v>2197</v>
      </c>
      <c r="C1149" s="1" t="s">
        <v>3215</v>
      </c>
      <c r="E1149" s="1" t="s">
        <v>3216</v>
      </c>
      <c r="F1149" s="1" t="s">
        <v>4165</v>
      </c>
    </row>
    <row r="1150" spans="1:6" x14ac:dyDescent="0.45">
      <c r="A1150" s="1" t="s">
        <v>3217</v>
      </c>
      <c r="B1150" s="1" t="s">
        <v>2197</v>
      </c>
      <c r="C1150" s="1" t="s">
        <v>3218</v>
      </c>
      <c r="E1150" s="1" t="s">
        <v>3219</v>
      </c>
      <c r="F1150" s="1" t="s">
        <v>4165</v>
      </c>
    </row>
    <row r="1151" spans="1:6" x14ac:dyDescent="0.45">
      <c r="A1151" s="1" t="s">
        <v>3220</v>
      </c>
      <c r="B1151" s="1" t="s">
        <v>2197</v>
      </c>
      <c r="C1151" s="1" t="s">
        <v>3221</v>
      </c>
      <c r="E1151" s="1" t="s">
        <v>3222</v>
      </c>
      <c r="F1151" s="1" t="s">
        <v>4165</v>
      </c>
    </row>
    <row r="1152" spans="1:6" x14ac:dyDescent="0.45">
      <c r="A1152" s="1" t="s">
        <v>3223</v>
      </c>
      <c r="B1152" s="1" t="s">
        <v>2197</v>
      </c>
      <c r="C1152" s="1" t="s">
        <v>3224</v>
      </c>
      <c r="E1152" s="1" t="s">
        <v>3225</v>
      </c>
      <c r="F1152" s="1" t="s">
        <v>4165</v>
      </c>
    </row>
    <row r="1153" spans="1:6" x14ac:dyDescent="0.45">
      <c r="A1153" s="1" t="s">
        <v>3226</v>
      </c>
      <c r="B1153" s="1" t="s">
        <v>2197</v>
      </c>
      <c r="C1153" s="1" t="s">
        <v>3227</v>
      </c>
      <c r="E1153" s="1" t="s">
        <v>3228</v>
      </c>
      <c r="F1153" s="1" t="s">
        <v>4165</v>
      </c>
    </row>
    <row r="1154" spans="1:6" x14ac:dyDescent="0.45">
      <c r="A1154" s="1" t="s">
        <v>3229</v>
      </c>
      <c r="B1154" s="1" t="s">
        <v>2197</v>
      </c>
      <c r="C1154" s="1" t="s">
        <v>3230</v>
      </c>
      <c r="E1154" s="1" t="s">
        <v>3231</v>
      </c>
      <c r="F1154" s="1" t="s">
        <v>4165</v>
      </c>
    </row>
    <row r="1155" spans="1:6" x14ac:dyDescent="0.45">
      <c r="A1155" s="1" t="s">
        <v>3232</v>
      </c>
      <c r="B1155" s="1" t="s">
        <v>2197</v>
      </c>
      <c r="C1155" s="1" t="s">
        <v>3233</v>
      </c>
      <c r="E1155" s="1" t="s">
        <v>3234</v>
      </c>
      <c r="F1155" s="1" t="s">
        <v>4165</v>
      </c>
    </row>
    <row r="1156" spans="1:6" x14ac:dyDescent="0.45">
      <c r="A1156" s="1" t="s">
        <v>3235</v>
      </c>
      <c r="B1156" s="1" t="s">
        <v>2197</v>
      </c>
      <c r="C1156" s="1" t="s">
        <v>3236</v>
      </c>
      <c r="E1156" s="1" t="s">
        <v>3237</v>
      </c>
      <c r="F1156" s="1" t="s">
        <v>4165</v>
      </c>
    </row>
    <row r="1157" spans="1:6" x14ac:dyDescent="0.45">
      <c r="A1157" s="1" t="s">
        <v>3238</v>
      </c>
      <c r="B1157" s="1" t="s">
        <v>2197</v>
      </c>
      <c r="C1157" s="1" t="s">
        <v>3239</v>
      </c>
      <c r="E1157" s="1" t="s">
        <v>3240</v>
      </c>
      <c r="F1157" s="1" t="s">
        <v>4165</v>
      </c>
    </row>
    <row r="1158" spans="1:6" x14ac:dyDescent="0.45">
      <c r="A1158" s="1" t="s">
        <v>3241</v>
      </c>
      <c r="B1158" s="1" t="s">
        <v>2197</v>
      </c>
      <c r="C1158" s="1" t="s">
        <v>3242</v>
      </c>
      <c r="E1158" s="1" t="s">
        <v>3243</v>
      </c>
      <c r="F1158" s="1" t="s">
        <v>4165</v>
      </c>
    </row>
    <row r="1159" spans="1:6" x14ac:dyDescent="0.45">
      <c r="A1159" s="1" t="s">
        <v>3244</v>
      </c>
      <c r="B1159" s="1" t="s">
        <v>2197</v>
      </c>
      <c r="C1159" s="1" t="s">
        <v>3245</v>
      </c>
      <c r="E1159" s="1" t="s">
        <v>3246</v>
      </c>
      <c r="F1159" s="1" t="s">
        <v>4165</v>
      </c>
    </row>
    <row r="1160" spans="1:6" x14ac:dyDescent="0.45">
      <c r="A1160" s="1" t="s">
        <v>3247</v>
      </c>
      <c r="B1160" s="1" t="s">
        <v>2197</v>
      </c>
      <c r="C1160" s="1" t="s">
        <v>3248</v>
      </c>
      <c r="E1160" s="1" t="s">
        <v>3249</v>
      </c>
      <c r="F1160" s="1" t="s">
        <v>4165</v>
      </c>
    </row>
    <row r="1161" spans="1:6" x14ac:dyDescent="0.45">
      <c r="A1161" s="1" t="s">
        <v>3250</v>
      </c>
      <c r="B1161" s="1" t="s">
        <v>2197</v>
      </c>
      <c r="C1161" s="1" t="s">
        <v>3251</v>
      </c>
      <c r="E1161" s="1" t="s">
        <v>3252</v>
      </c>
      <c r="F1161" s="1" t="s">
        <v>4165</v>
      </c>
    </row>
    <row r="1162" spans="1:6" x14ac:dyDescent="0.45">
      <c r="A1162" s="1" t="s">
        <v>3253</v>
      </c>
      <c r="B1162" s="1" t="s">
        <v>2197</v>
      </c>
      <c r="C1162" s="1" t="s">
        <v>3254</v>
      </c>
      <c r="E1162" s="1" t="s">
        <v>3255</v>
      </c>
      <c r="F1162" s="1" t="s">
        <v>4165</v>
      </c>
    </row>
    <row r="1163" spans="1:6" x14ac:dyDescent="0.45">
      <c r="A1163" s="1" t="s">
        <v>3256</v>
      </c>
      <c r="B1163" s="1" t="s">
        <v>2197</v>
      </c>
      <c r="C1163" s="1" t="s">
        <v>3257</v>
      </c>
      <c r="E1163" s="1" t="s">
        <v>3258</v>
      </c>
      <c r="F1163" s="1" t="s">
        <v>4165</v>
      </c>
    </row>
    <row r="1164" spans="1:6" x14ac:dyDescent="0.45">
      <c r="A1164" s="1" t="s">
        <v>3259</v>
      </c>
      <c r="B1164" s="1" t="s">
        <v>2197</v>
      </c>
      <c r="C1164" s="1" t="s">
        <v>3260</v>
      </c>
      <c r="E1164" s="1" t="s">
        <v>3261</v>
      </c>
      <c r="F1164" s="1" t="s">
        <v>4165</v>
      </c>
    </row>
    <row r="1165" spans="1:6" x14ac:dyDescent="0.45">
      <c r="A1165" s="1" t="s">
        <v>3262</v>
      </c>
      <c r="B1165" s="1" t="s">
        <v>2197</v>
      </c>
      <c r="C1165" s="1" t="s">
        <v>3263</v>
      </c>
      <c r="E1165" s="1" t="s">
        <v>3264</v>
      </c>
      <c r="F1165" s="1" t="s">
        <v>4165</v>
      </c>
    </row>
    <row r="1166" spans="1:6" x14ac:dyDescent="0.45">
      <c r="A1166" s="1" t="s">
        <v>3265</v>
      </c>
      <c r="B1166" s="1" t="s">
        <v>2197</v>
      </c>
      <c r="C1166" s="1" t="s">
        <v>3266</v>
      </c>
      <c r="E1166" s="1" t="s">
        <v>3267</v>
      </c>
      <c r="F1166" s="1" t="s">
        <v>4165</v>
      </c>
    </row>
    <row r="1167" spans="1:6" x14ac:dyDescent="0.45">
      <c r="A1167" s="1" t="s">
        <v>3268</v>
      </c>
      <c r="B1167" s="1" t="s">
        <v>2197</v>
      </c>
      <c r="C1167" s="1" t="s">
        <v>3269</v>
      </c>
      <c r="E1167" s="1" t="s">
        <v>3270</v>
      </c>
      <c r="F1167" s="1" t="s">
        <v>4165</v>
      </c>
    </row>
    <row r="1168" spans="1:6" x14ac:dyDescent="0.45">
      <c r="A1168" s="1" t="s">
        <v>3271</v>
      </c>
      <c r="B1168" s="1" t="s">
        <v>2197</v>
      </c>
      <c r="C1168" s="1" t="s">
        <v>3272</v>
      </c>
      <c r="E1168" s="1" t="s">
        <v>3273</v>
      </c>
      <c r="F1168" s="1" t="s">
        <v>4165</v>
      </c>
    </row>
    <row r="1169" spans="1:6" x14ac:dyDescent="0.45">
      <c r="A1169" s="1" t="s">
        <v>3274</v>
      </c>
      <c r="B1169" s="1" t="s">
        <v>2197</v>
      </c>
      <c r="C1169" s="1" t="s">
        <v>3275</v>
      </c>
      <c r="E1169" s="1" t="s">
        <v>3276</v>
      </c>
      <c r="F1169" s="1" t="s">
        <v>4165</v>
      </c>
    </row>
    <row r="1170" spans="1:6" x14ac:dyDescent="0.45">
      <c r="A1170" s="1" t="s">
        <v>3277</v>
      </c>
      <c r="B1170" s="1" t="s">
        <v>2197</v>
      </c>
      <c r="C1170" s="1" t="s">
        <v>3278</v>
      </c>
      <c r="E1170" s="1" t="s">
        <v>3279</v>
      </c>
      <c r="F1170" s="1" t="s">
        <v>4165</v>
      </c>
    </row>
    <row r="1171" spans="1:6" x14ac:dyDescent="0.45">
      <c r="A1171" s="1" t="s">
        <v>3280</v>
      </c>
      <c r="B1171" s="1" t="s">
        <v>2197</v>
      </c>
      <c r="C1171" s="1" t="s">
        <v>3281</v>
      </c>
      <c r="E1171" s="1" t="s">
        <v>3282</v>
      </c>
      <c r="F1171" s="1" t="s">
        <v>4165</v>
      </c>
    </row>
    <row r="1172" spans="1:6" x14ac:dyDescent="0.45">
      <c r="A1172" s="1" t="s">
        <v>3283</v>
      </c>
      <c r="B1172" s="1" t="s">
        <v>2197</v>
      </c>
      <c r="C1172" s="1" t="s">
        <v>3284</v>
      </c>
      <c r="E1172" s="1" t="s">
        <v>3285</v>
      </c>
      <c r="F1172" s="1" t="s">
        <v>4165</v>
      </c>
    </row>
    <row r="1173" spans="1:6" x14ac:dyDescent="0.45">
      <c r="A1173" s="1" t="s">
        <v>3286</v>
      </c>
      <c r="B1173" s="1" t="s">
        <v>2197</v>
      </c>
      <c r="C1173" s="1" t="s">
        <v>3287</v>
      </c>
      <c r="E1173" s="1" t="s">
        <v>3288</v>
      </c>
      <c r="F1173" s="1" t="s">
        <v>4165</v>
      </c>
    </row>
    <row r="1174" spans="1:6" x14ac:dyDescent="0.45">
      <c r="A1174" s="1" t="s">
        <v>3289</v>
      </c>
      <c r="B1174" s="1" t="s">
        <v>2197</v>
      </c>
      <c r="C1174" s="1" t="s">
        <v>3290</v>
      </c>
      <c r="E1174" s="1" t="s">
        <v>3291</v>
      </c>
      <c r="F1174" s="1" t="s">
        <v>4165</v>
      </c>
    </row>
    <row r="1175" spans="1:6" x14ac:dyDescent="0.45">
      <c r="A1175" s="1" t="s">
        <v>3292</v>
      </c>
      <c r="B1175" s="1" t="s">
        <v>2197</v>
      </c>
      <c r="C1175" s="1" t="s">
        <v>3293</v>
      </c>
      <c r="E1175" s="1" t="s">
        <v>3234</v>
      </c>
      <c r="F1175" s="1" t="s">
        <v>4165</v>
      </c>
    </row>
    <row r="1176" spans="1:6" x14ac:dyDescent="0.45">
      <c r="A1176" s="1" t="s">
        <v>3294</v>
      </c>
      <c r="B1176" s="1" t="s">
        <v>2197</v>
      </c>
      <c r="C1176" s="1" t="s">
        <v>3295</v>
      </c>
      <c r="E1176" s="1" t="s">
        <v>3296</v>
      </c>
      <c r="F1176" s="1" t="s">
        <v>4165</v>
      </c>
    </row>
    <row r="1177" spans="1:6" x14ac:dyDescent="0.45">
      <c r="A1177" s="1" t="s">
        <v>3297</v>
      </c>
      <c r="B1177" s="1" t="s">
        <v>2197</v>
      </c>
      <c r="C1177" s="1" t="s">
        <v>3298</v>
      </c>
      <c r="E1177" s="1" t="s">
        <v>2735</v>
      </c>
      <c r="F1177" s="1" t="s">
        <v>4165</v>
      </c>
    </row>
    <row r="1178" spans="1:6" x14ac:dyDescent="0.45">
      <c r="A1178" s="1" t="s">
        <v>3299</v>
      </c>
      <c r="B1178" s="1" t="s">
        <v>2197</v>
      </c>
      <c r="C1178" s="1" t="s">
        <v>3300</v>
      </c>
      <c r="E1178" s="1" t="s">
        <v>3301</v>
      </c>
      <c r="F1178" s="1" t="s">
        <v>4165</v>
      </c>
    </row>
    <row r="1179" spans="1:6" x14ac:dyDescent="0.45">
      <c r="A1179" s="1" t="s">
        <v>3302</v>
      </c>
      <c r="B1179" s="1" t="s">
        <v>2197</v>
      </c>
      <c r="C1179" s="1" t="s">
        <v>3303</v>
      </c>
      <c r="E1179" s="1" t="s">
        <v>3304</v>
      </c>
      <c r="F1179" s="1" t="s">
        <v>4165</v>
      </c>
    </row>
    <row r="1180" spans="1:6" x14ac:dyDescent="0.45">
      <c r="A1180" s="1" t="s">
        <v>3305</v>
      </c>
      <c r="B1180" s="1" t="s">
        <v>2197</v>
      </c>
      <c r="C1180" s="1" t="s">
        <v>3306</v>
      </c>
      <c r="E1180" s="1" t="s">
        <v>3307</v>
      </c>
      <c r="F1180" s="1" t="s">
        <v>4165</v>
      </c>
    </row>
    <row r="1181" spans="1:6" x14ac:dyDescent="0.45">
      <c r="A1181" s="1" t="s">
        <v>3308</v>
      </c>
      <c r="B1181" s="1" t="s">
        <v>2197</v>
      </c>
      <c r="C1181" s="1" t="s">
        <v>3309</v>
      </c>
      <c r="E1181" s="1" t="s">
        <v>3310</v>
      </c>
      <c r="F1181" s="1" t="s">
        <v>4165</v>
      </c>
    </row>
    <row r="1182" spans="1:6" x14ac:dyDescent="0.45">
      <c r="A1182" s="1" t="s">
        <v>3311</v>
      </c>
      <c r="B1182" s="1" t="s">
        <v>2197</v>
      </c>
      <c r="C1182" s="1" t="s">
        <v>3312</v>
      </c>
      <c r="E1182" s="1" t="s">
        <v>3313</v>
      </c>
      <c r="F1182" s="1" t="s">
        <v>4165</v>
      </c>
    </row>
    <row r="1183" spans="1:6" x14ac:dyDescent="0.45">
      <c r="A1183" s="1" t="s">
        <v>3314</v>
      </c>
      <c r="B1183" s="1" t="s">
        <v>2197</v>
      </c>
      <c r="C1183" s="1" t="s">
        <v>3315</v>
      </c>
      <c r="E1183" s="1" t="s">
        <v>3316</v>
      </c>
      <c r="F1183" s="1" t="s">
        <v>4165</v>
      </c>
    </row>
    <row r="1184" spans="1:6" x14ac:dyDescent="0.45">
      <c r="A1184" s="1" t="s">
        <v>3317</v>
      </c>
      <c r="B1184" s="1" t="s">
        <v>2197</v>
      </c>
      <c r="C1184" s="1" t="s">
        <v>3318</v>
      </c>
      <c r="E1184" s="1" t="s">
        <v>3319</v>
      </c>
      <c r="F1184" s="1" t="s">
        <v>4165</v>
      </c>
    </row>
    <row r="1185" spans="1:6" x14ac:dyDescent="0.45">
      <c r="A1185" s="1" t="s">
        <v>3320</v>
      </c>
      <c r="B1185" s="1" t="s">
        <v>2197</v>
      </c>
      <c r="C1185" s="1" t="s">
        <v>3321</v>
      </c>
      <c r="E1185" s="1" t="s">
        <v>3322</v>
      </c>
      <c r="F1185" s="1" t="s">
        <v>4165</v>
      </c>
    </row>
    <row r="1186" spans="1:6" x14ac:dyDescent="0.45">
      <c r="A1186" s="1" t="s">
        <v>3323</v>
      </c>
      <c r="B1186" s="1" t="s">
        <v>2197</v>
      </c>
      <c r="C1186" s="1" t="s">
        <v>3324</v>
      </c>
      <c r="E1186" s="1" t="s">
        <v>3325</v>
      </c>
      <c r="F1186" s="1" t="s">
        <v>4165</v>
      </c>
    </row>
    <row r="1187" spans="1:6" x14ac:dyDescent="0.45">
      <c r="A1187" s="1" t="s">
        <v>3326</v>
      </c>
      <c r="B1187" s="1" t="s">
        <v>2197</v>
      </c>
      <c r="C1187" s="1" t="s">
        <v>3327</v>
      </c>
      <c r="E1187" s="1" t="s">
        <v>3328</v>
      </c>
      <c r="F1187" s="1" t="s">
        <v>4165</v>
      </c>
    </row>
    <row r="1188" spans="1:6" x14ac:dyDescent="0.45">
      <c r="A1188" s="1" t="s">
        <v>3329</v>
      </c>
      <c r="B1188" s="1" t="s">
        <v>2197</v>
      </c>
      <c r="C1188" s="1" t="s">
        <v>3330</v>
      </c>
      <c r="E1188" s="1" t="s">
        <v>3331</v>
      </c>
      <c r="F1188" s="1" t="s">
        <v>4165</v>
      </c>
    </row>
    <row r="1189" spans="1:6" x14ac:dyDescent="0.45">
      <c r="A1189" s="1" t="s">
        <v>3332</v>
      </c>
      <c r="B1189" s="1" t="s">
        <v>2197</v>
      </c>
      <c r="C1189" s="1" t="s">
        <v>3333</v>
      </c>
      <c r="E1189" s="1" t="s">
        <v>3334</v>
      </c>
      <c r="F1189" s="1" t="s">
        <v>4165</v>
      </c>
    </row>
    <row r="1190" spans="1:6" x14ac:dyDescent="0.45">
      <c r="A1190" s="1" t="s">
        <v>3335</v>
      </c>
      <c r="B1190" s="1" t="s">
        <v>2197</v>
      </c>
      <c r="C1190" s="1" t="s">
        <v>3336</v>
      </c>
      <c r="E1190" s="1" t="s">
        <v>3337</v>
      </c>
      <c r="F1190" s="1" t="s">
        <v>4165</v>
      </c>
    </row>
    <row r="1191" spans="1:6" x14ac:dyDescent="0.45">
      <c r="A1191" s="1" t="s">
        <v>3338</v>
      </c>
      <c r="B1191" s="1" t="s">
        <v>2197</v>
      </c>
      <c r="C1191" s="1" t="s">
        <v>3339</v>
      </c>
      <c r="E1191" s="1" t="s">
        <v>3340</v>
      </c>
      <c r="F1191" s="1" t="s">
        <v>4165</v>
      </c>
    </row>
    <row r="1192" spans="1:6" x14ac:dyDescent="0.45">
      <c r="A1192" s="1" t="s">
        <v>3341</v>
      </c>
      <c r="B1192" s="1" t="s">
        <v>2197</v>
      </c>
      <c r="C1192" s="1" t="s">
        <v>3342</v>
      </c>
      <c r="E1192" s="1" t="s">
        <v>3343</v>
      </c>
      <c r="F1192" s="1" t="s">
        <v>4165</v>
      </c>
    </row>
    <row r="1193" spans="1:6" x14ac:dyDescent="0.45">
      <c r="A1193" s="1" t="s">
        <v>3344</v>
      </c>
      <c r="B1193" s="1" t="s">
        <v>2197</v>
      </c>
      <c r="C1193" s="1" t="s">
        <v>3345</v>
      </c>
      <c r="E1193" s="1" t="s">
        <v>3346</v>
      </c>
      <c r="F1193" s="1" t="s">
        <v>4165</v>
      </c>
    </row>
    <row r="1194" spans="1:6" x14ac:dyDescent="0.45">
      <c r="A1194" s="1" t="s">
        <v>3347</v>
      </c>
      <c r="B1194" s="1" t="s">
        <v>2197</v>
      </c>
      <c r="C1194" s="1" t="s">
        <v>3348</v>
      </c>
      <c r="E1194" s="1" t="s">
        <v>3349</v>
      </c>
      <c r="F1194" s="1" t="s">
        <v>4165</v>
      </c>
    </row>
    <row r="1195" spans="1:6" x14ac:dyDescent="0.45">
      <c r="A1195" s="1" t="s">
        <v>3350</v>
      </c>
      <c r="B1195" s="1" t="s">
        <v>2197</v>
      </c>
      <c r="C1195" s="1" t="s">
        <v>3351</v>
      </c>
      <c r="E1195" s="1" t="s">
        <v>3352</v>
      </c>
      <c r="F1195" s="1" t="s">
        <v>4165</v>
      </c>
    </row>
    <row r="1196" spans="1:6" x14ac:dyDescent="0.45">
      <c r="A1196" s="1" t="s">
        <v>3353</v>
      </c>
      <c r="B1196" s="1" t="s">
        <v>2197</v>
      </c>
      <c r="C1196" s="1" t="s">
        <v>3354</v>
      </c>
      <c r="E1196" s="1" t="s">
        <v>3355</v>
      </c>
      <c r="F1196" s="1" t="s">
        <v>4165</v>
      </c>
    </row>
    <row r="1197" spans="1:6" x14ac:dyDescent="0.45">
      <c r="A1197" s="1" t="s">
        <v>3356</v>
      </c>
      <c r="B1197" s="1" t="s">
        <v>2197</v>
      </c>
      <c r="C1197" s="1" t="s">
        <v>3357</v>
      </c>
      <c r="E1197" s="1" t="s">
        <v>3358</v>
      </c>
      <c r="F1197" s="1" t="s">
        <v>4165</v>
      </c>
    </row>
    <row r="1198" spans="1:6" x14ac:dyDescent="0.45">
      <c r="A1198" s="1" t="s">
        <v>3359</v>
      </c>
      <c r="B1198" s="1" t="s">
        <v>2197</v>
      </c>
      <c r="C1198" s="1" t="s">
        <v>3360</v>
      </c>
      <c r="E1198" s="1" t="s">
        <v>3361</v>
      </c>
      <c r="F1198" s="1" t="s">
        <v>4165</v>
      </c>
    </row>
    <row r="1199" spans="1:6" x14ac:dyDescent="0.45">
      <c r="A1199" s="1" t="s">
        <v>3362</v>
      </c>
      <c r="B1199" s="1" t="s">
        <v>2197</v>
      </c>
      <c r="C1199" s="1" t="s">
        <v>3363</v>
      </c>
      <c r="E1199" s="1" t="s">
        <v>3364</v>
      </c>
      <c r="F1199" s="1" t="s">
        <v>4165</v>
      </c>
    </row>
    <row r="1200" spans="1:6" x14ac:dyDescent="0.45">
      <c r="A1200" s="1" t="s">
        <v>3365</v>
      </c>
      <c r="B1200" s="1" t="s">
        <v>2197</v>
      </c>
      <c r="C1200" s="1" t="s">
        <v>3366</v>
      </c>
      <c r="E1200" s="1" t="s">
        <v>3367</v>
      </c>
      <c r="F1200" s="1" t="s">
        <v>4165</v>
      </c>
    </row>
    <row r="1201" spans="1:6" x14ac:dyDescent="0.45">
      <c r="A1201" s="1" t="s">
        <v>3368</v>
      </c>
      <c r="B1201" s="1" t="s">
        <v>2197</v>
      </c>
      <c r="C1201" s="1" t="s">
        <v>3369</v>
      </c>
      <c r="E1201" s="1" t="s">
        <v>3370</v>
      </c>
      <c r="F1201" s="1" t="s">
        <v>4165</v>
      </c>
    </row>
    <row r="1202" spans="1:6" x14ac:dyDescent="0.45">
      <c r="A1202" s="1" t="s">
        <v>3371</v>
      </c>
      <c r="B1202" s="1" t="s">
        <v>2197</v>
      </c>
      <c r="C1202" s="1" t="s">
        <v>3372</v>
      </c>
      <c r="E1202" s="1" t="s">
        <v>3373</v>
      </c>
      <c r="F1202" s="1" t="s">
        <v>4165</v>
      </c>
    </row>
    <row r="1203" spans="1:6" x14ac:dyDescent="0.45">
      <c r="A1203" s="1" t="s">
        <v>3374</v>
      </c>
      <c r="B1203" s="1" t="s">
        <v>2197</v>
      </c>
      <c r="C1203" s="1" t="s">
        <v>3375</v>
      </c>
      <c r="E1203" s="1" t="s">
        <v>3376</v>
      </c>
      <c r="F1203" s="1" t="s">
        <v>4165</v>
      </c>
    </row>
    <row r="1204" spans="1:6" x14ac:dyDescent="0.45">
      <c r="A1204" s="1" t="s">
        <v>3377</v>
      </c>
      <c r="B1204" s="1" t="s">
        <v>2197</v>
      </c>
      <c r="C1204" s="1" t="s">
        <v>3378</v>
      </c>
      <c r="E1204" s="1" t="s">
        <v>3379</v>
      </c>
      <c r="F1204" s="1" t="s">
        <v>4165</v>
      </c>
    </row>
    <row r="1205" spans="1:6" x14ac:dyDescent="0.45">
      <c r="A1205" s="1" t="s">
        <v>3380</v>
      </c>
      <c r="B1205" s="1" t="s">
        <v>2197</v>
      </c>
      <c r="C1205" s="1" t="s">
        <v>3381</v>
      </c>
      <c r="E1205" s="1" t="s">
        <v>3382</v>
      </c>
      <c r="F1205" s="1" t="s">
        <v>4165</v>
      </c>
    </row>
    <row r="1206" spans="1:6" x14ac:dyDescent="0.45">
      <c r="A1206" s="1" t="s">
        <v>3383</v>
      </c>
      <c r="B1206" s="1" t="s">
        <v>2197</v>
      </c>
      <c r="C1206" s="1" t="s">
        <v>3384</v>
      </c>
      <c r="E1206" s="1" t="s">
        <v>3385</v>
      </c>
      <c r="F1206" s="1" t="s">
        <v>4165</v>
      </c>
    </row>
    <row r="1207" spans="1:6" x14ac:dyDescent="0.45">
      <c r="A1207" s="1" t="s">
        <v>3386</v>
      </c>
      <c r="B1207" s="1" t="s">
        <v>2197</v>
      </c>
      <c r="C1207" s="1" t="s">
        <v>3387</v>
      </c>
      <c r="E1207" s="1" t="s">
        <v>3388</v>
      </c>
      <c r="F1207" s="1" t="s">
        <v>4165</v>
      </c>
    </row>
    <row r="1208" spans="1:6" x14ac:dyDescent="0.45">
      <c r="A1208" s="1" t="s">
        <v>3389</v>
      </c>
      <c r="B1208" s="1" t="s">
        <v>2197</v>
      </c>
      <c r="C1208" s="1" t="s">
        <v>3390</v>
      </c>
      <c r="E1208" s="1" t="s">
        <v>3391</v>
      </c>
      <c r="F1208" s="1" t="s">
        <v>4165</v>
      </c>
    </row>
    <row r="1209" spans="1:6" x14ac:dyDescent="0.45">
      <c r="A1209" s="1" t="s">
        <v>3392</v>
      </c>
      <c r="B1209" s="1" t="s">
        <v>2197</v>
      </c>
      <c r="C1209" s="1" t="s">
        <v>3393</v>
      </c>
      <c r="E1209" s="1" t="s">
        <v>3394</v>
      </c>
      <c r="F1209" s="1" t="s">
        <v>4165</v>
      </c>
    </row>
    <row r="1210" spans="1:6" x14ac:dyDescent="0.45">
      <c r="A1210" s="1" t="s">
        <v>3395</v>
      </c>
      <c r="B1210" s="1" t="s">
        <v>2197</v>
      </c>
      <c r="C1210" s="1" t="s">
        <v>3396</v>
      </c>
      <c r="E1210" s="1" t="s">
        <v>3397</v>
      </c>
      <c r="F1210" s="1" t="s">
        <v>4165</v>
      </c>
    </row>
    <row r="1211" spans="1:6" x14ac:dyDescent="0.45">
      <c r="A1211" s="1" t="s">
        <v>3398</v>
      </c>
      <c r="B1211" s="1" t="s">
        <v>2197</v>
      </c>
      <c r="C1211" s="1" t="s">
        <v>3399</v>
      </c>
      <c r="E1211" s="1" t="s">
        <v>3400</v>
      </c>
      <c r="F1211" s="1" t="s">
        <v>4165</v>
      </c>
    </row>
    <row r="1212" spans="1:6" x14ac:dyDescent="0.45">
      <c r="A1212" s="1" t="s">
        <v>3401</v>
      </c>
      <c r="B1212" s="1" t="s">
        <v>3402</v>
      </c>
      <c r="C1212" s="1" t="s">
        <v>3403</v>
      </c>
      <c r="D1212" s="1" t="s">
        <v>3404</v>
      </c>
      <c r="E1212" s="1" t="s">
        <v>3405</v>
      </c>
      <c r="F1212" s="1" t="s">
        <v>4165</v>
      </c>
    </row>
    <row r="1213" spans="1:6" x14ac:dyDescent="0.45">
      <c r="A1213" s="1" t="s">
        <v>3406</v>
      </c>
      <c r="B1213" s="1" t="s">
        <v>3402</v>
      </c>
      <c r="C1213" s="1" t="s">
        <v>3407</v>
      </c>
      <c r="D1213" s="1" t="s">
        <v>3404</v>
      </c>
      <c r="E1213" s="1" t="s">
        <v>3408</v>
      </c>
      <c r="F1213" s="1" t="s">
        <v>4165</v>
      </c>
    </row>
    <row r="1214" spans="1:6" x14ac:dyDescent="0.45">
      <c r="A1214" s="1" t="s">
        <v>3409</v>
      </c>
      <c r="B1214" s="1" t="s">
        <v>3402</v>
      </c>
      <c r="C1214" s="1" t="s">
        <v>3410</v>
      </c>
      <c r="D1214" s="1" t="s">
        <v>3404</v>
      </c>
      <c r="E1214" s="1" t="s">
        <v>3411</v>
      </c>
      <c r="F1214" s="1" t="s">
        <v>4165</v>
      </c>
    </row>
  </sheetData>
  <phoneticPr fontId="4"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2E814-C58B-44CC-988A-A429E488844F}">
  <dimension ref="A1:E598"/>
  <sheetViews>
    <sheetView workbookViewId="0">
      <selection activeCell="D1" sqref="D1"/>
    </sheetView>
  </sheetViews>
  <sheetFormatPr defaultRowHeight="14.5" x14ac:dyDescent="0.35"/>
  <cols>
    <col min="1" max="1" width="65.26953125" bestFit="1" customWidth="1"/>
    <col min="2" max="2" width="46.1796875" bestFit="1" customWidth="1"/>
    <col min="3" max="3" width="65.26953125" bestFit="1" customWidth="1"/>
    <col min="4" max="4" width="40.81640625" customWidth="1"/>
  </cols>
  <sheetData>
    <row r="1" spans="1:5" ht="17" x14ac:dyDescent="0.45">
      <c r="A1" s="2" t="s">
        <v>4163</v>
      </c>
      <c r="B1" s="2" t="s">
        <v>4164</v>
      </c>
      <c r="C1" s="3"/>
    </row>
    <row r="2" spans="1:5" x14ac:dyDescent="0.35">
      <c r="A2" t="s">
        <v>503</v>
      </c>
      <c r="C2" t="str">
        <f>IF(B2="",A2,B2)</f>
        <v>BodyDef+Orassan.corePart.parts.10.customLabel</v>
      </c>
      <c r="D2" t="s">
        <v>3412</v>
      </c>
      <c r="E2">
        <f>IF(ISERROR(B2),"",MATCH(C2,Main_240414!$A$2:$A$1214,0))</f>
        <v>176</v>
      </c>
    </row>
    <row r="3" spans="1:5" x14ac:dyDescent="0.35">
      <c r="A3" t="s">
        <v>547</v>
      </c>
      <c r="C3" t="str">
        <f t="shared" ref="C3:C66" si="0">IF(B3="",A3,B3)</f>
        <v>BodyDef+Orassan.corePart.parts.12.parts.0.parts.1.customLabel</v>
      </c>
      <c r="D3" t="s">
        <v>3413</v>
      </c>
      <c r="E3">
        <f>IF(ISERROR(B3),"",MATCH(C3,Main_240414!$A$2:$A$1214,0))</f>
        <v>191</v>
      </c>
    </row>
    <row r="4" spans="1:5" x14ac:dyDescent="0.35">
      <c r="A4" t="s">
        <v>549</v>
      </c>
      <c r="C4" t="str">
        <f t="shared" si="0"/>
        <v>BodyDef+Orassan.corePart.parts.12.parts.0.parts.2.customLabel</v>
      </c>
      <c r="D4" t="s">
        <v>3414</v>
      </c>
      <c r="E4">
        <f>IF(ISERROR(B4),"",MATCH(C4,Main_240414!$A$2:$A$1214,0))</f>
        <v>192</v>
      </c>
    </row>
    <row r="5" spans="1:5" x14ac:dyDescent="0.35">
      <c r="A5" t="s">
        <v>551</v>
      </c>
      <c r="C5" t="str">
        <f t="shared" si="0"/>
        <v>BodyDef+Orassan.corePart.parts.12.parts.0.parts.3.customLabel</v>
      </c>
      <c r="D5" t="s">
        <v>3415</v>
      </c>
      <c r="E5">
        <f>IF(ISERROR(B5),"",MATCH(C5,Main_240414!$A$2:$A$1214,0))</f>
        <v>193</v>
      </c>
    </row>
    <row r="6" spans="1:5" x14ac:dyDescent="0.35">
      <c r="A6" t="s">
        <v>553</v>
      </c>
      <c r="C6" t="str">
        <f t="shared" si="0"/>
        <v>BodyDef+Orassan.corePart.parts.12.parts.0.parts.4.customLabel</v>
      </c>
      <c r="D6" t="s">
        <v>3416</v>
      </c>
      <c r="E6">
        <f>IF(ISERROR(B6),"",MATCH(C6,Main_240414!$A$2:$A$1214,0))</f>
        <v>194</v>
      </c>
    </row>
    <row r="7" spans="1:5" x14ac:dyDescent="0.35">
      <c r="A7" t="s">
        <v>505</v>
      </c>
      <c r="C7" t="str">
        <f t="shared" si="0"/>
        <v>BodyDef+Orassan.corePart.parts.13.customLabel</v>
      </c>
      <c r="D7" t="s">
        <v>3417</v>
      </c>
      <c r="E7">
        <f>IF(ISERROR(B7),"",MATCH(C7,Main_240414!$A$2:$A$1214,0))</f>
        <v>177</v>
      </c>
    </row>
    <row r="8" spans="1:5" x14ac:dyDescent="0.35">
      <c r="A8" t="s">
        <v>517</v>
      </c>
      <c r="C8" t="str">
        <f t="shared" si="0"/>
        <v>BodyDef+Orassan.corePart.parts.13.parts.0.customLabel</v>
      </c>
      <c r="D8" t="s">
        <v>3418</v>
      </c>
      <c r="E8">
        <f>IF(ISERROR(B8),"",MATCH(C8,Main_240414!$A$2:$A$1214,0))</f>
        <v>181</v>
      </c>
    </row>
    <row r="9" spans="1:5" x14ac:dyDescent="0.35">
      <c r="A9" t="s">
        <v>520</v>
      </c>
      <c r="C9" t="str">
        <f t="shared" si="0"/>
        <v>BodyDef+Orassan.corePart.parts.13.parts.1.customLabel</v>
      </c>
      <c r="D9" t="s">
        <v>3419</v>
      </c>
      <c r="E9">
        <f>IF(ISERROR(B9),"",MATCH(C9,Main_240414!$A$2:$A$1214,0))</f>
        <v>182</v>
      </c>
    </row>
    <row r="10" spans="1:5" x14ac:dyDescent="0.35">
      <c r="A10" t="s">
        <v>555</v>
      </c>
      <c r="C10" t="str">
        <f t="shared" si="0"/>
        <v>BodyDef+Orassan.corePart.parts.13.parts.1.parts.0.customLabel</v>
      </c>
      <c r="D10" t="s">
        <v>3420</v>
      </c>
      <c r="E10">
        <f>IF(ISERROR(B10),"",MATCH(C10,Main_240414!$A$2:$A$1214,0))</f>
        <v>195</v>
      </c>
    </row>
    <row r="11" spans="1:5" x14ac:dyDescent="0.35">
      <c r="A11" t="s">
        <v>558</v>
      </c>
      <c r="C11" t="str">
        <f t="shared" si="0"/>
        <v>BodyDef+Orassan.corePart.parts.13.parts.1.parts.1.customLabel</v>
      </c>
      <c r="D11" t="s">
        <v>3421</v>
      </c>
      <c r="E11">
        <f>IF(ISERROR(B11),"",MATCH(C11,Main_240414!$A$2:$A$1214,0))</f>
        <v>196</v>
      </c>
    </row>
    <row r="12" spans="1:5" x14ac:dyDescent="0.35">
      <c r="A12" t="s">
        <v>561</v>
      </c>
      <c r="C12" t="str">
        <f t="shared" si="0"/>
        <v>BodyDef+Orassan.corePart.parts.13.parts.1.parts.2.customLabel</v>
      </c>
      <c r="D12" t="s">
        <v>3422</v>
      </c>
      <c r="E12">
        <f>IF(ISERROR(B12),"",MATCH(C12,Main_240414!$A$2:$A$1214,0))</f>
        <v>197</v>
      </c>
    </row>
    <row r="13" spans="1:5" x14ac:dyDescent="0.35">
      <c r="A13" t="s">
        <v>603</v>
      </c>
      <c r="C13" t="str">
        <f t="shared" si="0"/>
        <v>BodyDef+Orassan.corePart.parts.13.parts.1.parts.2.parts.1.customLabel</v>
      </c>
      <c r="D13" t="s">
        <v>3423</v>
      </c>
      <c r="E13">
        <f>IF(ISERROR(B13),"",MATCH(C13,Main_240414!$A$2:$A$1214,0))</f>
        <v>211</v>
      </c>
    </row>
    <row r="14" spans="1:5" x14ac:dyDescent="0.35">
      <c r="A14" t="s">
        <v>606</v>
      </c>
      <c r="C14" t="str">
        <f t="shared" si="0"/>
        <v>BodyDef+Orassan.corePart.parts.13.parts.1.parts.2.parts.2.customLabel</v>
      </c>
      <c r="D14" t="s">
        <v>3424</v>
      </c>
      <c r="E14">
        <f>IF(ISERROR(B14),"",MATCH(C14,Main_240414!$A$2:$A$1214,0))</f>
        <v>212</v>
      </c>
    </row>
    <row r="15" spans="1:5" x14ac:dyDescent="0.35">
      <c r="A15" t="s">
        <v>609</v>
      </c>
      <c r="C15" t="str">
        <f t="shared" si="0"/>
        <v>BodyDef+Orassan.corePart.parts.13.parts.1.parts.2.parts.3.customLabel</v>
      </c>
      <c r="D15" t="s">
        <v>3425</v>
      </c>
      <c r="E15">
        <f>IF(ISERROR(B15),"",MATCH(C15,Main_240414!$A$2:$A$1214,0))</f>
        <v>213</v>
      </c>
    </row>
    <row r="16" spans="1:5" x14ac:dyDescent="0.35">
      <c r="A16" t="s">
        <v>612</v>
      </c>
      <c r="C16" t="str">
        <f t="shared" si="0"/>
        <v>BodyDef+Orassan.corePart.parts.13.parts.1.parts.2.parts.4.customLabel</v>
      </c>
      <c r="D16" t="s">
        <v>3426</v>
      </c>
      <c r="E16">
        <f>IF(ISERROR(B16),"",MATCH(C16,Main_240414!$A$2:$A$1214,0))</f>
        <v>214</v>
      </c>
    </row>
    <row r="17" spans="1:5" x14ac:dyDescent="0.35">
      <c r="A17" t="s">
        <v>615</v>
      </c>
      <c r="C17" t="str">
        <f t="shared" si="0"/>
        <v>BodyDef+Orassan.corePart.parts.13.parts.1.parts.2.parts.5.customLabel</v>
      </c>
      <c r="D17" t="s">
        <v>3427</v>
      </c>
      <c r="E17">
        <f>IF(ISERROR(B17),"",MATCH(C17,Main_240414!$A$2:$A$1214,0))</f>
        <v>215</v>
      </c>
    </row>
    <row r="18" spans="1:5" x14ac:dyDescent="0.35">
      <c r="A18" t="s">
        <v>508</v>
      </c>
      <c r="C18" t="str">
        <f t="shared" si="0"/>
        <v>BodyDef+Orassan.corePart.parts.14.customLabel</v>
      </c>
      <c r="D18" t="s">
        <v>3428</v>
      </c>
      <c r="E18">
        <f>IF(ISERROR(B18),"",MATCH(C18,Main_240414!$A$2:$A$1214,0))</f>
        <v>178</v>
      </c>
    </row>
    <row r="19" spans="1:5" x14ac:dyDescent="0.35">
      <c r="A19" t="s">
        <v>523</v>
      </c>
      <c r="C19" t="str">
        <f t="shared" si="0"/>
        <v>BodyDef+Orassan.corePart.parts.14.parts.0.customLabel</v>
      </c>
      <c r="D19" t="s">
        <v>3429</v>
      </c>
      <c r="E19">
        <f>IF(ISERROR(B19),"",MATCH(C19,Main_240414!$A$2:$A$1214,0))</f>
        <v>183</v>
      </c>
    </row>
    <row r="20" spans="1:5" x14ac:dyDescent="0.35">
      <c r="A20" t="s">
        <v>526</v>
      </c>
      <c r="C20" t="str">
        <f t="shared" si="0"/>
        <v>BodyDef+Orassan.corePart.parts.14.parts.1.customLabel</v>
      </c>
      <c r="D20" t="s">
        <v>3430</v>
      </c>
      <c r="E20">
        <f>IF(ISERROR(B20),"",MATCH(C20,Main_240414!$A$2:$A$1214,0))</f>
        <v>184</v>
      </c>
    </row>
    <row r="21" spans="1:5" x14ac:dyDescent="0.35">
      <c r="A21" t="s">
        <v>564</v>
      </c>
      <c r="C21" t="str">
        <f t="shared" si="0"/>
        <v>BodyDef+Orassan.corePart.parts.14.parts.1.parts.0.customLabel</v>
      </c>
      <c r="D21" t="s">
        <v>3431</v>
      </c>
      <c r="E21">
        <f>IF(ISERROR(B21),"",MATCH(C21,Main_240414!$A$2:$A$1214,0))</f>
        <v>198</v>
      </c>
    </row>
    <row r="22" spans="1:5" x14ac:dyDescent="0.35">
      <c r="A22" t="s">
        <v>567</v>
      </c>
      <c r="C22" t="str">
        <f t="shared" si="0"/>
        <v>BodyDef+Orassan.corePart.parts.14.parts.1.parts.1.customLabel</v>
      </c>
      <c r="D22" t="s">
        <v>3432</v>
      </c>
      <c r="E22">
        <f>IF(ISERROR(B22),"",MATCH(C22,Main_240414!$A$2:$A$1214,0))</f>
        <v>199</v>
      </c>
    </row>
    <row r="23" spans="1:5" x14ac:dyDescent="0.35">
      <c r="A23" t="s">
        <v>570</v>
      </c>
      <c r="C23" t="str">
        <f t="shared" si="0"/>
        <v>BodyDef+Orassan.corePart.parts.14.parts.1.parts.2.customLabel</v>
      </c>
      <c r="D23" t="s">
        <v>3433</v>
      </c>
      <c r="E23">
        <f>IF(ISERROR(B23),"",MATCH(C23,Main_240414!$A$2:$A$1214,0))</f>
        <v>200</v>
      </c>
    </row>
    <row r="24" spans="1:5" x14ac:dyDescent="0.35">
      <c r="A24" t="s">
        <v>618</v>
      </c>
      <c r="C24" t="str">
        <f t="shared" si="0"/>
        <v>BodyDef+Orassan.corePart.parts.14.parts.1.parts.2.parts.1.customLabel</v>
      </c>
      <c r="D24" t="s">
        <v>3434</v>
      </c>
      <c r="E24">
        <f>IF(ISERROR(B24),"",MATCH(C24,Main_240414!$A$2:$A$1214,0))</f>
        <v>216</v>
      </c>
    </row>
    <row r="25" spans="1:5" x14ac:dyDescent="0.35">
      <c r="A25" t="s">
        <v>621</v>
      </c>
      <c r="C25" t="str">
        <f t="shared" si="0"/>
        <v>BodyDef+Orassan.corePart.parts.14.parts.1.parts.2.parts.2.customLabel</v>
      </c>
      <c r="D25" t="s">
        <v>3435</v>
      </c>
      <c r="E25">
        <f>IF(ISERROR(B25),"",MATCH(C25,Main_240414!$A$2:$A$1214,0))</f>
        <v>217</v>
      </c>
    </row>
    <row r="26" spans="1:5" x14ac:dyDescent="0.35">
      <c r="A26" t="s">
        <v>624</v>
      </c>
      <c r="C26" t="str">
        <f t="shared" si="0"/>
        <v>BodyDef+Orassan.corePart.parts.14.parts.1.parts.2.parts.3.customLabel</v>
      </c>
      <c r="D26" t="s">
        <v>3436</v>
      </c>
      <c r="E26">
        <f>IF(ISERROR(B26),"",MATCH(C26,Main_240414!$A$2:$A$1214,0))</f>
        <v>218</v>
      </c>
    </row>
    <row r="27" spans="1:5" x14ac:dyDescent="0.35">
      <c r="A27" t="s">
        <v>627</v>
      </c>
      <c r="C27" t="str">
        <f t="shared" si="0"/>
        <v>BodyDef+Orassan.corePart.parts.14.parts.1.parts.2.parts.4.customLabel</v>
      </c>
      <c r="D27" t="s">
        <v>3437</v>
      </c>
      <c r="E27">
        <f>IF(ISERROR(B27),"",MATCH(C27,Main_240414!$A$2:$A$1214,0))</f>
        <v>219</v>
      </c>
    </row>
    <row r="28" spans="1:5" x14ac:dyDescent="0.35">
      <c r="A28" t="s">
        <v>630</v>
      </c>
      <c r="C28" t="str">
        <f t="shared" si="0"/>
        <v>BodyDef+Orassan.corePart.parts.14.parts.1.parts.2.parts.5.customLabel</v>
      </c>
      <c r="D28" t="s">
        <v>3438</v>
      </c>
      <c r="E28">
        <f>IF(ISERROR(B28),"",MATCH(C28,Main_240414!$A$2:$A$1214,0))</f>
        <v>220</v>
      </c>
    </row>
    <row r="29" spans="1:5" x14ac:dyDescent="0.35">
      <c r="A29" t="s">
        <v>511</v>
      </c>
      <c r="C29" t="str">
        <f t="shared" si="0"/>
        <v>BodyDef+Orassan.corePart.parts.16.customLabel</v>
      </c>
      <c r="D29" t="s">
        <v>3439</v>
      </c>
      <c r="E29">
        <f>IF(ISERROR(B29),"",MATCH(C29,Main_240414!$A$2:$A$1214,0))</f>
        <v>179</v>
      </c>
    </row>
    <row r="30" spans="1:5" x14ac:dyDescent="0.35">
      <c r="A30" t="s">
        <v>529</v>
      </c>
      <c r="C30" t="str">
        <f t="shared" si="0"/>
        <v>BodyDef+Orassan.corePart.parts.16.parts.0.customLabel</v>
      </c>
      <c r="D30" t="s">
        <v>3440</v>
      </c>
      <c r="E30">
        <f>IF(ISERROR(B30),"",MATCH(C30,Main_240414!$A$2:$A$1214,0))</f>
        <v>185</v>
      </c>
    </row>
    <row r="31" spans="1:5" x14ac:dyDescent="0.35">
      <c r="A31" t="s">
        <v>532</v>
      </c>
      <c r="C31" t="str">
        <f t="shared" si="0"/>
        <v>BodyDef+Orassan.corePart.parts.16.parts.1.customLabel</v>
      </c>
      <c r="D31" t="s">
        <v>3441</v>
      </c>
      <c r="E31">
        <f>IF(ISERROR(B31),"",MATCH(C31,Main_240414!$A$2:$A$1214,0))</f>
        <v>186</v>
      </c>
    </row>
    <row r="32" spans="1:5" x14ac:dyDescent="0.35">
      <c r="A32" t="s">
        <v>535</v>
      </c>
      <c r="C32" t="str">
        <f t="shared" si="0"/>
        <v>BodyDef+Orassan.corePart.parts.16.parts.2.customLabel</v>
      </c>
      <c r="D32" t="s">
        <v>3442</v>
      </c>
      <c r="E32">
        <f>IF(ISERROR(B32),"",MATCH(C32,Main_240414!$A$2:$A$1214,0))</f>
        <v>187</v>
      </c>
    </row>
    <row r="33" spans="1:5" x14ac:dyDescent="0.35">
      <c r="A33" t="s">
        <v>573</v>
      </c>
      <c r="C33" t="str">
        <f t="shared" si="0"/>
        <v>BodyDef+Orassan.corePart.parts.16.parts.2.parts.0.customLabel</v>
      </c>
      <c r="D33" t="s">
        <v>3443</v>
      </c>
      <c r="E33">
        <f>IF(ISERROR(B33),"",MATCH(C33,Main_240414!$A$2:$A$1214,0))</f>
        <v>201</v>
      </c>
    </row>
    <row r="34" spans="1:5" x14ac:dyDescent="0.35">
      <c r="A34" t="s">
        <v>576</v>
      </c>
      <c r="C34" t="str">
        <f t="shared" si="0"/>
        <v>BodyDef+Orassan.corePart.parts.16.parts.2.parts.1.customLabel</v>
      </c>
      <c r="D34" t="s">
        <v>3444</v>
      </c>
      <c r="E34">
        <f>IF(ISERROR(B34),"",MATCH(C34,Main_240414!$A$2:$A$1214,0))</f>
        <v>202</v>
      </c>
    </row>
    <row r="35" spans="1:5" x14ac:dyDescent="0.35">
      <c r="A35" t="s">
        <v>579</v>
      </c>
      <c r="C35" t="str">
        <f t="shared" si="0"/>
        <v>BodyDef+Orassan.corePart.parts.16.parts.2.parts.2.customLabel</v>
      </c>
      <c r="D35" t="s">
        <v>3445</v>
      </c>
      <c r="E35">
        <f>IF(ISERROR(B35),"",MATCH(C35,Main_240414!$A$2:$A$1214,0))</f>
        <v>203</v>
      </c>
    </row>
    <row r="36" spans="1:5" x14ac:dyDescent="0.35">
      <c r="A36" t="s">
        <v>582</v>
      </c>
      <c r="C36" t="str">
        <f t="shared" si="0"/>
        <v>BodyDef+Orassan.corePart.parts.16.parts.2.parts.3.customLabel</v>
      </c>
      <c r="D36" t="s">
        <v>3446</v>
      </c>
      <c r="E36">
        <f>IF(ISERROR(B36),"",MATCH(C36,Main_240414!$A$2:$A$1214,0))</f>
        <v>204</v>
      </c>
    </row>
    <row r="37" spans="1:5" x14ac:dyDescent="0.35">
      <c r="A37" t="s">
        <v>585</v>
      </c>
      <c r="C37" t="str">
        <f t="shared" si="0"/>
        <v>BodyDef+Orassan.corePart.parts.16.parts.2.parts.4.customLabel</v>
      </c>
      <c r="D37" t="s">
        <v>3447</v>
      </c>
      <c r="E37">
        <f>IF(ISERROR(B37),"",MATCH(C37,Main_240414!$A$2:$A$1214,0))</f>
        <v>205</v>
      </c>
    </row>
    <row r="38" spans="1:5" x14ac:dyDescent="0.35">
      <c r="A38" t="s">
        <v>514</v>
      </c>
      <c r="C38" t="str">
        <f t="shared" si="0"/>
        <v>BodyDef+Orassan.corePart.parts.17.customLabel</v>
      </c>
      <c r="D38" t="s">
        <v>3448</v>
      </c>
      <c r="E38">
        <f>IF(ISERROR(B38),"",MATCH(C38,Main_240414!$A$2:$A$1214,0))</f>
        <v>180</v>
      </c>
    </row>
    <row r="39" spans="1:5" x14ac:dyDescent="0.35">
      <c r="A39" t="s">
        <v>538</v>
      </c>
      <c r="C39" t="str">
        <f t="shared" si="0"/>
        <v>BodyDef+Orassan.corePart.parts.17.parts.0.customLabel</v>
      </c>
      <c r="D39" t="s">
        <v>3449</v>
      </c>
      <c r="E39">
        <f>IF(ISERROR(B39),"",MATCH(C39,Main_240414!$A$2:$A$1214,0))</f>
        <v>188</v>
      </c>
    </row>
    <row r="40" spans="1:5" x14ac:dyDescent="0.35">
      <c r="A40" t="s">
        <v>541</v>
      </c>
      <c r="C40" t="str">
        <f t="shared" si="0"/>
        <v>BodyDef+Orassan.corePart.parts.17.parts.1.customLabel</v>
      </c>
      <c r="D40" t="s">
        <v>3450</v>
      </c>
      <c r="E40">
        <f>IF(ISERROR(B40),"",MATCH(C40,Main_240414!$A$2:$A$1214,0))</f>
        <v>189</v>
      </c>
    </row>
    <row r="41" spans="1:5" x14ac:dyDescent="0.35">
      <c r="A41" t="s">
        <v>544</v>
      </c>
      <c r="C41" t="str">
        <f t="shared" si="0"/>
        <v>BodyDef+Orassan.corePart.parts.17.parts.2.customLabel</v>
      </c>
      <c r="D41" t="s">
        <v>3451</v>
      </c>
      <c r="E41">
        <f>IF(ISERROR(B41),"",MATCH(C41,Main_240414!$A$2:$A$1214,0))</f>
        <v>190</v>
      </c>
    </row>
    <row r="42" spans="1:5" x14ac:dyDescent="0.35">
      <c r="A42" t="s">
        <v>588</v>
      </c>
      <c r="C42" t="str">
        <f t="shared" si="0"/>
        <v>BodyDef+Orassan.corePart.parts.17.parts.2.parts.0.customLabel</v>
      </c>
      <c r="D42" t="s">
        <v>3452</v>
      </c>
      <c r="E42">
        <f>IF(ISERROR(B42),"",MATCH(C42,Main_240414!$A$2:$A$1214,0))</f>
        <v>206</v>
      </c>
    </row>
    <row r="43" spans="1:5" x14ac:dyDescent="0.35">
      <c r="A43" t="s">
        <v>591</v>
      </c>
      <c r="C43" t="str">
        <f t="shared" si="0"/>
        <v>BodyDef+Orassan.corePart.parts.17.parts.2.parts.1.customLabel</v>
      </c>
      <c r="D43" t="s">
        <v>3453</v>
      </c>
      <c r="E43">
        <f>IF(ISERROR(B43),"",MATCH(C43,Main_240414!$A$2:$A$1214,0))</f>
        <v>207</v>
      </c>
    </row>
    <row r="44" spans="1:5" x14ac:dyDescent="0.35">
      <c r="A44" t="s">
        <v>594</v>
      </c>
      <c r="C44" t="str">
        <f t="shared" si="0"/>
        <v>BodyDef+Orassan.corePart.parts.17.parts.2.parts.2.customLabel</v>
      </c>
      <c r="D44" t="s">
        <v>3454</v>
      </c>
      <c r="E44">
        <f>IF(ISERROR(B44),"",MATCH(C44,Main_240414!$A$2:$A$1214,0))</f>
        <v>208</v>
      </c>
    </row>
    <row r="45" spans="1:5" x14ac:dyDescent="0.35">
      <c r="A45" t="s">
        <v>597</v>
      </c>
      <c r="C45" t="str">
        <f t="shared" si="0"/>
        <v>BodyDef+Orassan.corePart.parts.17.parts.2.parts.3.customLabel</v>
      </c>
      <c r="D45" t="s">
        <v>3455</v>
      </c>
      <c r="E45">
        <f>IF(ISERROR(B45),"",MATCH(C45,Main_240414!$A$2:$A$1214,0))</f>
        <v>209</v>
      </c>
    </row>
    <row r="46" spans="1:5" x14ac:dyDescent="0.35">
      <c r="A46" t="s">
        <v>600</v>
      </c>
      <c r="C46" t="str">
        <f t="shared" si="0"/>
        <v>BodyDef+Orassan.corePart.parts.17.parts.2.parts.4.customLabel</v>
      </c>
      <c r="D46" t="s">
        <v>3456</v>
      </c>
      <c r="E46">
        <f>IF(ISERROR(B46),"",MATCH(C46,Main_240414!$A$2:$A$1214,0))</f>
        <v>210</v>
      </c>
    </row>
    <row r="47" spans="1:5" x14ac:dyDescent="0.35">
      <c r="A47" t="s">
        <v>494</v>
      </c>
      <c r="C47" t="str">
        <f t="shared" si="0"/>
        <v>BodyDef+Orassan.corePart.parts.3.customLabel</v>
      </c>
      <c r="D47" t="s">
        <v>3457</v>
      </c>
      <c r="E47">
        <f>IF(ISERROR(B47),"",MATCH(C47,Main_240414!$A$2:$A$1214,0))</f>
        <v>172</v>
      </c>
    </row>
    <row r="48" spans="1:5" x14ac:dyDescent="0.35">
      <c r="A48" t="s">
        <v>497</v>
      </c>
      <c r="C48" t="str">
        <f t="shared" si="0"/>
        <v>BodyDef+Orassan.corePart.parts.7.customLabel</v>
      </c>
      <c r="D48" t="s">
        <v>3458</v>
      </c>
      <c r="E48">
        <f>IF(ISERROR(B48),"",MATCH(C48,Main_240414!$A$2:$A$1214,0))</f>
        <v>173</v>
      </c>
    </row>
    <row r="49" spans="1:5" x14ac:dyDescent="0.35">
      <c r="A49" t="s">
        <v>499</v>
      </c>
      <c r="C49" t="str">
        <f t="shared" si="0"/>
        <v>BodyDef+Orassan.corePart.parts.8.customLabel</v>
      </c>
      <c r="D49" t="s">
        <v>3459</v>
      </c>
      <c r="E49">
        <f>IF(ISERROR(B49),"",MATCH(C49,Main_240414!$A$2:$A$1214,0))</f>
        <v>174</v>
      </c>
    </row>
    <row r="50" spans="1:5" x14ac:dyDescent="0.35">
      <c r="A50" t="s">
        <v>501</v>
      </c>
      <c r="C50" t="str">
        <f t="shared" si="0"/>
        <v>BodyDef+Orassan.corePart.parts.9.customLabel</v>
      </c>
      <c r="D50" t="s">
        <v>3460</v>
      </c>
      <c r="E50">
        <f>IF(ISERROR(B50),"",MATCH(C50,Main_240414!$A$2:$A$1214,0))</f>
        <v>175</v>
      </c>
    </row>
    <row r="51" spans="1:5" x14ac:dyDescent="0.35">
      <c r="A51" t="s">
        <v>491</v>
      </c>
      <c r="C51" t="str">
        <f t="shared" si="0"/>
        <v>BodyDef+Orassan.label</v>
      </c>
      <c r="D51" t="s">
        <v>3461</v>
      </c>
      <c r="E51">
        <f>IF(ISERROR(B51),"",MATCH(C51,Main_240414!$A$2:$A$1214,0))</f>
        <v>171</v>
      </c>
    </row>
    <row r="52" spans="1:5" x14ac:dyDescent="0.35">
      <c r="A52" t="s">
        <v>653</v>
      </c>
      <c r="C52" t="str">
        <f t="shared" si="0"/>
        <v>BodyPartDef+LeftHandClaws.label</v>
      </c>
      <c r="D52" t="s">
        <v>3462</v>
      </c>
      <c r="E52">
        <f>IF(ISERROR(B52),"",MATCH(C52,Main_240414!$A$2:$A$1214,0))</f>
        <v>227</v>
      </c>
    </row>
    <row r="53" spans="1:5" x14ac:dyDescent="0.35">
      <c r="A53" t="s">
        <v>640</v>
      </c>
      <c r="C53" t="str">
        <f t="shared" si="0"/>
        <v>BodyPartDef+OTail.label</v>
      </c>
      <c r="D53" t="s">
        <v>3463</v>
      </c>
      <c r="E53">
        <f>IF(ISERROR(B53),"",MATCH(C53,Main_240414!$A$2:$A$1214,0))</f>
        <v>223</v>
      </c>
    </row>
    <row r="54" spans="1:5" x14ac:dyDescent="0.35">
      <c r="A54" t="s">
        <v>647</v>
      </c>
      <c r="C54" t="str">
        <f t="shared" si="0"/>
        <v>BodyPartDef+RightHandClaws.label</v>
      </c>
      <c r="D54" t="s">
        <v>3464</v>
      </c>
      <c r="E54">
        <f>IF(ISERROR(B54),"",MATCH(C54,Main_240414!$A$2:$A$1214,0))</f>
        <v>225</v>
      </c>
    </row>
    <row r="55" spans="1:5" x14ac:dyDescent="0.35">
      <c r="A55" t="s">
        <v>637</v>
      </c>
      <c r="C55" t="str">
        <f t="shared" si="0"/>
        <v>BodyPartGroupDef+LeftHandClawsGroup.label</v>
      </c>
      <c r="D55" t="s">
        <v>3462</v>
      </c>
      <c r="E55">
        <f>IF(ISERROR(B55),"",MATCH(C55,Main_240414!$A$2:$A$1214,0))</f>
        <v>222</v>
      </c>
    </row>
    <row r="56" spans="1:5" x14ac:dyDescent="0.35">
      <c r="A56" t="s">
        <v>633</v>
      </c>
      <c r="C56" t="str">
        <f t="shared" si="0"/>
        <v>BodyPartGroupDef+RightHandClawsGroup.label</v>
      </c>
      <c r="D56" t="s">
        <v>3464</v>
      </c>
      <c r="E56">
        <f>IF(ISERROR(B56),"",MATCH(C56,Main_240414!$A$2:$A$1214,0))</f>
        <v>221</v>
      </c>
    </row>
    <row r="57" spans="1:5" x14ac:dyDescent="0.35">
      <c r="A57" t="s">
        <v>819</v>
      </c>
      <c r="C57" t="str">
        <f t="shared" si="0"/>
        <v>ChemicalDef+Catberry.label</v>
      </c>
      <c r="D57" t="s">
        <v>3465</v>
      </c>
      <c r="E57">
        <f>IF(ISERROR(B57),"",MATCH(C57,Main_240414!$A$2:$A$1214,0))</f>
        <v>282</v>
      </c>
    </row>
    <row r="58" spans="1:5" x14ac:dyDescent="0.35">
      <c r="A58" t="s">
        <v>895</v>
      </c>
      <c r="C58" t="str">
        <f t="shared" si="0"/>
        <v>ChemicalDef+Catnip.label</v>
      </c>
      <c r="D58" t="s">
        <v>3466</v>
      </c>
      <c r="E58">
        <f>IF(ISERROR(B58),"",MATCH(C58,Main_240414!$A$2:$A$1214,0))</f>
        <v>309</v>
      </c>
    </row>
    <row r="59" spans="1:5" x14ac:dyDescent="0.35">
      <c r="A59" t="s">
        <v>1982</v>
      </c>
      <c r="C59" t="str">
        <f t="shared" si="0"/>
        <v>DamageDef+OFrostbite.deathMessage</v>
      </c>
      <c r="D59" t="s">
        <v>3467</v>
      </c>
      <c r="E59">
        <f>IF(ISERROR(B59),"",MATCH(C59,Main_240414!$A$2:$A$1214,0))</f>
        <v>727</v>
      </c>
    </row>
    <row r="60" spans="1:5" x14ac:dyDescent="0.35">
      <c r="A60" t="s">
        <v>1978</v>
      </c>
      <c r="C60" t="str">
        <f t="shared" si="0"/>
        <v>DamageDef+OFrostbite.label</v>
      </c>
      <c r="D60" t="s">
        <v>3468</v>
      </c>
      <c r="E60">
        <f>IF(ISERROR(B60),"",MATCH(C60,Main_240414!$A$2:$A$1214,0))</f>
        <v>726</v>
      </c>
    </row>
    <row r="61" spans="1:5" x14ac:dyDescent="0.35">
      <c r="A61" t="s">
        <v>1036</v>
      </c>
      <c r="C61" t="str">
        <f t="shared" si="0"/>
        <v>FactionDef+Orassan.description</v>
      </c>
      <c r="D61" t="s">
        <v>3469</v>
      </c>
      <c r="E61">
        <f>IF(ISERROR(B61),"",MATCH(C61,Main_240414!$A$2:$A$1214,0))</f>
        <v>360</v>
      </c>
    </row>
    <row r="62" spans="1:5" x14ac:dyDescent="0.35">
      <c r="A62" t="s">
        <v>1035</v>
      </c>
      <c r="C62" t="str">
        <f t="shared" si="0"/>
        <v>FactionDef+Orassan.label</v>
      </c>
      <c r="D62" t="s">
        <v>3461</v>
      </c>
      <c r="E62">
        <f>IF(ISERROR(B62),"",MATCH(C62,Main_240414!$A$2:$A$1214,0))</f>
        <v>359</v>
      </c>
    </row>
    <row r="63" spans="1:5" x14ac:dyDescent="0.35">
      <c r="A63" t="s">
        <v>1044</v>
      </c>
      <c r="C63" t="str">
        <f t="shared" si="0"/>
        <v>FactionDef+Orassan.leaderTitle</v>
      </c>
      <c r="D63" t="s">
        <v>3470</v>
      </c>
      <c r="E63">
        <f>IF(ISERROR(B63),"",MATCH(C63,Main_240414!$A$2:$A$1214,0))</f>
        <v>363</v>
      </c>
    </row>
    <row r="64" spans="1:5" x14ac:dyDescent="0.35">
      <c r="A64" t="s">
        <v>1041</v>
      </c>
      <c r="C64" t="str">
        <f t="shared" si="0"/>
        <v>FactionDef+Orassan.pawnsPlural</v>
      </c>
      <c r="D64" t="s">
        <v>3471</v>
      </c>
      <c r="E64">
        <f>IF(ISERROR(B64),"",MATCH(C64,Main_240414!$A$2:$A$1214,0))</f>
        <v>362</v>
      </c>
    </row>
    <row r="65" spans="1:5" x14ac:dyDescent="0.35">
      <c r="A65" t="s">
        <v>1029</v>
      </c>
      <c r="C65" t="str">
        <f t="shared" si="0"/>
        <v>FactionDef+OrassanPlayerColony.description</v>
      </c>
      <c r="D65" t="s">
        <v>3472</v>
      </c>
      <c r="E65">
        <f>IF(ISERROR(B65),"",MATCH(C65,Main_240414!$A$2:$A$1214,0))</f>
        <v>357</v>
      </c>
    </row>
    <row r="66" spans="1:5" x14ac:dyDescent="0.35">
      <c r="A66" t="s">
        <v>1025</v>
      </c>
      <c r="C66" t="str">
        <f t="shared" si="0"/>
        <v>FactionDef+OrassanPlayerColony.label</v>
      </c>
      <c r="D66" t="s">
        <v>3473</v>
      </c>
      <c r="E66">
        <f>IF(ISERROR(B66),"",MATCH(C66,Main_240414!$A$2:$A$1214,0))</f>
        <v>356</v>
      </c>
    </row>
    <row r="67" spans="1:5" x14ac:dyDescent="0.35">
      <c r="A67" t="s">
        <v>1032</v>
      </c>
      <c r="C67" t="str">
        <f t="shared" ref="C67:C130" si="1">IF(B67="",A67,B67)</f>
        <v>FactionDef+OrassanPlayerColony.pawnsPlural</v>
      </c>
      <c r="D67" t="s">
        <v>3474</v>
      </c>
      <c r="E67">
        <f>IF(ISERROR(B67),"",MATCH(C67,Main_240414!$A$2:$A$1214,0))</f>
        <v>358</v>
      </c>
    </row>
    <row r="68" spans="1:5" x14ac:dyDescent="0.35">
      <c r="A68" t="s">
        <v>3475</v>
      </c>
      <c r="C68" t="str">
        <f t="shared" si="1"/>
        <v>GameConditionDef+OrassanBombardmentCondition.description</v>
      </c>
      <c r="D68" t="s">
        <v>3476</v>
      </c>
      <c r="E68" t="e">
        <f>IF(ISERROR(B68),"",MATCH(C68,Main_240414!$A$2:$A$1214,0))</f>
        <v>#N/A</v>
      </c>
    </row>
    <row r="69" spans="1:5" x14ac:dyDescent="0.35">
      <c r="A69" t="s">
        <v>3477</v>
      </c>
      <c r="C69" t="str">
        <f t="shared" si="1"/>
        <v>GameConditionDef+OrassanBombardmentCondition.endMessage</v>
      </c>
      <c r="D69" t="s">
        <v>3478</v>
      </c>
      <c r="E69" t="e">
        <f>IF(ISERROR(B69),"",MATCH(C69,Main_240414!$A$2:$A$1214,0))</f>
        <v>#N/A</v>
      </c>
    </row>
    <row r="70" spans="1:5" x14ac:dyDescent="0.35">
      <c r="A70" t="s">
        <v>3479</v>
      </c>
      <c r="C70" t="str">
        <f t="shared" si="1"/>
        <v>GameConditionDef+OrassanBombardmentCondition.label</v>
      </c>
      <c r="D70" t="s">
        <v>3480</v>
      </c>
      <c r="E70" t="e">
        <f>IF(ISERROR(B70),"",MATCH(C70,Main_240414!$A$2:$A$1214,0))</f>
        <v>#N/A</v>
      </c>
    </row>
    <row r="71" spans="1:5" x14ac:dyDescent="0.35">
      <c r="A71" t="s">
        <v>3481</v>
      </c>
      <c r="C71" t="str">
        <f t="shared" si="1"/>
        <v>HediffDef+BionicTail.label</v>
      </c>
      <c r="D71" t="s">
        <v>3482</v>
      </c>
      <c r="E71" t="e">
        <f>IF(ISERROR(B71),"",MATCH(C71,Main_240414!$A$2:$A$1214,0))</f>
        <v>#N/A</v>
      </c>
    </row>
    <row r="72" spans="1:5" x14ac:dyDescent="0.35">
      <c r="A72" t="s">
        <v>758</v>
      </c>
      <c r="C72" t="str">
        <f t="shared" si="1"/>
        <v>HediffDef+Catberries.label</v>
      </c>
      <c r="D72" t="s">
        <v>3465</v>
      </c>
      <c r="E72">
        <f>IF(ISERROR(B72),"",MATCH(C72,Main_240414!$A$2:$A$1214,0))</f>
        <v>262</v>
      </c>
    </row>
    <row r="73" spans="1:5" x14ac:dyDescent="0.35">
      <c r="A73" t="s">
        <v>762</v>
      </c>
      <c r="C73" t="str">
        <f t="shared" si="1"/>
        <v>HediffDef+Catberries.labelNoun</v>
      </c>
      <c r="D73" t="s">
        <v>3483</v>
      </c>
      <c r="E73">
        <f>IF(ISERROR(B73),"",MATCH(C73,Main_240414!$A$2:$A$1214,0))</f>
        <v>263</v>
      </c>
    </row>
    <row r="74" spans="1:5" x14ac:dyDescent="0.35">
      <c r="A74" t="s">
        <v>768</v>
      </c>
      <c r="C74" t="str">
        <f t="shared" si="1"/>
        <v>HediffDef+Catberries.stages.0.label</v>
      </c>
      <c r="D74" t="s">
        <v>3484</v>
      </c>
      <c r="E74">
        <f>IF(ISERROR(B74),"",MATCH(C74,Main_240414!$A$2:$A$1214,0))</f>
        <v>265</v>
      </c>
    </row>
    <row r="75" spans="1:5" x14ac:dyDescent="0.35">
      <c r="A75" t="s">
        <v>771</v>
      </c>
      <c r="C75" t="str">
        <f t="shared" si="1"/>
        <v>HediffDef+Catberries.stages.1.label</v>
      </c>
      <c r="D75" t="s">
        <v>3485</v>
      </c>
      <c r="E75">
        <f>IF(ISERROR(B75),"",MATCH(C75,Main_240414!$A$2:$A$1214,0))</f>
        <v>266</v>
      </c>
    </row>
    <row r="76" spans="1:5" x14ac:dyDescent="0.35">
      <c r="A76" t="s">
        <v>773</v>
      </c>
      <c r="C76" t="str">
        <f t="shared" si="1"/>
        <v>HediffDef+Catberries.stages.2.label</v>
      </c>
      <c r="D76" t="s">
        <v>3486</v>
      </c>
      <c r="E76">
        <f>IF(ISERROR(B76),"",MATCH(C76,Main_240414!$A$2:$A$1214,0))</f>
        <v>267</v>
      </c>
    </row>
    <row r="77" spans="1:5" x14ac:dyDescent="0.35">
      <c r="A77" t="s">
        <v>776</v>
      </c>
      <c r="C77" t="str">
        <f t="shared" si="1"/>
        <v>HediffDef+Catberries.stages.3.label</v>
      </c>
      <c r="D77" t="s">
        <v>3487</v>
      </c>
      <c r="E77">
        <f>IF(ISERROR(B77),"",MATCH(C77,Main_240414!$A$2:$A$1214,0))</f>
        <v>268</v>
      </c>
    </row>
    <row r="78" spans="1:5" x14ac:dyDescent="0.35">
      <c r="A78" t="s">
        <v>804</v>
      </c>
      <c r="C78" t="str">
        <f t="shared" si="1"/>
        <v>HediffDef+CatberryTolerance.label</v>
      </c>
      <c r="D78" t="s">
        <v>3488</v>
      </c>
      <c r="E78">
        <f>IF(ISERROR(B78),"",MATCH(C78,Main_240414!$A$2:$A$1214,0))</f>
        <v>277</v>
      </c>
    </row>
    <row r="79" spans="1:5" x14ac:dyDescent="0.35">
      <c r="A79" t="s">
        <v>810</v>
      </c>
      <c r="C79" t="str">
        <f t="shared" si="1"/>
        <v>HediffDef+CatberryTolerance.stages.0.label</v>
      </c>
      <c r="D79" t="s">
        <v>3489</v>
      </c>
      <c r="E79">
        <f>IF(ISERROR(B79),"",MATCH(C79,Main_240414!$A$2:$A$1214,0))</f>
        <v>279</v>
      </c>
    </row>
    <row r="80" spans="1:5" x14ac:dyDescent="0.35">
      <c r="A80" t="s">
        <v>813</v>
      </c>
      <c r="C80" t="str">
        <f t="shared" si="1"/>
        <v>HediffDef+CatberryTolerance.stages.1.label</v>
      </c>
      <c r="D80" t="s">
        <v>3490</v>
      </c>
      <c r="E80">
        <f>IF(ISERROR(B80),"",MATCH(C80,Main_240414!$A$2:$A$1214,0))</f>
        <v>280</v>
      </c>
    </row>
    <row r="81" spans="1:5" x14ac:dyDescent="0.35">
      <c r="A81" t="s">
        <v>816</v>
      </c>
      <c r="C81" t="str">
        <f t="shared" si="1"/>
        <v>HediffDef+CatberryTolerance.stages.2.label</v>
      </c>
      <c r="D81" t="s">
        <v>3491</v>
      </c>
      <c r="E81">
        <f>IF(ISERROR(B81),"",MATCH(C81,Main_240414!$A$2:$A$1214,0))</f>
        <v>281</v>
      </c>
    </row>
    <row r="82" spans="1:5" x14ac:dyDescent="0.35">
      <c r="A82" t="s">
        <v>3492</v>
      </c>
      <c r="B82" t="e">
        <f>NA()</f>
        <v>#N/A</v>
      </c>
      <c r="C82" t="e">
        <f t="shared" si="1"/>
        <v>#N/A</v>
      </c>
      <c r="D82" t="s">
        <v>3493</v>
      </c>
      <c r="E82" t="str">
        <f>IF(ISERROR(B82),"",MATCH(C82,Main_240414!$A$2:$A$1214,0))</f>
        <v/>
      </c>
    </row>
    <row r="83" spans="1:5" x14ac:dyDescent="0.35">
      <c r="A83" t="s">
        <v>840</v>
      </c>
      <c r="C83" t="str">
        <f t="shared" si="1"/>
        <v>HediffDef+CateyeAddiction.label</v>
      </c>
      <c r="D83" t="s">
        <v>3494</v>
      </c>
      <c r="E83">
        <f>IF(ISERROR(B83),"",MATCH(C83,Main_240414!$A$2:$A$1214,0))</f>
        <v>290</v>
      </c>
    </row>
    <row r="84" spans="1:5" x14ac:dyDescent="0.35">
      <c r="A84" t="s">
        <v>846</v>
      </c>
      <c r="C84" t="str">
        <f t="shared" si="1"/>
        <v>HediffDef+CateyeAddiction.stages.1.label</v>
      </c>
      <c r="D84" t="s">
        <v>3495</v>
      </c>
      <c r="E84">
        <f>IF(ISERROR(B84),"",MATCH(C84,Main_240414!$A$2:$A$1214,0))</f>
        <v>292</v>
      </c>
    </row>
    <row r="85" spans="1:5" x14ac:dyDescent="0.35">
      <c r="A85" t="s">
        <v>829</v>
      </c>
      <c r="C85" t="str">
        <f t="shared" si="1"/>
        <v>HediffDef+CateyeTolerance.label</v>
      </c>
      <c r="D85" t="s">
        <v>3488</v>
      </c>
      <c r="E85">
        <f>IF(ISERROR(B85),"",MATCH(C85,Main_240414!$A$2:$A$1214,0))</f>
        <v>285</v>
      </c>
    </row>
    <row r="86" spans="1:5" x14ac:dyDescent="0.35">
      <c r="A86" t="s">
        <v>834</v>
      </c>
      <c r="C86" t="str">
        <f t="shared" si="1"/>
        <v>HediffDef+CateyeTolerance.stages.0.label</v>
      </c>
      <c r="D86" t="s">
        <v>3489</v>
      </c>
      <c r="E86">
        <f>IF(ISERROR(B86),"",MATCH(C86,Main_240414!$A$2:$A$1214,0))</f>
        <v>287</v>
      </c>
    </row>
    <row r="87" spans="1:5" x14ac:dyDescent="0.35">
      <c r="A87" t="s">
        <v>836</v>
      </c>
      <c r="C87" t="str">
        <f t="shared" si="1"/>
        <v>HediffDef+CateyeTolerance.stages.1.label</v>
      </c>
      <c r="D87" t="s">
        <v>3490</v>
      </c>
      <c r="E87">
        <f>IF(ISERROR(B87),"",MATCH(C87,Main_240414!$A$2:$A$1214,0))</f>
        <v>288</v>
      </c>
    </row>
    <row r="88" spans="1:5" x14ac:dyDescent="0.35">
      <c r="A88" t="s">
        <v>838</v>
      </c>
      <c r="C88" t="str">
        <f t="shared" si="1"/>
        <v>HediffDef+CateyeTolerance.stages.2.label</v>
      </c>
      <c r="D88" t="s">
        <v>3491</v>
      </c>
      <c r="E88">
        <f>IF(ISERROR(B88),"",MATCH(C88,Main_240414!$A$2:$A$1214,0))</f>
        <v>289</v>
      </c>
    </row>
    <row r="89" spans="1:5" x14ac:dyDescent="0.35">
      <c r="A89" t="s">
        <v>3496</v>
      </c>
      <c r="B89" t="e">
        <f>NA()</f>
        <v>#N/A</v>
      </c>
      <c r="C89" t="e">
        <f t="shared" si="1"/>
        <v>#N/A</v>
      </c>
      <c r="D89" t="s">
        <v>3493</v>
      </c>
      <c r="E89" t="str">
        <f>IF(ISERROR(B89),"",MATCH(C89,Main_240414!$A$2:$A$1214,0))</f>
        <v/>
      </c>
    </row>
    <row r="90" spans="1:5" x14ac:dyDescent="0.35">
      <c r="A90" t="s">
        <v>915</v>
      </c>
      <c r="C90" t="str">
        <f t="shared" si="1"/>
        <v>HediffDef+CatnipAddiction.label</v>
      </c>
      <c r="D90" t="s">
        <v>3497</v>
      </c>
      <c r="E90">
        <f>IF(ISERROR(B90),"",MATCH(C90,Main_240414!$A$2:$A$1214,0))</f>
        <v>317</v>
      </c>
    </row>
    <row r="91" spans="1:5" x14ac:dyDescent="0.35">
      <c r="A91" t="s">
        <v>921</v>
      </c>
      <c r="C91" t="str">
        <f t="shared" si="1"/>
        <v>HediffDef+CatnipAddiction.stages.1.label</v>
      </c>
      <c r="D91" t="s">
        <v>3495</v>
      </c>
      <c r="E91">
        <f>IF(ISERROR(B91),"",MATCH(C91,Main_240414!$A$2:$A$1214,0))</f>
        <v>319</v>
      </c>
    </row>
    <row r="92" spans="1:5" x14ac:dyDescent="0.35">
      <c r="A92" t="s">
        <v>883</v>
      </c>
      <c r="C92" t="str">
        <f t="shared" si="1"/>
        <v>HediffDef+CatnipHigh.label</v>
      </c>
      <c r="D92" t="s">
        <v>3498</v>
      </c>
      <c r="E92">
        <f>IF(ISERROR(B92),"",MATCH(C92,Main_240414!$A$2:$A$1214,0))</f>
        <v>305</v>
      </c>
    </row>
    <row r="93" spans="1:5" x14ac:dyDescent="0.35">
      <c r="A93" t="s">
        <v>903</v>
      </c>
      <c r="C93" t="str">
        <f t="shared" si="1"/>
        <v>HediffDef+CatnipTolerance.label</v>
      </c>
      <c r="D93" t="s">
        <v>3499</v>
      </c>
      <c r="E93">
        <f>IF(ISERROR(B93),"",MATCH(C93,Main_240414!$A$2:$A$1214,0))</f>
        <v>312</v>
      </c>
    </row>
    <row r="94" spans="1:5" x14ac:dyDescent="0.35">
      <c r="A94" t="s">
        <v>909</v>
      </c>
      <c r="C94" t="str">
        <f t="shared" si="1"/>
        <v>HediffDef+CatnipTolerance.stages.0.label</v>
      </c>
      <c r="D94" t="s">
        <v>3489</v>
      </c>
      <c r="E94">
        <f>IF(ISERROR(B94),"",MATCH(C94,Main_240414!$A$2:$A$1214,0))</f>
        <v>314</v>
      </c>
    </row>
    <row r="95" spans="1:5" x14ac:dyDescent="0.35">
      <c r="A95" t="s">
        <v>911</v>
      </c>
      <c r="C95" t="str">
        <f t="shared" si="1"/>
        <v>HediffDef+CatnipTolerance.stages.1.label</v>
      </c>
      <c r="D95" t="s">
        <v>3490</v>
      </c>
      <c r="E95">
        <f>IF(ISERROR(B95),"",MATCH(C95,Main_240414!$A$2:$A$1214,0))</f>
        <v>315</v>
      </c>
    </row>
    <row r="96" spans="1:5" x14ac:dyDescent="0.35">
      <c r="A96" t="s">
        <v>913</v>
      </c>
      <c r="C96" t="str">
        <f t="shared" si="1"/>
        <v>HediffDef+CatnipTolerance.stages.2.label</v>
      </c>
      <c r="D96" t="s">
        <v>3491</v>
      </c>
      <c r="E96">
        <f>IF(ISERROR(B96),"",MATCH(C96,Main_240414!$A$2:$A$1214,0))</f>
        <v>316</v>
      </c>
    </row>
    <row r="97" spans="1:5" x14ac:dyDescent="0.35">
      <c r="A97" t="s">
        <v>3500</v>
      </c>
      <c r="B97" t="e">
        <f>NA()</f>
        <v>#N/A</v>
      </c>
      <c r="C97" t="e">
        <f t="shared" si="1"/>
        <v>#N/A</v>
      </c>
      <c r="D97" t="s">
        <v>3493</v>
      </c>
      <c r="E97" t="str">
        <f>IF(ISERROR(B97),"",MATCH(C97,Main_240414!$A$2:$A$1214,0))</f>
        <v/>
      </c>
    </row>
    <row r="98" spans="1:5" x14ac:dyDescent="0.35">
      <c r="A98" t="s">
        <v>3501</v>
      </c>
      <c r="C98" t="str">
        <f t="shared" si="1"/>
        <v>HediffDef+ClothTail.label</v>
      </c>
      <c r="D98" t="s">
        <v>3502</v>
      </c>
      <c r="E98" t="e">
        <f>IF(ISERROR(B98),"",MATCH(C98,Main_240414!$A$2:$A$1214,0))</f>
        <v>#N/A</v>
      </c>
    </row>
    <row r="99" spans="1:5" x14ac:dyDescent="0.35">
      <c r="A99" t="s">
        <v>1401</v>
      </c>
      <c r="C99" t="str">
        <f t="shared" si="1"/>
        <v>HediffDef+PlasteelClaws.comps.0.tools.0.label</v>
      </c>
      <c r="D99" t="s">
        <v>3503</v>
      </c>
      <c r="E99">
        <f>IF(ISERROR(B99),"",MATCH(C99,Main_240414!$A$2:$A$1214,0))</f>
        <v>487</v>
      </c>
    </row>
    <row r="100" spans="1:5" x14ac:dyDescent="0.35">
      <c r="A100" t="s">
        <v>1395</v>
      </c>
      <c r="C100" t="str">
        <f t="shared" si="1"/>
        <v>HediffDef+PlasteelClaws.label</v>
      </c>
      <c r="D100" t="s">
        <v>3503</v>
      </c>
      <c r="E100">
        <f>IF(ISERROR(B100),"",MATCH(C100,Main_240414!$A$2:$A$1214,0))</f>
        <v>485</v>
      </c>
    </row>
    <row r="101" spans="1:5" x14ac:dyDescent="0.35">
      <c r="A101" t="s">
        <v>3504</v>
      </c>
      <c r="C101" t="str">
        <f t="shared" si="1"/>
        <v>IncidentDef+OrassanBombardmentIncident.label</v>
      </c>
      <c r="D101" t="s">
        <v>3505</v>
      </c>
      <c r="E101" t="e">
        <f>IF(ISERROR(B101),"",MATCH(C101,Main_240414!$A$2:$A$1214,0))</f>
        <v>#N/A</v>
      </c>
    </row>
    <row r="102" spans="1:5" x14ac:dyDescent="0.35">
      <c r="A102" t="s">
        <v>3506</v>
      </c>
      <c r="C102" t="str">
        <f t="shared" si="1"/>
        <v>IncidentDef+OrassanBombardmentIncident.letterLabel</v>
      </c>
      <c r="D102" t="s">
        <v>3505</v>
      </c>
      <c r="E102" t="e">
        <f>IF(ISERROR(B102),"",MATCH(C102,Main_240414!$A$2:$A$1214,0))</f>
        <v>#N/A</v>
      </c>
    </row>
    <row r="103" spans="1:5" x14ac:dyDescent="0.35">
      <c r="A103" t="s">
        <v>3507</v>
      </c>
      <c r="C103" t="str">
        <f t="shared" si="1"/>
        <v>IncidentDef+OrassanBombardmentIncident.letterText</v>
      </c>
      <c r="D103" t="s">
        <v>3508</v>
      </c>
      <c r="E103" t="e">
        <f>IF(ISERROR(B103),"",MATCH(C103,Main_240414!$A$2:$A$1214,0))</f>
        <v>#N/A</v>
      </c>
    </row>
    <row r="104" spans="1:5" x14ac:dyDescent="0.35">
      <c r="A104" t="s">
        <v>1333</v>
      </c>
      <c r="C104" t="str">
        <f t="shared" si="1"/>
        <v>IncidentDef+PortalRaidOrassan.label</v>
      </c>
      <c r="D104" t="s">
        <v>3509</v>
      </c>
      <c r="E104">
        <f>IF(ISERROR(B104),"",MATCH(C104,Main_240414!$A$2:$A$1214,0))</f>
        <v>464</v>
      </c>
    </row>
    <row r="105" spans="1:5" x14ac:dyDescent="0.35">
      <c r="A105" t="s">
        <v>1337</v>
      </c>
      <c r="C105" t="str">
        <f t="shared" si="1"/>
        <v>IncidentDef+PortalRaidOrassan.letterLabel</v>
      </c>
      <c r="D105" t="s">
        <v>3510</v>
      </c>
      <c r="E105">
        <f>IF(ISERROR(B105),"",MATCH(C105,Main_240414!$A$2:$A$1214,0))</f>
        <v>465</v>
      </c>
    </row>
    <row r="106" spans="1:5" x14ac:dyDescent="0.35">
      <c r="A106" t="s">
        <v>1340</v>
      </c>
      <c r="C106" t="str">
        <f t="shared" si="1"/>
        <v>IncidentDef+PortalRaidOrassan.letterText</v>
      </c>
      <c r="D106" t="s">
        <v>3511</v>
      </c>
      <c r="E106">
        <f>IF(ISERROR(B106),"",MATCH(C106,Main_240414!$A$2:$A$1214,0))</f>
        <v>466</v>
      </c>
    </row>
    <row r="107" spans="1:5" x14ac:dyDescent="0.35">
      <c r="A107" t="s">
        <v>826</v>
      </c>
      <c r="C107" t="str">
        <f t="shared" si="1"/>
        <v>NeedDef+Chemical_Cateye.description</v>
      </c>
      <c r="D107" t="s">
        <v>3512</v>
      </c>
      <c r="E107">
        <f>IF(ISERROR(B107),"",MATCH(C107,Main_240414!$A$2:$A$1214,0))</f>
        <v>284</v>
      </c>
    </row>
    <row r="108" spans="1:5" x14ac:dyDescent="0.35">
      <c r="A108" t="s">
        <v>822</v>
      </c>
      <c r="C108" t="str">
        <f t="shared" si="1"/>
        <v>NeedDef+Chemical_Cateye.label</v>
      </c>
      <c r="D108" t="s">
        <v>3465</v>
      </c>
      <c r="E108">
        <f>IF(ISERROR(B108),"",MATCH(C108,Main_240414!$A$2:$A$1214,0))</f>
        <v>283</v>
      </c>
    </row>
    <row r="109" spans="1:5" x14ac:dyDescent="0.35">
      <c r="A109" t="s">
        <v>900</v>
      </c>
      <c r="C109" t="str">
        <f t="shared" si="1"/>
        <v>NeedDef+Chemical_Catnip.description</v>
      </c>
      <c r="D109" t="s">
        <v>3513</v>
      </c>
      <c r="E109">
        <f>IF(ISERROR(B109),"",MATCH(C109,Main_240414!$A$2:$A$1214,0))</f>
        <v>311</v>
      </c>
    </row>
    <row r="110" spans="1:5" x14ac:dyDescent="0.35">
      <c r="A110" t="s">
        <v>898</v>
      </c>
      <c r="C110" t="str">
        <f t="shared" si="1"/>
        <v>NeedDef+Chemical_Catnip.label</v>
      </c>
      <c r="D110" t="s">
        <v>3466</v>
      </c>
      <c r="E110">
        <f>IF(ISERROR(B110),"",MATCH(C110,Main_240414!$A$2:$A$1214,0))</f>
        <v>310</v>
      </c>
    </row>
    <row r="111" spans="1:5" x14ac:dyDescent="0.35">
      <c r="A111" t="s">
        <v>1125</v>
      </c>
      <c r="C111" t="str">
        <f t="shared" si="1"/>
        <v>PawnKindDef+Orassan.label</v>
      </c>
      <c r="D111" t="s">
        <v>3461</v>
      </c>
      <c r="E111">
        <f>IF(ISERROR(B111),"",MATCH(C111,Main_240414!$A$2:$A$1214,0))</f>
        <v>391</v>
      </c>
    </row>
    <row r="112" spans="1:5" x14ac:dyDescent="0.35">
      <c r="A112" t="s">
        <v>3514</v>
      </c>
      <c r="C112" t="str">
        <f t="shared" si="1"/>
        <v>PawnKindDef+Orassan.labelPlural</v>
      </c>
      <c r="D112" t="s">
        <v>3474</v>
      </c>
      <c r="E112" t="e">
        <f>IF(ISERROR(B112),"",MATCH(C112,Main_240414!$A$2:$A$1214,0))</f>
        <v>#N/A</v>
      </c>
    </row>
    <row r="113" spans="1:5" x14ac:dyDescent="0.35">
      <c r="A113" t="s">
        <v>1189</v>
      </c>
      <c r="C113" t="str">
        <f t="shared" si="1"/>
        <v>PawnKindDef+OrassanGrenadier.label</v>
      </c>
      <c r="D113" t="s">
        <v>3515</v>
      </c>
      <c r="E113">
        <f>IF(ISERROR(B113),"",MATCH(C113,Main_240414!$A$2:$A$1214,0))</f>
        <v>416</v>
      </c>
    </row>
    <row r="114" spans="1:5" x14ac:dyDescent="0.35">
      <c r="A114" t="s">
        <v>3516</v>
      </c>
      <c r="C114" t="str">
        <f t="shared" si="1"/>
        <v>PawnKindDef+OrassanGrenadier.labelPlural</v>
      </c>
      <c r="D114" t="s">
        <v>3515</v>
      </c>
      <c r="E114" t="e">
        <f>IF(ISERROR(B114),"",MATCH(C114,Main_240414!$A$2:$A$1214,0))</f>
        <v>#N/A</v>
      </c>
    </row>
    <row r="115" spans="1:5" x14ac:dyDescent="0.35">
      <c r="A115" t="s">
        <v>1184</v>
      </c>
      <c r="C115" t="str">
        <f t="shared" si="1"/>
        <v>PawnKindDef+OrassanGunner.label</v>
      </c>
      <c r="D115" t="s">
        <v>3517</v>
      </c>
      <c r="E115">
        <f>IF(ISERROR(B115),"",MATCH(C115,Main_240414!$A$2:$A$1214,0))</f>
        <v>414</v>
      </c>
    </row>
    <row r="116" spans="1:5" x14ac:dyDescent="0.35">
      <c r="A116" t="s">
        <v>3518</v>
      </c>
      <c r="C116" t="str">
        <f t="shared" si="1"/>
        <v>PawnKindDef+OrassanGunner.labelPlural</v>
      </c>
      <c r="D116" t="s">
        <v>3517</v>
      </c>
      <c r="E116" t="e">
        <f>IF(ISERROR(B116),"",MATCH(C116,Main_240414!$A$2:$A$1214,0))</f>
        <v>#N/A</v>
      </c>
    </row>
    <row r="117" spans="1:5" x14ac:dyDescent="0.35">
      <c r="A117" t="s">
        <v>1187</v>
      </c>
      <c r="C117" t="str">
        <f t="shared" si="1"/>
        <v>PawnKindDef+OrassanMercenaryGunner.label</v>
      </c>
      <c r="D117" t="s">
        <v>3519</v>
      </c>
      <c r="E117">
        <f>IF(ISERROR(B117),"",MATCH(C117,Main_240414!$A$2:$A$1214,0))</f>
        <v>415</v>
      </c>
    </row>
    <row r="118" spans="1:5" x14ac:dyDescent="0.35">
      <c r="A118" t="s">
        <v>3520</v>
      </c>
      <c r="C118" t="str">
        <f t="shared" si="1"/>
        <v>PawnKindDef+OrassanMercenaryGunner.labelPlural</v>
      </c>
      <c r="D118" t="s">
        <v>3519</v>
      </c>
      <c r="E118" t="e">
        <f>IF(ISERROR(B118),"",MATCH(C118,Main_240414!$A$2:$A$1214,0))</f>
        <v>#N/A</v>
      </c>
    </row>
    <row r="119" spans="1:5" x14ac:dyDescent="0.35">
      <c r="A119" t="s">
        <v>1176</v>
      </c>
      <c r="C119" t="str">
        <f t="shared" si="1"/>
        <v>PawnKindDef+OrassanMercenarySniper.label</v>
      </c>
      <c r="D119" t="s">
        <v>3521</v>
      </c>
      <c r="E119">
        <f>IF(ISERROR(B119),"",MATCH(C119,Main_240414!$A$2:$A$1214,0))</f>
        <v>411</v>
      </c>
    </row>
    <row r="120" spans="1:5" x14ac:dyDescent="0.35">
      <c r="A120" t="s">
        <v>3522</v>
      </c>
      <c r="C120" t="str">
        <f t="shared" si="1"/>
        <v>PawnKindDef+OrassanMercenarySniper.labelPlural</v>
      </c>
      <c r="D120" t="s">
        <v>3521</v>
      </c>
      <c r="E120" t="e">
        <f>IF(ISERROR(B120),"",MATCH(C120,Main_240414!$A$2:$A$1214,0))</f>
        <v>#N/A</v>
      </c>
    </row>
    <row r="121" spans="1:5" x14ac:dyDescent="0.35">
      <c r="A121" t="s">
        <v>1200</v>
      </c>
      <c r="C121" t="str">
        <f t="shared" si="1"/>
        <v>PawnKindDef+OrassanMercenarySoldier.label</v>
      </c>
      <c r="D121" t="s">
        <v>3523</v>
      </c>
      <c r="E121">
        <f>IF(ISERROR(B121),"",MATCH(C121,Main_240414!$A$2:$A$1214,0))</f>
        <v>420</v>
      </c>
    </row>
    <row r="122" spans="1:5" x14ac:dyDescent="0.35">
      <c r="A122" t="s">
        <v>3524</v>
      </c>
      <c r="C122" t="str">
        <f t="shared" si="1"/>
        <v>PawnKindDef+OrassanMercenarySoldier.labelPlural</v>
      </c>
      <c r="D122" t="s">
        <v>3523</v>
      </c>
      <c r="E122" t="e">
        <f>IF(ISERROR(B122),"",MATCH(C122,Main_240414!$A$2:$A$1214,0))</f>
        <v>#N/A</v>
      </c>
    </row>
    <row r="123" spans="1:5" x14ac:dyDescent="0.35">
      <c r="A123" t="s">
        <v>1203</v>
      </c>
      <c r="C123" t="str">
        <f t="shared" si="1"/>
        <v>PawnKindDef+OrassanPirate.label</v>
      </c>
      <c r="D123" t="s">
        <v>3525</v>
      </c>
      <c r="E123">
        <f>IF(ISERROR(B123),"",MATCH(C123,Main_240414!$A$2:$A$1214,0))</f>
        <v>421</v>
      </c>
    </row>
    <row r="124" spans="1:5" x14ac:dyDescent="0.35">
      <c r="A124" t="s">
        <v>3526</v>
      </c>
      <c r="C124" t="str">
        <f t="shared" si="1"/>
        <v>PawnKindDef+OrassanPirate.labelPlural</v>
      </c>
      <c r="D124" t="s">
        <v>3525</v>
      </c>
      <c r="E124" t="e">
        <f>IF(ISERROR(B124),"",MATCH(C124,Main_240414!$A$2:$A$1214,0))</f>
        <v>#N/A</v>
      </c>
    </row>
    <row r="125" spans="1:5" x14ac:dyDescent="0.35">
      <c r="A125" t="s">
        <v>1181</v>
      </c>
      <c r="C125" t="str">
        <f t="shared" si="1"/>
        <v>PawnKindDef+OrassanPirateSlasher.label</v>
      </c>
      <c r="D125" t="s">
        <v>3525</v>
      </c>
      <c r="E125">
        <f>IF(ISERROR(B125),"",MATCH(C125,Main_240414!$A$2:$A$1214,0))</f>
        <v>413</v>
      </c>
    </row>
    <row r="126" spans="1:5" x14ac:dyDescent="0.35">
      <c r="A126" t="s">
        <v>3527</v>
      </c>
      <c r="C126" t="str">
        <f t="shared" si="1"/>
        <v>PawnKindDef+OrassanPirateSlasher.labelPlural</v>
      </c>
      <c r="D126" t="s">
        <v>3525</v>
      </c>
      <c r="E126" t="e">
        <f>IF(ISERROR(B126),"",MATCH(C126,Main_240414!$A$2:$A$1214,0))</f>
        <v>#N/A</v>
      </c>
    </row>
    <row r="127" spans="1:5" x14ac:dyDescent="0.35">
      <c r="A127" t="s">
        <v>1155</v>
      </c>
      <c r="C127" t="str">
        <f t="shared" si="1"/>
        <v>PawnKindDef+OrassanRefugee.label</v>
      </c>
      <c r="D127" t="s">
        <v>3528</v>
      </c>
      <c r="E127">
        <f>IF(ISERROR(B127),"",MATCH(C127,Main_240414!$A$2:$A$1214,0))</f>
        <v>404</v>
      </c>
    </row>
    <row r="128" spans="1:5" x14ac:dyDescent="0.35">
      <c r="A128" t="s">
        <v>3529</v>
      </c>
      <c r="C128" t="str">
        <f t="shared" si="1"/>
        <v>PawnKindDef+OrassanRefugee.labelPlural</v>
      </c>
      <c r="D128" t="s">
        <v>3528</v>
      </c>
      <c r="E128" t="e">
        <f>IF(ISERROR(B128),"",MATCH(C128,Main_240414!$A$2:$A$1214,0))</f>
        <v>#N/A</v>
      </c>
    </row>
    <row r="129" spans="1:5" x14ac:dyDescent="0.35">
      <c r="A129" t="s">
        <v>1178</v>
      </c>
      <c r="C129" t="str">
        <f t="shared" si="1"/>
        <v>PawnKindDef+OrassanSlasher.label</v>
      </c>
      <c r="D129" t="s">
        <v>3530</v>
      </c>
      <c r="E129">
        <f>IF(ISERROR(B129),"",MATCH(C129,Main_240414!$A$2:$A$1214,0))</f>
        <v>412</v>
      </c>
    </row>
    <row r="130" spans="1:5" x14ac:dyDescent="0.35">
      <c r="A130" t="s">
        <v>3531</v>
      </c>
      <c r="C130" t="str">
        <f t="shared" si="1"/>
        <v>PawnKindDef+OrassanSlasher.labelPlural</v>
      </c>
      <c r="D130" t="s">
        <v>3530</v>
      </c>
      <c r="E130" t="e">
        <f>IF(ISERROR(B130),"",MATCH(C130,Main_240414!$A$2:$A$1214,0))</f>
        <v>#N/A</v>
      </c>
    </row>
    <row r="131" spans="1:5" x14ac:dyDescent="0.35">
      <c r="A131" t="s">
        <v>1152</v>
      </c>
      <c r="C131" t="str">
        <f t="shared" ref="C131:C194" si="2">IF(B131="",A131,B131)</f>
        <v>PawnKindDef+OrassanSlave.label</v>
      </c>
      <c r="D131" t="s">
        <v>3532</v>
      </c>
      <c r="E131">
        <f>IF(ISERROR(B131),"",MATCH(C131,Main_240414!$A$2:$A$1214,0))</f>
        <v>403</v>
      </c>
    </row>
    <row r="132" spans="1:5" x14ac:dyDescent="0.35">
      <c r="A132" t="s">
        <v>3533</v>
      </c>
      <c r="C132" t="str">
        <f t="shared" si="2"/>
        <v>PawnKindDef+OrassanSlave.labelPlural</v>
      </c>
      <c r="D132" t="s">
        <v>3532</v>
      </c>
      <c r="E132" t="e">
        <f>IF(ISERROR(B132),"",MATCH(C132,Main_240414!$A$2:$A$1214,0))</f>
        <v>#N/A</v>
      </c>
    </row>
    <row r="133" spans="1:5" x14ac:dyDescent="0.35">
      <c r="A133" t="s">
        <v>1173</v>
      </c>
      <c r="C133" t="str">
        <f t="shared" si="2"/>
        <v>PawnKindDef+OrassanSniper.label</v>
      </c>
      <c r="D133" t="s">
        <v>3521</v>
      </c>
      <c r="E133">
        <f>IF(ISERROR(B133),"",MATCH(C133,Main_240414!$A$2:$A$1214,0))</f>
        <v>410</v>
      </c>
    </row>
    <row r="134" spans="1:5" x14ac:dyDescent="0.35">
      <c r="A134" t="s">
        <v>3534</v>
      </c>
      <c r="C134" t="str">
        <f t="shared" si="2"/>
        <v>PawnKindDef+OrassanSniper.labelPlural</v>
      </c>
      <c r="D134" t="s">
        <v>3521</v>
      </c>
      <c r="E134" t="e">
        <f>IF(ISERROR(B134),"",MATCH(C134,Main_240414!$A$2:$A$1214,0))</f>
        <v>#N/A</v>
      </c>
    </row>
    <row r="135" spans="1:5" x14ac:dyDescent="0.35">
      <c r="A135" t="s">
        <v>1192</v>
      </c>
      <c r="C135" t="str">
        <f t="shared" si="2"/>
        <v>PawnKindDef+OrassanSoldier.label</v>
      </c>
      <c r="D135" t="s">
        <v>3535</v>
      </c>
      <c r="E135">
        <f>IF(ISERROR(B135),"",MATCH(C135,Main_240414!$A$2:$A$1214,0))</f>
        <v>417</v>
      </c>
    </row>
    <row r="136" spans="1:5" x14ac:dyDescent="0.35">
      <c r="A136" t="s">
        <v>3536</v>
      </c>
      <c r="C136" t="str">
        <f t="shared" si="2"/>
        <v>PawnKindDef+OrassanSoldier.labelPlural</v>
      </c>
      <c r="D136" t="s">
        <v>3535</v>
      </c>
      <c r="E136" t="e">
        <f>IF(ISERROR(B136),"",MATCH(C136,Main_240414!$A$2:$A$1214,0))</f>
        <v>#N/A</v>
      </c>
    </row>
    <row r="137" spans="1:5" x14ac:dyDescent="0.35">
      <c r="A137" t="s">
        <v>1161</v>
      </c>
      <c r="C137" t="str">
        <f t="shared" si="2"/>
        <v>PawnKindDef+OrassanTownCouncilman.label</v>
      </c>
      <c r="D137" t="s">
        <v>3537</v>
      </c>
      <c r="E137">
        <f>IF(ISERROR(B137),"",MATCH(C137,Main_240414!$A$2:$A$1214,0))</f>
        <v>406</v>
      </c>
    </row>
    <row r="138" spans="1:5" x14ac:dyDescent="0.35">
      <c r="A138" t="s">
        <v>3538</v>
      </c>
      <c r="C138" t="str">
        <f t="shared" si="2"/>
        <v>PawnKindDef+OrassanTownCouncilman.labelPlural</v>
      </c>
      <c r="D138" t="s">
        <v>3537</v>
      </c>
      <c r="E138" t="e">
        <f>IF(ISERROR(B138),"",MATCH(C138,Main_240414!$A$2:$A$1214,0))</f>
        <v>#N/A</v>
      </c>
    </row>
    <row r="139" spans="1:5" x14ac:dyDescent="0.35">
      <c r="A139" t="s">
        <v>1170</v>
      </c>
      <c r="C139" t="str">
        <f t="shared" si="2"/>
        <v>PawnKindDef+OrassanTownGuard.label</v>
      </c>
      <c r="D139" t="s">
        <v>3539</v>
      </c>
      <c r="E139">
        <f>IF(ISERROR(B139),"",MATCH(C139,Main_240414!$A$2:$A$1214,0))</f>
        <v>409</v>
      </c>
    </row>
    <row r="140" spans="1:5" x14ac:dyDescent="0.35">
      <c r="A140" t="s">
        <v>3540</v>
      </c>
      <c r="C140" t="str">
        <f t="shared" si="2"/>
        <v>PawnKindDef+OrassanTownGuard.labelPlural</v>
      </c>
      <c r="D140" t="s">
        <v>3539</v>
      </c>
      <c r="E140" t="e">
        <f>IF(ISERROR(B140),"",MATCH(C140,Main_240414!$A$2:$A$1214,0))</f>
        <v>#N/A</v>
      </c>
    </row>
    <row r="141" spans="1:5" x14ac:dyDescent="0.35">
      <c r="A141" t="s">
        <v>1164</v>
      </c>
      <c r="C141" t="str">
        <f t="shared" si="2"/>
        <v>PawnKindDef+OrassanTrader.label</v>
      </c>
      <c r="D141" t="s">
        <v>3541</v>
      </c>
      <c r="E141">
        <f>IF(ISERROR(B141),"",MATCH(C141,Main_240414!$A$2:$A$1214,0))</f>
        <v>407</v>
      </c>
    </row>
    <row r="142" spans="1:5" x14ac:dyDescent="0.35">
      <c r="A142" t="s">
        <v>3542</v>
      </c>
      <c r="C142" t="str">
        <f t="shared" si="2"/>
        <v>PawnKindDef+OrassanTrader.labelPlural</v>
      </c>
      <c r="D142" t="s">
        <v>3541</v>
      </c>
      <c r="E142" t="e">
        <f>IF(ISERROR(B142),"",MATCH(C142,Main_240414!$A$2:$A$1214,0))</f>
        <v>#N/A</v>
      </c>
    </row>
    <row r="143" spans="1:5" x14ac:dyDescent="0.35">
      <c r="A143" t="s">
        <v>1136</v>
      </c>
      <c r="C143" t="str">
        <f t="shared" si="2"/>
        <v>PawnKindDef+OrassanVillager.label</v>
      </c>
      <c r="D143" t="s">
        <v>3543</v>
      </c>
      <c r="E143">
        <f>IF(ISERROR(B143),"",MATCH(C143,Main_240414!$A$2:$A$1214,0))</f>
        <v>395</v>
      </c>
    </row>
    <row r="144" spans="1:5" x14ac:dyDescent="0.35">
      <c r="A144" t="s">
        <v>3544</v>
      </c>
      <c r="C144" t="str">
        <f t="shared" si="2"/>
        <v>PawnKindDef+OrassanVillager.labelPlural</v>
      </c>
      <c r="D144" t="s">
        <v>3543</v>
      </c>
      <c r="E144" t="e">
        <f>IF(ISERROR(B144),"",MATCH(C144,Main_240414!$A$2:$A$1214,0))</f>
        <v>#N/A</v>
      </c>
    </row>
    <row r="145" spans="1:5" x14ac:dyDescent="0.35">
      <c r="A145" t="s">
        <v>1579</v>
      </c>
      <c r="C145" t="str">
        <f t="shared" si="2"/>
        <v>PawnKindDef+Ori.label</v>
      </c>
      <c r="D145" t="s">
        <v>3545</v>
      </c>
      <c r="E145">
        <f>IF(ISERROR(B145),"",MATCH(C145,Main_240414!$A$2:$A$1214,0))</f>
        <v>552</v>
      </c>
    </row>
    <row r="146" spans="1:5" x14ac:dyDescent="0.35">
      <c r="A146" t="s">
        <v>3546</v>
      </c>
      <c r="C146" t="str">
        <f t="shared" si="2"/>
        <v>PawnKindDef+Ori.labelPlural</v>
      </c>
      <c r="D146" t="s">
        <v>3545</v>
      </c>
      <c r="E146" t="e">
        <f>IF(ISERROR(B146),"",MATCH(C146,Main_240414!$A$2:$A$1214,0))</f>
        <v>#N/A</v>
      </c>
    </row>
    <row r="147" spans="1:5" x14ac:dyDescent="0.35">
      <c r="A147" t="s">
        <v>3547</v>
      </c>
      <c r="C147" t="str">
        <f t="shared" si="2"/>
        <v>PawnKindDef+Ori.lifeStages.0.label</v>
      </c>
      <c r="D147" t="s">
        <v>3545</v>
      </c>
      <c r="E147" t="e">
        <f>IF(ISERROR(B147),"",MATCH(C147,Main_240414!$A$2:$A$1214,0))</f>
        <v>#N/A</v>
      </c>
    </row>
    <row r="148" spans="1:5" x14ac:dyDescent="0.35">
      <c r="A148" t="s">
        <v>3548</v>
      </c>
      <c r="C148" t="str">
        <f t="shared" si="2"/>
        <v>PawnKindDef+Ori.lifeStages.0.labelPlural</v>
      </c>
      <c r="D148" t="s">
        <v>3545</v>
      </c>
      <c r="E148" t="e">
        <f>IF(ISERROR(B148),"",MATCH(C148,Main_240414!$A$2:$A$1214,0))</f>
        <v>#N/A</v>
      </c>
    </row>
    <row r="149" spans="1:5" x14ac:dyDescent="0.35">
      <c r="A149" t="s">
        <v>3549</v>
      </c>
      <c r="C149" t="str">
        <f t="shared" si="2"/>
        <v>PawnKindDef+Ori.lifeStages.1.label</v>
      </c>
      <c r="D149" t="s">
        <v>3545</v>
      </c>
      <c r="E149" t="e">
        <f>IF(ISERROR(B149),"",MATCH(C149,Main_240414!$A$2:$A$1214,0))</f>
        <v>#N/A</v>
      </c>
    </row>
    <row r="150" spans="1:5" x14ac:dyDescent="0.35">
      <c r="A150" t="s">
        <v>3550</v>
      </c>
      <c r="C150" t="str">
        <f t="shared" si="2"/>
        <v>PawnKindDef+Ori.lifeStages.1.labelPlural</v>
      </c>
      <c r="D150" t="s">
        <v>3545</v>
      </c>
      <c r="E150" t="e">
        <f>IF(ISERROR(B150),"",MATCH(C150,Main_240414!$A$2:$A$1214,0))</f>
        <v>#N/A</v>
      </c>
    </row>
    <row r="151" spans="1:5" x14ac:dyDescent="0.35">
      <c r="A151" t="s">
        <v>3551</v>
      </c>
      <c r="C151" t="str">
        <f t="shared" si="2"/>
        <v>PawnKindDef+Ori.lifeStages.2.label</v>
      </c>
      <c r="D151" t="s">
        <v>3545</v>
      </c>
      <c r="E151" t="e">
        <f>IF(ISERROR(B151),"",MATCH(C151,Main_240414!$A$2:$A$1214,0))</f>
        <v>#N/A</v>
      </c>
    </row>
    <row r="152" spans="1:5" x14ac:dyDescent="0.35">
      <c r="A152" t="s">
        <v>3552</v>
      </c>
      <c r="C152" t="str">
        <f t="shared" si="2"/>
        <v>PawnKindDef+Ori.lifeStages.2.labelPlural</v>
      </c>
      <c r="D152" t="s">
        <v>3545</v>
      </c>
      <c r="E152" t="e">
        <f>IF(ISERROR(B152),"",MATCH(C152,Main_240414!$A$2:$A$1214,0))</f>
        <v>#N/A</v>
      </c>
    </row>
    <row r="153" spans="1:5" x14ac:dyDescent="0.35">
      <c r="A153" t="s">
        <v>3553</v>
      </c>
      <c r="C153" t="str">
        <f t="shared" si="2"/>
        <v>RecipeDef+Administer_Catberryjuice.jobString</v>
      </c>
      <c r="D153" t="s">
        <v>3554</v>
      </c>
      <c r="E153" t="e">
        <f>IF(ISERROR(B153),"",MATCH(C153,Main_240414!$A$2:$A$1214,0))</f>
        <v>#N/A</v>
      </c>
    </row>
    <row r="154" spans="1:5" x14ac:dyDescent="0.35">
      <c r="A154" t="s">
        <v>3555</v>
      </c>
      <c r="C154" t="str">
        <f t="shared" si="2"/>
        <v>RecipeDef+Administer_Catberryjuice.label</v>
      </c>
      <c r="D154" t="s">
        <v>3556</v>
      </c>
      <c r="E154" t="e">
        <f>IF(ISERROR(B154),"",MATCH(C154,Main_240414!$A$2:$A$1214,0))</f>
        <v>#N/A</v>
      </c>
    </row>
    <row r="155" spans="1:5" x14ac:dyDescent="0.35">
      <c r="A155" t="s">
        <v>3557</v>
      </c>
      <c r="C155" t="str">
        <f t="shared" si="2"/>
        <v>RecipeDef+Administer_CatnipJoint.jobString</v>
      </c>
      <c r="D155" t="s">
        <v>3558</v>
      </c>
      <c r="E155" t="e">
        <f>IF(ISERROR(B155),"",MATCH(C155,Main_240414!$A$2:$A$1214,0))</f>
        <v>#N/A</v>
      </c>
    </row>
    <row r="156" spans="1:5" x14ac:dyDescent="0.35">
      <c r="A156" t="s">
        <v>3559</v>
      </c>
      <c r="C156" t="str">
        <f t="shared" si="2"/>
        <v>RecipeDef+Administer_CatnipJoint.label</v>
      </c>
      <c r="D156" t="s">
        <v>3560</v>
      </c>
      <c r="E156" t="e">
        <f>IF(ISERROR(B156),"",MATCH(C156,Main_240414!$A$2:$A$1214,0))</f>
        <v>#N/A</v>
      </c>
    </row>
    <row r="157" spans="1:5" x14ac:dyDescent="0.35">
      <c r="A157" t="s">
        <v>1226</v>
      </c>
      <c r="C157" t="str">
        <f t="shared" si="2"/>
        <v>RecipeDef+InstallBionicTail.description</v>
      </c>
      <c r="D157" t="s">
        <v>3561</v>
      </c>
      <c r="E157">
        <f>IF(ISERROR(B157),"",MATCH(C157,Main_240414!$A$2:$A$1214,0))</f>
        <v>429</v>
      </c>
    </row>
    <row r="158" spans="1:5" x14ac:dyDescent="0.35">
      <c r="A158" t="s">
        <v>1229</v>
      </c>
      <c r="C158" t="str">
        <f t="shared" si="2"/>
        <v>RecipeDef+InstallBionicTail.jobString</v>
      </c>
      <c r="D158" t="s">
        <v>3562</v>
      </c>
      <c r="E158">
        <f>IF(ISERROR(B158),"",MATCH(C158,Main_240414!$A$2:$A$1214,0))</f>
        <v>430</v>
      </c>
    </row>
    <row r="159" spans="1:5" x14ac:dyDescent="0.35">
      <c r="A159" t="s">
        <v>1223</v>
      </c>
      <c r="C159" t="str">
        <f t="shared" si="2"/>
        <v>RecipeDef+InstallBionicTail.label</v>
      </c>
      <c r="D159" t="s">
        <v>3563</v>
      </c>
      <c r="E159">
        <f>IF(ISERROR(B159),"",MATCH(C159,Main_240414!$A$2:$A$1214,0))</f>
        <v>428</v>
      </c>
    </row>
    <row r="160" spans="1:5" x14ac:dyDescent="0.35">
      <c r="A160" t="s">
        <v>1217</v>
      </c>
      <c r="C160" t="str">
        <f t="shared" si="2"/>
        <v>RecipeDef+InstallClothTail.description</v>
      </c>
      <c r="D160" t="s">
        <v>3564</v>
      </c>
      <c r="E160">
        <f>IF(ISERROR(B160),"",MATCH(C160,Main_240414!$A$2:$A$1214,0))</f>
        <v>426</v>
      </c>
    </row>
    <row r="161" spans="1:5" x14ac:dyDescent="0.35">
      <c r="A161" t="s">
        <v>1220</v>
      </c>
      <c r="C161" t="str">
        <f t="shared" si="2"/>
        <v>RecipeDef+InstallClothTail.jobString</v>
      </c>
      <c r="D161" t="s">
        <v>3565</v>
      </c>
      <c r="E161">
        <f>IF(ISERROR(B161),"",MATCH(C161,Main_240414!$A$2:$A$1214,0))</f>
        <v>427</v>
      </c>
    </row>
    <row r="162" spans="1:5" x14ac:dyDescent="0.35">
      <c r="A162" t="s">
        <v>1214</v>
      </c>
      <c r="C162" t="str">
        <f t="shared" si="2"/>
        <v>RecipeDef+InstallClothTail.label</v>
      </c>
      <c r="D162" t="s">
        <v>3566</v>
      </c>
      <c r="E162">
        <f>IF(ISERROR(B162),"",MATCH(C162,Main_240414!$A$2:$A$1214,0))</f>
        <v>425</v>
      </c>
    </row>
    <row r="163" spans="1:5" x14ac:dyDescent="0.35">
      <c r="A163" t="s">
        <v>1208</v>
      </c>
      <c r="C163" t="str">
        <f t="shared" si="2"/>
        <v>RecipeDef+InstallOrassanTail.description</v>
      </c>
      <c r="D163" t="s">
        <v>3567</v>
      </c>
      <c r="E163">
        <f>IF(ISERROR(B163),"",MATCH(C163,Main_240414!$A$2:$A$1214,0))</f>
        <v>423</v>
      </c>
    </row>
    <row r="164" spans="1:5" x14ac:dyDescent="0.35">
      <c r="A164" t="s">
        <v>1211</v>
      </c>
      <c r="C164" t="str">
        <f t="shared" si="2"/>
        <v>RecipeDef+InstallOrassanTail.jobString</v>
      </c>
      <c r="D164" t="s">
        <v>3568</v>
      </c>
      <c r="E164">
        <f>IF(ISERROR(B164),"",MATCH(C164,Main_240414!$A$2:$A$1214,0))</f>
        <v>424</v>
      </c>
    </row>
    <row r="165" spans="1:5" x14ac:dyDescent="0.35">
      <c r="A165" t="s">
        <v>1205</v>
      </c>
      <c r="C165" t="str">
        <f t="shared" si="2"/>
        <v>RecipeDef+InstallOrassanTail.label</v>
      </c>
      <c r="D165" t="s">
        <v>3569</v>
      </c>
      <c r="E165">
        <f>IF(ISERROR(B165),"",MATCH(C165,Main_240414!$A$2:$A$1214,0))</f>
        <v>422</v>
      </c>
    </row>
    <row r="166" spans="1:5" x14ac:dyDescent="0.35">
      <c r="A166" t="s">
        <v>1235</v>
      </c>
      <c r="C166" t="str">
        <f t="shared" si="2"/>
        <v>RecipeDef+InstallPlasteelClaws.description</v>
      </c>
      <c r="D166" t="s">
        <v>3570</v>
      </c>
      <c r="E166">
        <f>IF(ISERROR(B166),"",MATCH(C166,Main_240414!$A$2:$A$1214,0))</f>
        <v>432</v>
      </c>
    </row>
    <row r="167" spans="1:5" x14ac:dyDescent="0.35">
      <c r="A167" t="s">
        <v>1238</v>
      </c>
      <c r="C167" t="str">
        <f t="shared" si="2"/>
        <v>RecipeDef+InstallPlasteelClaws.jobString</v>
      </c>
      <c r="D167" t="s">
        <v>3571</v>
      </c>
      <c r="E167">
        <f>IF(ISERROR(B167),"",MATCH(C167,Main_240414!$A$2:$A$1214,0))</f>
        <v>433</v>
      </c>
    </row>
    <row r="168" spans="1:5" x14ac:dyDescent="0.35">
      <c r="A168" t="s">
        <v>1232</v>
      </c>
      <c r="C168" t="str">
        <f t="shared" si="2"/>
        <v>RecipeDef+InstallPlasteelClaws.label</v>
      </c>
      <c r="D168" t="s">
        <v>3572</v>
      </c>
      <c r="E168">
        <f>IF(ISERROR(B168),"",MATCH(C168,Main_240414!$A$2:$A$1214,0))</f>
        <v>431</v>
      </c>
    </row>
    <row r="169" spans="1:5" x14ac:dyDescent="0.35">
      <c r="A169" t="s">
        <v>3573</v>
      </c>
      <c r="B169" t="e">
        <f>NA()</f>
        <v>#N/A</v>
      </c>
      <c r="C169" t="e">
        <f t="shared" si="2"/>
        <v>#N/A</v>
      </c>
      <c r="D169" t="s">
        <v>3574</v>
      </c>
      <c r="E169" t="str">
        <f>IF(ISERROR(B169),"",MATCH(C169,Main_240414!$A$2:$A$1214,0))</f>
        <v/>
      </c>
    </row>
    <row r="170" spans="1:5" x14ac:dyDescent="0.35">
      <c r="A170" t="s">
        <v>3575</v>
      </c>
      <c r="B170" t="e">
        <f>NA()</f>
        <v>#N/A</v>
      </c>
      <c r="C170" t="e">
        <f t="shared" si="2"/>
        <v>#N/A</v>
      </c>
      <c r="D170" t="s">
        <v>3576</v>
      </c>
      <c r="E170" t="str">
        <f>IF(ISERROR(B170),"",MATCH(C170,Main_240414!$A$2:$A$1214,0))</f>
        <v/>
      </c>
    </row>
    <row r="171" spans="1:5" x14ac:dyDescent="0.35">
      <c r="A171" t="s">
        <v>3577</v>
      </c>
      <c r="B171" t="e">
        <f>NA()</f>
        <v>#N/A</v>
      </c>
      <c r="C171" t="e">
        <f t="shared" si="2"/>
        <v>#N/A</v>
      </c>
      <c r="D171" t="s">
        <v>3578</v>
      </c>
      <c r="E171" t="str">
        <f>IF(ISERROR(B171),"",MATCH(C171,Main_240414!$A$2:$A$1214,0))</f>
        <v/>
      </c>
    </row>
    <row r="172" spans="1:5" x14ac:dyDescent="0.35">
      <c r="A172" t="s">
        <v>3579</v>
      </c>
      <c r="B172" t="e">
        <f>NA()</f>
        <v>#N/A</v>
      </c>
      <c r="C172" t="e">
        <f t="shared" si="2"/>
        <v>#N/A</v>
      </c>
      <c r="D172" t="s">
        <v>3580</v>
      </c>
      <c r="E172" t="str">
        <f>IF(ISERROR(B172),"",MATCH(C172,Main_240414!$A$2:$A$1214,0))</f>
        <v/>
      </c>
    </row>
    <row r="173" spans="1:5" x14ac:dyDescent="0.35">
      <c r="A173" t="s">
        <v>3581</v>
      </c>
      <c r="B173" t="e">
        <f>NA()</f>
        <v>#N/A</v>
      </c>
      <c r="C173" t="e">
        <f t="shared" si="2"/>
        <v>#N/A</v>
      </c>
      <c r="D173" t="s">
        <v>3582</v>
      </c>
      <c r="E173" t="str">
        <f>IF(ISERROR(B173),"",MATCH(C173,Main_240414!$A$2:$A$1214,0))</f>
        <v/>
      </c>
    </row>
    <row r="174" spans="1:5" x14ac:dyDescent="0.35">
      <c r="A174" t="s">
        <v>3583</v>
      </c>
      <c r="B174" t="e">
        <f>NA()</f>
        <v>#N/A</v>
      </c>
      <c r="C174" t="e">
        <f t="shared" si="2"/>
        <v>#N/A</v>
      </c>
      <c r="D174" t="s">
        <v>3584</v>
      </c>
      <c r="E174" t="str">
        <f>IF(ISERROR(B174),"",MATCH(C174,Main_240414!$A$2:$A$1214,0))</f>
        <v/>
      </c>
    </row>
    <row r="175" spans="1:5" x14ac:dyDescent="0.35">
      <c r="A175" t="s">
        <v>3585</v>
      </c>
      <c r="B175" t="e">
        <f>NA()</f>
        <v>#N/A</v>
      </c>
      <c r="C175" t="e">
        <f t="shared" si="2"/>
        <v>#N/A</v>
      </c>
      <c r="D175" t="s">
        <v>3586</v>
      </c>
      <c r="E175" t="str">
        <f>IF(ISERROR(B175),"",MATCH(C175,Main_240414!$A$2:$A$1214,0))</f>
        <v/>
      </c>
    </row>
    <row r="176" spans="1:5" x14ac:dyDescent="0.35">
      <c r="A176" t="s">
        <v>3587</v>
      </c>
      <c r="B176" t="e">
        <f>NA()</f>
        <v>#N/A</v>
      </c>
      <c r="C176" t="e">
        <f t="shared" si="2"/>
        <v>#N/A</v>
      </c>
      <c r="D176" t="s">
        <v>3588</v>
      </c>
      <c r="E176" t="str">
        <f>IF(ISERROR(B176),"",MATCH(C176,Main_240414!$A$2:$A$1214,0))</f>
        <v/>
      </c>
    </row>
    <row r="177" spans="1:5" x14ac:dyDescent="0.35">
      <c r="A177" t="s">
        <v>3589</v>
      </c>
      <c r="B177" t="e">
        <f>NA()</f>
        <v>#N/A</v>
      </c>
      <c r="C177" t="e">
        <f t="shared" si="2"/>
        <v>#N/A</v>
      </c>
      <c r="D177" t="s">
        <v>3590</v>
      </c>
      <c r="E177" t="str">
        <f>IF(ISERROR(B177),"",MATCH(C177,Main_240414!$A$2:$A$1214,0))</f>
        <v/>
      </c>
    </row>
    <row r="178" spans="1:5" x14ac:dyDescent="0.35">
      <c r="A178" t="s">
        <v>3591</v>
      </c>
      <c r="B178" t="e">
        <f>NA()</f>
        <v>#N/A</v>
      </c>
      <c r="C178" t="e">
        <f t="shared" si="2"/>
        <v>#N/A</v>
      </c>
      <c r="D178" t="s">
        <v>3592</v>
      </c>
      <c r="E178" t="str">
        <f>IF(ISERROR(B178),"",MATCH(C178,Main_240414!$A$2:$A$1214,0))</f>
        <v/>
      </c>
    </row>
    <row r="179" spans="1:5" x14ac:dyDescent="0.35">
      <c r="A179" t="s">
        <v>3593</v>
      </c>
      <c r="B179" t="e">
        <f>NA()</f>
        <v>#N/A</v>
      </c>
      <c r="C179" t="e">
        <f t="shared" si="2"/>
        <v>#N/A</v>
      </c>
      <c r="D179" t="s">
        <v>3594</v>
      </c>
      <c r="E179" t="str">
        <f>IF(ISERROR(B179),"",MATCH(C179,Main_240414!$A$2:$A$1214,0))</f>
        <v/>
      </c>
    </row>
    <row r="180" spans="1:5" x14ac:dyDescent="0.35">
      <c r="A180" t="s">
        <v>3595</v>
      </c>
      <c r="B180" t="e">
        <f>NA()</f>
        <v>#N/A</v>
      </c>
      <c r="C180" t="e">
        <f t="shared" si="2"/>
        <v>#N/A</v>
      </c>
      <c r="D180" t="s">
        <v>3596</v>
      </c>
      <c r="E180" t="str">
        <f>IF(ISERROR(B180),"",MATCH(C180,Main_240414!$A$2:$A$1214,0))</f>
        <v/>
      </c>
    </row>
    <row r="181" spans="1:5" x14ac:dyDescent="0.35">
      <c r="A181" t="s">
        <v>3597</v>
      </c>
      <c r="B181" t="e">
        <f>NA()</f>
        <v>#N/A</v>
      </c>
      <c r="C181" t="e">
        <f t="shared" si="2"/>
        <v>#N/A</v>
      </c>
      <c r="D181" t="s">
        <v>3598</v>
      </c>
      <c r="E181" t="str">
        <f>IF(ISERROR(B181),"",MATCH(C181,Main_240414!$A$2:$A$1214,0))</f>
        <v/>
      </c>
    </row>
    <row r="182" spans="1:5" x14ac:dyDescent="0.35">
      <c r="A182" t="s">
        <v>3599</v>
      </c>
      <c r="B182" t="e">
        <f>NA()</f>
        <v>#N/A</v>
      </c>
      <c r="C182" t="e">
        <f t="shared" si="2"/>
        <v>#N/A</v>
      </c>
      <c r="D182" t="s">
        <v>3600</v>
      </c>
      <c r="E182" t="str">
        <f>IF(ISERROR(B182),"",MATCH(C182,Main_240414!$A$2:$A$1214,0))</f>
        <v/>
      </c>
    </row>
    <row r="183" spans="1:5" x14ac:dyDescent="0.35">
      <c r="A183" t="s">
        <v>3601</v>
      </c>
      <c r="B183" t="e">
        <f>NA()</f>
        <v>#N/A</v>
      </c>
      <c r="C183" t="e">
        <f t="shared" si="2"/>
        <v>#N/A</v>
      </c>
      <c r="D183" t="s">
        <v>3602</v>
      </c>
      <c r="E183" t="str">
        <f>IF(ISERROR(B183),"",MATCH(C183,Main_240414!$A$2:$A$1214,0))</f>
        <v/>
      </c>
    </row>
    <row r="184" spans="1:5" x14ac:dyDescent="0.35">
      <c r="A184" t="s">
        <v>3603</v>
      </c>
      <c r="B184" t="e">
        <f>NA()</f>
        <v>#N/A</v>
      </c>
      <c r="C184" t="e">
        <f t="shared" si="2"/>
        <v>#N/A</v>
      </c>
      <c r="D184" t="s">
        <v>3604</v>
      </c>
      <c r="E184" t="str">
        <f>IF(ISERROR(B184),"",MATCH(C184,Main_240414!$A$2:$A$1214,0))</f>
        <v/>
      </c>
    </row>
    <row r="185" spans="1:5" x14ac:dyDescent="0.35">
      <c r="A185" t="s">
        <v>3605</v>
      </c>
      <c r="B185" t="e">
        <f>NA()</f>
        <v>#N/A</v>
      </c>
      <c r="C185" t="e">
        <f t="shared" si="2"/>
        <v>#N/A</v>
      </c>
      <c r="D185" t="s">
        <v>3606</v>
      </c>
      <c r="E185" t="str">
        <f>IF(ISERROR(B185),"",MATCH(C185,Main_240414!$A$2:$A$1214,0))</f>
        <v/>
      </c>
    </row>
    <row r="186" spans="1:5" x14ac:dyDescent="0.35">
      <c r="A186" t="s">
        <v>3607</v>
      </c>
      <c r="B186" t="e">
        <f>NA()</f>
        <v>#N/A</v>
      </c>
      <c r="C186" t="e">
        <f t="shared" si="2"/>
        <v>#N/A</v>
      </c>
      <c r="D186" t="s">
        <v>3608</v>
      </c>
      <c r="E186" t="str">
        <f>IF(ISERROR(B186),"",MATCH(C186,Main_240414!$A$2:$A$1214,0))</f>
        <v/>
      </c>
    </row>
    <row r="187" spans="1:5" x14ac:dyDescent="0.35">
      <c r="A187" t="s">
        <v>3609</v>
      </c>
      <c r="B187" t="e">
        <f>NA()</f>
        <v>#N/A</v>
      </c>
      <c r="C187" t="e">
        <f t="shared" si="2"/>
        <v>#N/A</v>
      </c>
      <c r="D187" t="s">
        <v>3610</v>
      </c>
      <c r="E187" t="str">
        <f>IF(ISERROR(B187),"",MATCH(C187,Main_240414!$A$2:$A$1214,0))</f>
        <v/>
      </c>
    </row>
    <row r="188" spans="1:5" x14ac:dyDescent="0.35">
      <c r="A188" t="s">
        <v>3611</v>
      </c>
      <c r="B188" t="e">
        <f>NA()</f>
        <v>#N/A</v>
      </c>
      <c r="C188" t="e">
        <f t="shared" si="2"/>
        <v>#N/A</v>
      </c>
      <c r="D188" t="s">
        <v>3612</v>
      </c>
      <c r="E188" t="str">
        <f>IF(ISERROR(B188),"",MATCH(C188,Main_240414!$A$2:$A$1214,0))</f>
        <v/>
      </c>
    </row>
    <row r="189" spans="1:5" x14ac:dyDescent="0.35">
      <c r="A189" t="s">
        <v>3613</v>
      </c>
      <c r="B189" t="e">
        <f>NA()</f>
        <v>#N/A</v>
      </c>
      <c r="C189" t="e">
        <f t="shared" si="2"/>
        <v>#N/A</v>
      </c>
      <c r="D189" t="s">
        <v>3614</v>
      </c>
      <c r="E189" t="str">
        <f>IF(ISERROR(B189),"",MATCH(C189,Main_240414!$A$2:$A$1214,0))</f>
        <v/>
      </c>
    </row>
    <row r="190" spans="1:5" x14ac:dyDescent="0.35">
      <c r="A190" t="s">
        <v>3615</v>
      </c>
      <c r="B190" t="e">
        <f>NA()</f>
        <v>#N/A</v>
      </c>
      <c r="C190" t="e">
        <f t="shared" si="2"/>
        <v>#N/A</v>
      </c>
      <c r="D190" t="s">
        <v>3616</v>
      </c>
      <c r="E190" t="str">
        <f>IF(ISERROR(B190),"",MATCH(C190,Main_240414!$A$2:$A$1214,0))</f>
        <v/>
      </c>
    </row>
    <row r="191" spans="1:5" x14ac:dyDescent="0.35">
      <c r="A191" t="s">
        <v>3617</v>
      </c>
      <c r="B191" t="e">
        <f>NA()</f>
        <v>#N/A</v>
      </c>
      <c r="C191" t="e">
        <f t="shared" si="2"/>
        <v>#N/A</v>
      </c>
      <c r="D191" t="s">
        <v>3618</v>
      </c>
      <c r="E191" t="str">
        <f>IF(ISERROR(B191),"",MATCH(C191,Main_240414!$A$2:$A$1214,0))</f>
        <v/>
      </c>
    </row>
    <row r="192" spans="1:5" x14ac:dyDescent="0.35">
      <c r="A192" t="s">
        <v>3619</v>
      </c>
      <c r="B192" t="e">
        <f>NA()</f>
        <v>#N/A</v>
      </c>
      <c r="C192" t="e">
        <f t="shared" si="2"/>
        <v>#N/A</v>
      </c>
      <c r="D192" t="s">
        <v>3620</v>
      </c>
      <c r="E192" t="str">
        <f>IF(ISERROR(B192),"",MATCH(C192,Main_240414!$A$2:$A$1214,0))</f>
        <v/>
      </c>
    </row>
    <row r="193" spans="1:5" x14ac:dyDescent="0.35">
      <c r="A193" t="s">
        <v>3621</v>
      </c>
      <c r="B193" t="e">
        <f>NA()</f>
        <v>#N/A</v>
      </c>
      <c r="C193" t="e">
        <f t="shared" si="2"/>
        <v>#N/A</v>
      </c>
      <c r="D193" t="s">
        <v>3622</v>
      </c>
      <c r="E193" t="str">
        <f>IF(ISERROR(B193),"",MATCH(C193,Main_240414!$A$2:$A$1214,0))</f>
        <v/>
      </c>
    </row>
    <row r="194" spans="1:5" x14ac:dyDescent="0.35">
      <c r="A194" t="s">
        <v>3623</v>
      </c>
      <c r="B194" t="e">
        <f>NA()</f>
        <v>#N/A</v>
      </c>
      <c r="C194" t="e">
        <f t="shared" si="2"/>
        <v>#N/A</v>
      </c>
      <c r="D194" t="s">
        <v>3624</v>
      </c>
      <c r="E194" t="str">
        <f>IF(ISERROR(B194),"",MATCH(C194,Main_240414!$A$2:$A$1214,0))</f>
        <v/>
      </c>
    </row>
    <row r="195" spans="1:5" x14ac:dyDescent="0.35">
      <c r="A195" t="s">
        <v>3625</v>
      </c>
      <c r="B195" t="e">
        <f>NA()</f>
        <v>#N/A</v>
      </c>
      <c r="C195" t="e">
        <f t="shared" ref="C195:C258" si="3">IF(B195="",A195,B195)</f>
        <v>#N/A</v>
      </c>
      <c r="D195" t="s">
        <v>3626</v>
      </c>
      <c r="E195" t="str">
        <f>IF(ISERROR(B195),"",MATCH(C195,Main_240414!$A$2:$A$1214,0))</f>
        <v/>
      </c>
    </row>
    <row r="196" spans="1:5" x14ac:dyDescent="0.35">
      <c r="A196" t="s">
        <v>3627</v>
      </c>
      <c r="B196" t="e">
        <f>NA()</f>
        <v>#N/A</v>
      </c>
      <c r="C196" t="e">
        <f t="shared" si="3"/>
        <v>#N/A</v>
      </c>
      <c r="D196" t="s">
        <v>3628</v>
      </c>
      <c r="E196" t="str">
        <f>IF(ISERROR(B196),"",MATCH(C196,Main_240414!$A$2:$A$1214,0))</f>
        <v/>
      </c>
    </row>
    <row r="197" spans="1:5" x14ac:dyDescent="0.35">
      <c r="A197" t="s">
        <v>3629</v>
      </c>
      <c r="B197" t="e">
        <f>NA()</f>
        <v>#N/A</v>
      </c>
      <c r="C197" t="e">
        <f t="shared" si="3"/>
        <v>#N/A</v>
      </c>
      <c r="D197" t="s">
        <v>3630</v>
      </c>
      <c r="E197" t="str">
        <f>IF(ISERROR(B197),"",MATCH(C197,Main_240414!$A$2:$A$1214,0))</f>
        <v/>
      </c>
    </row>
    <row r="198" spans="1:5" x14ac:dyDescent="0.35">
      <c r="A198" t="s">
        <v>3631</v>
      </c>
      <c r="B198" t="e">
        <f>NA()</f>
        <v>#N/A</v>
      </c>
      <c r="C198" t="e">
        <f t="shared" si="3"/>
        <v>#N/A</v>
      </c>
      <c r="D198" t="s">
        <v>3632</v>
      </c>
      <c r="E198" t="str">
        <f>IF(ISERROR(B198),"",MATCH(C198,Main_240414!$A$2:$A$1214,0))</f>
        <v/>
      </c>
    </row>
    <row r="199" spans="1:5" x14ac:dyDescent="0.35">
      <c r="A199" t="s">
        <v>3633</v>
      </c>
      <c r="B199" t="e">
        <f>NA()</f>
        <v>#N/A</v>
      </c>
      <c r="C199" t="e">
        <f t="shared" si="3"/>
        <v>#N/A</v>
      </c>
      <c r="D199" t="s">
        <v>3634</v>
      </c>
      <c r="E199" t="str">
        <f>IF(ISERROR(B199),"",MATCH(C199,Main_240414!$A$2:$A$1214,0))</f>
        <v/>
      </c>
    </row>
    <row r="200" spans="1:5" x14ac:dyDescent="0.35">
      <c r="A200" t="s">
        <v>3635</v>
      </c>
      <c r="B200" t="e">
        <f>NA()</f>
        <v>#N/A</v>
      </c>
      <c r="C200" t="e">
        <f t="shared" si="3"/>
        <v>#N/A</v>
      </c>
      <c r="D200" t="s">
        <v>3636</v>
      </c>
      <c r="E200" t="str">
        <f>IF(ISERROR(B200),"",MATCH(C200,Main_240414!$A$2:$A$1214,0))</f>
        <v/>
      </c>
    </row>
    <row r="201" spans="1:5" x14ac:dyDescent="0.35">
      <c r="A201" t="s">
        <v>3637</v>
      </c>
      <c r="B201" t="e">
        <f>NA()</f>
        <v>#N/A</v>
      </c>
      <c r="C201" t="e">
        <f t="shared" si="3"/>
        <v>#N/A</v>
      </c>
      <c r="D201" t="s">
        <v>3638</v>
      </c>
      <c r="E201" t="str">
        <f>IF(ISERROR(B201),"",MATCH(C201,Main_240414!$A$2:$A$1214,0))</f>
        <v/>
      </c>
    </row>
    <row r="202" spans="1:5" x14ac:dyDescent="0.35">
      <c r="A202" t="s">
        <v>3639</v>
      </c>
      <c r="B202" t="e">
        <f>NA()</f>
        <v>#N/A</v>
      </c>
      <c r="C202" t="e">
        <f t="shared" si="3"/>
        <v>#N/A</v>
      </c>
      <c r="D202" t="s">
        <v>3640</v>
      </c>
      <c r="E202" t="str">
        <f>IF(ISERROR(B202),"",MATCH(C202,Main_240414!$A$2:$A$1214,0))</f>
        <v/>
      </c>
    </row>
    <row r="203" spans="1:5" x14ac:dyDescent="0.35">
      <c r="A203" t="s">
        <v>3641</v>
      </c>
      <c r="B203" t="e">
        <f>NA()</f>
        <v>#N/A</v>
      </c>
      <c r="C203" t="e">
        <f t="shared" si="3"/>
        <v>#N/A</v>
      </c>
      <c r="D203" t="s">
        <v>3642</v>
      </c>
      <c r="E203" t="str">
        <f>IF(ISERROR(B203),"",MATCH(C203,Main_240414!$A$2:$A$1214,0))</f>
        <v/>
      </c>
    </row>
    <row r="204" spans="1:5" x14ac:dyDescent="0.35">
      <c r="A204" t="s">
        <v>3643</v>
      </c>
      <c r="B204" t="e">
        <f>NA()</f>
        <v>#N/A</v>
      </c>
      <c r="C204" t="e">
        <f t="shared" si="3"/>
        <v>#N/A</v>
      </c>
      <c r="D204" t="s">
        <v>3644</v>
      </c>
      <c r="E204" t="str">
        <f>IF(ISERROR(B204),"",MATCH(C204,Main_240414!$A$2:$A$1214,0))</f>
        <v/>
      </c>
    </row>
    <row r="205" spans="1:5" x14ac:dyDescent="0.35">
      <c r="A205" t="s">
        <v>3645</v>
      </c>
      <c r="B205" t="e">
        <f>NA()</f>
        <v>#N/A</v>
      </c>
      <c r="C205" t="e">
        <f t="shared" si="3"/>
        <v>#N/A</v>
      </c>
      <c r="D205" t="s">
        <v>3646</v>
      </c>
      <c r="E205" t="str">
        <f>IF(ISERROR(B205),"",MATCH(C205,Main_240414!$A$2:$A$1214,0))</f>
        <v/>
      </c>
    </row>
    <row r="206" spans="1:5" x14ac:dyDescent="0.35">
      <c r="A206" t="s">
        <v>3647</v>
      </c>
      <c r="B206" t="e">
        <f>NA()</f>
        <v>#N/A</v>
      </c>
      <c r="C206" t="e">
        <f t="shared" si="3"/>
        <v>#N/A</v>
      </c>
      <c r="D206" t="s">
        <v>3648</v>
      </c>
      <c r="E206" t="str">
        <f>IF(ISERROR(B206),"",MATCH(C206,Main_240414!$A$2:$A$1214,0))</f>
        <v/>
      </c>
    </row>
    <row r="207" spans="1:5" x14ac:dyDescent="0.35">
      <c r="A207" t="s">
        <v>3649</v>
      </c>
      <c r="B207" t="e">
        <f>NA()</f>
        <v>#N/A</v>
      </c>
      <c r="C207" t="e">
        <f t="shared" si="3"/>
        <v>#N/A</v>
      </c>
      <c r="D207" t="s">
        <v>3650</v>
      </c>
      <c r="E207" t="str">
        <f>IF(ISERROR(B207),"",MATCH(C207,Main_240414!$A$2:$A$1214,0))</f>
        <v/>
      </c>
    </row>
    <row r="208" spans="1:5" x14ac:dyDescent="0.35">
      <c r="A208" t="s">
        <v>3651</v>
      </c>
      <c r="B208" t="e">
        <f>NA()</f>
        <v>#N/A</v>
      </c>
      <c r="C208" t="e">
        <f t="shared" si="3"/>
        <v>#N/A</v>
      </c>
      <c r="D208" t="s">
        <v>3652</v>
      </c>
      <c r="E208" t="str">
        <f>IF(ISERROR(B208),"",MATCH(C208,Main_240414!$A$2:$A$1214,0))</f>
        <v/>
      </c>
    </row>
    <row r="209" spans="1:5" x14ac:dyDescent="0.35">
      <c r="A209" t="s">
        <v>3653</v>
      </c>
      <c r="B209" t="e">
        <f>NA()</f>
        <v>#N/A</v>
      </c>
      <c r="C209" t="e">
        <f t="shared" si="3"/>
        <v>#N/A</v>
      </c>
      <c r="D209" t="s">
        <v>3654</v>
      </c>
      <c r="E209" t="str">
        <f>IF(ISERROR(B209),"",MATCH(C209,Main_240414!$A$2:$A$1214,0))</f>
        <v/>
      </c>
    </row>
    <row r="210" spans="1:5" x14ac:dyDescent="0.35">
      <c r="A210" t="s">
        <v>3655</v>
      </c>
      <c r="B210" t="e">
        <f>NA()</f>
        <v>#N/A</v>
      </c>
      <c r="C210" t="e">
        <f t="shared" si="3"/>
        <v>#N/A</v>
      </c>
      <c r="D210" t="s">
        <v>3656</v>
      </c>
      <c r="E210" t="str">
        <f>IF(ISERROR(B210),"",MATCH(C210,Main_240414!$A$2:$A$1214,0))</f>
        <v/>
      </c>
    </row>
    <row r="211" spans="1:5" x14ac:dyDescent="0.35">
      <c r="A211" t="s">
        <v>3657</v>
      </c>
      <c r="B211" t="e">
        <f>NA()</f>
        <v>#N/A</v>
      </c>
      <c r="C211" t="e">
        <f t="shared" si="3"/>
        <v>#N/A</v>
      </c>
      <c r="D211" t="s">
        <v>3658</v>
      </c>
      <c r="E211" t="str">
        <f>IF(ISERROR(B211),"",MATCH(C211,Main_240414!$A$2:$A$1214,0))</f>
        <v/>
      </c>
    </row>
    <row r="212" spans="1:5" x14ac:dyDescent="0.35">
      <c r="A212" t="s">
        <v>3659</v>
      </c>
      <c r="B212" t="e">
        <f>NA()</f>
        <v>#N/A</v>
      </c>
      <c r="C212" t="e">
        <f t="shared" si="3"/>
        <v>#N/A</v>
      </c>
      <c r="D212" t="s">
        <v>3660</v>
      </c>
      <c r="E212" t="str">
        <f>IF(ISERROR(B212),"",MATCH(C212,Main_240414!$A$2:$A$1214,0))</f>
        <v/>
      </c>
    </row>
    <row r="213" spans="1:5" x14ac:dyDescent="0.35">
      <c r="A213" t="s">
        <v>3661</v>
      </c>
      <c r="B213" t="e">
        <f>NA()</f>
        <v>#N/A</v>
      </c>
      <c r="C213" t="e">
        <f t="shared" si="3"/>
        <v>#N/A</v>
      </c>
      <c r="D213" t="s">
        <v>3662</v>
      </c>
      <c r="E213" t="str">
        <f>IF(ISERROR(B213),"",MATCH(C213,Main_240414!$A$2:$A$1214,0))</f>
        <v/>
      </c>
    </row>
    <row r="214" spans="1:5" x14ac:dyDescent="0.35">
      <c r="A214" t="s">
        <v>3663</v>
      </c>
      <c r="B214" t="e">
        <f>NA()</f>
        <v>#N/A</v>
      </c>
      <c r="C214" t="e">
        <f t="shared" si="3"/>
        <v>#N/A</v>
      </c>
      <c r="D214" t="s">
        <v>3664</v>
      </c>
      <c r="E214" t="str">
        <f>IF(ISERROR(B214),"",MATCH(C214,Main_240414!$A$2:$A$1214,0))</f>
        <v/>
      </c>
    </row>
    <row r="215" spans="1:5" x14ac:dyDescent="0.35">
      <c r="A215" t="s">
        <v>3665</v>
      </c>
      <c r="B215" t="e">
        <f>NA()</f>
        <v>#N/A</v>
      </c>
      <c r="C215" t="e">
        <f t="shared" si="3"/>
        <v>#N/A</v>
      </c>
      <c r="D215" t="s">
        <v>3666</v>
      </c>
      <c r="E215" t="str">
        <f>IF(ISERROR(B215),"",MATCH(C215,Main_240414!$A$2:$A$1214,0))</f>
        <v/>
      </c>
    </row>
    <row r="216" spans="1:5" x14ac:dyDescent="0.35">
      <c r="A216" t="s">
        <v>3667</v>
      </c>
      <c r="B216" t="e">
        <f>NA()</f>
        <v>#N/A</v>
      </c>
      <c r="C216" t="e">
        <f t="shared" si="3"/>
        <v>#N/A</v>
      </c>
      <c r="D216" t="s">
        <v>3668</v>
      </c>
      <c r="E216" t="str">
        <f>IF(ISERROR(B216),"",MATCH(C216,Main_240414!$A$2:$A$1214,0))</f>
        <v/>
      </c>
    </row>
    <row r="217" spans="1:5" x14ac:dyDescent="0.35">
      <c r="A217" t="s">
        <v>754</v>
      </c>
      <c r="C217" t="str">
        <f t="shared" si="3"/>
        <v>RecipeDef+MakeCatJuice25.description</v>
      </c>
      <c r="D217" t="s">
        <v>3669</v>
      </c>
      <c r="E217">
        <f>IF(ISERROR(B217),"",MATCH(C217,Main_240414!$A$2:$A$1214,0))</f>
        <v>260</v>
      </c>
    </row>
    <row r="218" spans="1:5" x14ac:dyDescent="0.35">
      <c r="A218" t="s">
        <v>756</v>
      </c>
      <c r="C218" t="str">
        <f t="shared" si="3"/>
        <v>RecipeDef+MakeCatJuice25.jobString</v>
      </c>
      <c r="D218" t="s">
        <v>3670</v>
      </c>
      <c r="E218">
        <f>IF(ISERROR(B218),"",MATCH(C218,Main_240414!$A$2:$A$1214,0))</f>
        <v>261</v>
      </c>
    </row>
    <row r="219" spans="1:5" x14ac:dyDescent="0.35">
      <c r="A219" t="s">
        <v>751</v>
      </c>
      <c r="C219" t="str">
        <f t="shared" si="3"/>
        <v>RecipeDef+MakeCatJuice25.label</v>
      </c>
      <c r="D219" t="s">
        <v>3671</v>
      </c>
      <c r="E219">
        <f>IF(ISERROR(B219),"",MATCH(C219,Main_240414!$A$2:$A$1214,0))</f>
        <v>259</v>
      </c>
    </row>
    <row r="220" spans="1:5" x14ac:dyDescent="0.35">
      <c r="A220" t="s">
        <v>745</v>
      </c>
      <c r="C220" t="str">
        <f t="shared" si="3"/>
        <v>RecipeDef+MakeCatJuice5.description</v>
      </c>
      <c r="D220" t="s">
        <v>3669</v>
      </c>
      <c r="E220">
        <f>IF(ISERROR(B220),"",MATCH(C220,Main_240414!$A$2:$A$1214,0))</f>
        <v>257</v>
      </c>
    </row>
    <row r="221" spans="1:5" x14ac:dyDescent="0.35">
      <c r="A221" t="s">
        <v>748</v>
      </c>
      <c r="C221" t="str">
        <f t="shared" si="3"/>
        <v>RecipeDef+MakeCatJuice5.jobString</v>
      </c>
      <c r="D221" t="s">
        <v>3670</v>
      </c>
      <c r="E221">
        <f>IF(ISERROR(B221),"",MATCH(C221,Main_240414!$A$2:$A$1214,0))</f>
        <v>258</v>
      </c>
    </row>
    <row r="222" spans="1:5" x14ac:dyDescent="0.35">
      <c r="A222" t="s">
        <v>741</v>
      </c>
      <c r="C222" t="str">
        <f t="shared" si="3"/>
        <v>RecipeDef+MakeCatJuice5.label</v>
      </c>
      <c r="D222" t="s">
        <v>3672</v>
      </c>
      <c r="E222">
        <f>IF(ISERROR(B222),"",MATCH(C222,Main_240414!$A$2:$A$1214,0))</f>
        <v>256</v>
      </c>
    </row>
    <row r="223" spans="1:5" x14ac:dyDescent="0.35">
      <c r="A223" t="s">
        <v>3673</v>
      </c>
      <c r="B223" t="s">
        <v>879</v>
      </c>
      <c r="C223" t="str">
        <f t="shared" si="3"/>
        <v>RecipeDef+MakeCatnipJoint15.description</v>
      </c>
      <c r="D223" t="s">
        <v>3674</v>
      </c>
      <c r="E223">
        <f>IF(ISERROR(B223),"",MATCH(C223,Main_240414!$A$2:$A$1214,0))</f>
        <v>303</v>
      </c>
    </row>
    <row r="224" spans="1:5" x14ac:dyDescent="0.35">
      <c r="A224" t="s">
        <v>3675</v>
      </c>
      <c r="B224" t="s">
        <v>881</v>
      </c>
      <c r="C224" t="str">
        <f t="shared" si="3"/>
        <v>RecipeDef+MakeCatnipJoint15.jobString</v>
      </c>
      <c r="D224" t="s">
        <v>3676</v>
      </c>
      <c r="E224">
        <f>IF(ISERROR(B224),"",MATCH(C224,Main_240414!$A$2:$A$1214,0))</f>
        <v>304</v>
      </c>
    </row>
    <row r="225" spans="1:5" x14ac:dyDescent="0.35">
      <c r="A225" t="s">
        <v>3677</v>
      </c>
      <c r="B225" t="s">
        <v>876</v>
      </c>
      <c r="C225" t="str">
        <f t="shared" si="3"/>
        <v>RecipeDef+MakeCatnipJoint15.label</v>
      </c>
      <c r="D225" t="s">
        <v>3678</v>
      </c>
      <c r="E225">
        <f>IF(ISERROR(B225),"",MATCH(C225,Main_240414!$A$2:$A$1214,0))</f>
        <v>302</v>
      </c>
    </row>
    <row r="226" spans="1:5" x14ac:dyDescent="0.35">
      <c r="A226" t="s">
        <v>1103</v>
      </c>
      <c r="C226" t="str">
        <f t="shared" si="3"/>
        <v>RecipeDef+MakeNeoConcreteMix.description</v>
      </c>
      <c r="D226" t="s">
        <v>3679</v>
      </c>
      <c r="E226">
        <f>IF(ISERROR(B226),"",MATCH(C226,Main_240414!$A$2:$A$1214,0))</f>
        <v>383</v>
      </c>
    </row>
    <row r="227" spans="1:5" x14ac:dyDescent="0.35">
      <c r="A227" t="s">
        <v>1106</v>
      </c>
      <c r="C227" t="str">
        <f t="shared" si="3"/>
        <v>RecipeDef+MakeNeoConcreteMix.jobString</v>
      </c>
      <c r="D227" t="s">
        <v>3680</v>
      </c>
      <c r="E227">
        <f>IF(ISERROR(B227),"",MATCH(C227,Main_240414!$A$2:$A$1214,0))</f>
        <v>384</v>
      </c>
    </row>
    <row r="228" spans="1:5" x14ac:dyDescent="0.35">
      <c r="A228" t="s">
        <v>1100</v>
      </c>
      <c r="C228" t="str">
        <f t="shared" si="3"/>
        <v>RecipeDef+MakeNeoConcreteMix.label</v>
      </c>
      <c r="D228" t="s">
        <v>3681</v>
      </c>
      <c r="E228">
        <f>IF(ISERROR(B228),"",MATCH(C228,Main_240414!$A$2:$A$1214,0))</f>
        <v>382</v>
      </c>
    </row>
    <row r="229" spans="1:5" x14ac:dyDescent="0.35">
      <c r="A229" t="s">
        <v>1111</v>
      </c>
      <c r="C229" t="str">
        <f t="shared" si="3"/>
        <v>RecipeDef+MakeNeoConcreteMixer.description</v>
      </c>
      <c r="D229" t="s">
        <v>3679</v>
      </c>
      <c r="E229">
        <f>IF(ISERROR(B229),"",MATCH(C229,Main_240414!$A$2:$A$1214,0))</f>
        <v>386</v>
      </c>
    </row>
    <row r="230" spans="1:5" x14ac:dyDescent="0.35">
      <c r="A230" t="s">
        <v>1113</v>
      </c>
      <c r="C230" t="str">
        <f t="shared" si="3"/>
        <v>RecipeDef+MakeNeoConcreteMixer.jobString</v>
      </c>
      <c r="D230" t="s">
        <v>3680</v>
      </c>
      <c r="E230">
        <f>IF(ISERROR(B230),"",MATCH(C230,Main_240414!$A$2:$A$1214,0))</f>
        <v>387</v>
      </c>
    </row>
    <row r="231" spans="1:5" x14ac:dyDescent="0.35">
      <c r="A231" t="s">
        <v>1109</v>
      </c>
      <c r="C231" t="str">
        <f t="shared" si="3"/>
        <v>RecipeDef+MakeNeoConcreteMixer.label</v>
      </c>
      <c r="D231" t="s">
        <v>3681</v>
      </c>
      <c r="E231">
        <f>IF(ISERROR(B231),"",MATCH(C231,Main_240414!$A$2:$A$1214,0))</f>
        <v>385</v>
      </c>
    </row>
    <row r="232" spans="1:5" x14ac:dyDescent="0.35">
      <c r="A232" t="s">
        <v>1088</v>
      </c>
      <c r="C232" t="str">
        <f t="shared" si="3"/>
        <v>RecipeDef+MakeRockPowder.description</v>
      </c>
      <c r="D232" t="s">
        <v>3682</v>
      </c>
      <c r="E232">
        <f>IF(ISERROR(B232),"",MATCH(C232,Main_240414!$A$2:$A$1214,0))</f>
        <v>377</v>
      </c>
    </row>
    <row r="233" spans="1:5" x14ac:dyDescent="0.35">
      <c r="A233" t="s">
        <v>1091</v>
      </c>
      <c r="C233" t="str">
        <f t="shared" si="3"/>
        <v>RecipeDef+MakeRockPowder.jobString</v>
      </c>
      <c r="D233" t="s">
        <v>3680</v>
      </c>
      <c r="E233">
        <f>IF(ISERROR(B233),"",MATCH(C233,Main_240414!$A$2:$A$1214,0))</f>
        <v>378</v>
      </c>
    </row>
    <row r="234" spans="1:5" x14ac:dyDescent="0.35">
      <c r="A234" t="s">
        <v>1085</v>
      </c>
      <c r="C234" t="str">
        <f t="shared" si="3"/>
        <v>RecipeDef+MakeRockPowder.label</v>
      </c>
      <c r="D234" t="s">
        <v>3683</v>
      </c>
      <c r="E234">
        <f>IF(ISERROR(B234),"",MATCH(C234,Main_240414!$A$2:$A$1214,0))</f>
        <v>376</v>
      </c>
    </row>
    <row r="235" spans="1:5" x14ac:dyDescent="0.35">
      <c r="A235" t="s">
        <v>1096</v>
      </c>
      <c r="C235" t="str">
        <f t="shared" si="3"/>
        <v>RecipeDef+MakeRockPowderMixer.description</v>
      </c>
      <c r="D235" t="s">
        <v>3682</v>
      </c>
      <c r="E235">
        <f>IF(ISERROR(B235),"",MATCH(C235,Main_240414!$A$2:$A$1214,0))</f>
        <v>380</v>
      </c>
    </row>
    <row r="236" spans="1:5" x14ac:dyDescent="0.35">
      <c r="A236" t="s">
        <v>1098</v>
      </c>
      <c r="C236" t="str">
        <f t="shared" si="3"/>
        <v>RecipeDef+MakeRockPowderMixer.jobString</v>
      </c>
      <c r="D236" t="s">
        <v>3680</v>
      </c>
      <c r="E236">
        <f>IF(ISERROR(B236),"",MATCH(C236,Main_240414!$A$2:$A$1214,0))</f>
        <v>381</v>
      </c>
    </row>
    <row r="237" spans="1:5" x14ac:dyDescent="0.35">
      <c r="A237" t="s">
        <v>1094</v>
      </c>
      <c r="C237" t="str">
        <f t="shared" si="3"/>
        <v>RecipeDef+MakeRockPowderMixer.label</v>
      </c>
      <c r="D237" t="s">
        <v>3683</v>
      </c>
      <c r="E237">
        <f>IF(ISERROR(B237),"",MATCH(C237,Main_240414!$A$2:$A$1214,0))</f>
        <v>379</v>
      </c>
    </row>
    <row r="238" spans="1:5" x14ac:dyDescent="0.35">
      <c r="A238" t="s">
        <v>1275</v>
      </c>
      <c r="C238" t="str">
        <f t="shared" si="3"/>
        <v>ResearchProjectDef+BetharianScanning.description</v>
      </c>
      <c r="D238" t="s">
        <v>3684</v>
      </c>
      <c r="E238">
        <f>IF(ISERROR(B238),"",MATCH(C238,Main_240414!$A$2:$A$1214,0))</f>
        <v>445</v>
      </c>
    </row>
    <row r="239" spans="1:5" x14ac:dyDescent="0.35">
      <c r="A239" t="s">
        <v>1271</v>
      </c>
      <c r="C239" t="str">
        <f t="shared" si="3"/>
        <v>ResearchProjectDef+BetharianScanning.label</v>
      </c>
      <c r="D239" t="s">
        <v>3685</v>
      </c>
      <c r="E239">
        <f>IF(ISERROR(B239),"",MATCH(C239,Main_240414!$A$2:$A$1214,0))</f>
        <v>444</v>
      </c>
    </row>
    <row r="240" spans="1:5" x14ac:dyDescent="0.35">
      <c r="A240" t="s">
        <v>1287</v>
      </c>
      <c r="C240" t="str">
        <f t="shared" si="3"/>
        <v>ResearchProjectDef+BetherianPower.description</v>
      </c>
      <c r="D240" t="s">
        <v>3686</v>
      </c>
      <c r="E240">
        <f>IF(ISERROR(B240),"",MATCH(C240,Main_240414!$A$2:$A$1214,0))</f>
        <v>449</v>
      </c>
    </row>
    <row r="241" spans="1:5" x14ac:dyDescent="0.35">
      <c r="A241" t="s">
        <v>1284</v>
      </c>
      <c r="C241" t="str">
        <f t="shared" si="3"/>
        <v>ResearchProjectDef+BetherianPower.label</v>
      </c>
      <c r="D241" t="s">
        <v>3687</v>
      </c>
      <c r="E241">
        <f>IF(ISERROR(B241),"",MATCH(C241,Main_240414!$A$2:$A$1214,0))</f>
        <v>448</v>
      </c>
    </row>
    <row r="242" spans="1:5" x14ac:dyDescent="0.35">
      <c r="A242" t="s">
        <v>1281</v>
      </c>
      <c r="C242" t="str">
        <f t="shared" si="3"/>
        <v>ResearchProjectDef+DeepDrillBoring.description</v>
      </c>
      <c r="D242" t="s">
        <v>3688</v>
      </c>
      <c r="E242">
        <f>IF(ISERROR(B242),"",MATCH(C242,Main_240414!$A$2:$A$1214,0))</f>
        <v>447</v>
      </c>
    </row>
    <row r="243" spans="1:5" x14ac:dyDescent="0.35">
      <c r="A243" t="s">
        <v>1278</v>
      </c>
      <c r="C243" t="str">
        <f t="shared" si="3"/>
        <v>ResearchProjectDef+DeepDrillBoring.label</v>
      </c>
      <c r="D243" t="s">
        <v>3689</v>
      </c>
      <c r="E243">
        <f>IF(ISERROR(B243),"",MATCH(C243,Main_240414!$A$2:$A$1214,0))</f>
        <v>446</v>
      </c>
    </row>
    <row r="244" spans="1:5" x14ac:dyDescent="0.35">
      <c r="A244" t="s">
        <v>1311</v>
      </c>
      <c r="C244" t="str">
        <f t="shared" si="3"/>
        <v>ResearchProjectDef+OChargedShot.description</v>
      </c>
      <c r="D244" t="s">
        <v>3690</v>
      </c>
      <c r="E244">
        <f>IF(ISERROR(B244),"",MATCH(C244,Main_240414!$A$2:$A$1214,0))</f>
        <v>457</v>
      </c>
    </row>
    <row r="245" spans="1:5" x14ac:dyDescent="0.35">
      <c r="A245" t="s">
        <v>1308</v>
      </c>
      <c r="C245" t="str">
        <f t="shared" si="3"/>
        <v>ResearchProjectDef+OChargedShot.label</v>
      </c>
      <c r="D245" t="s">
        <v>3691</v>
      </c>
      <c r="E245">
        <f>IF(ISERROR(B245),"",MATCH(C245,Main_240414!$A$2:$A$1214,0))</f>
        <v>456</v>
      </c>
    </row>
    <row r="246" spans="1:5" x14ac:dyDescent="0.35">
      <c r="A246" t="s">
        <v>1299</v>
      </c>
      <c r="C246" t="str">
        <f t="shared" si="3"/>
        <v>ResearchProjectDef+OMachining.description</v>
      </c>
      <c r="D246" t="s">
        <v>3692</v>
      </c>
      <c r="E246">
        <f>IF(ISERROR(B246),"",MATCH(C246,Main_240414!$A$2:$A$1214,0))</f>
        <v>453</v>
      </c>
    </row>
    <row r="247" spans="1:5" x14ac:dyDescent="0.35">
      <c r="A247" t="s">
        <v>1296</v>
      </c>
      <c r="C247" t="str">
        <f t="shared" si="3"/>
        <v>ResearchProjectDef+OMachining.label</v>
      </c>
      <c r="D247" t="s">
        <v>3693</v>
      </c>
      <c r="E247">
        <f>IF(ISERROR(B247),"",MATCH(C247,Main_240414!$A$2:$A$1214,0))</f>
        <v>452</v>
      </c>
    </row>
    <row r="248" spans="1:5" x14ac:dyDescent="0.35">
      <c r="A248" t="s">
        <v>1305</v>
      </c>
      <c r="C248" t="str">
        <f t="shared" si="3"/>
        <v>ResearchProjectDef+OPoweredArmor.description</v>
      </c>
      <c r="D248" t="s">
        <v>3694</v>
      </c>
      <c r="E248">
        <f>IF(ISERROR(B248),"",MATCH(C248,Main_240414!$A$2:$A$1214,0))</f>
        <v>455</v>
      </c>
    </row>
    <row r="249" spans="1:5" x14ac:dyDescent="0.35">
      <c r="A249" t="s">
        <v>1302</v>
      </c>
      <c r="C249" t="str">
        <f t="shared" si="3"/>
        <v>ResearchProjectDef+OPoweredArmor.label</v>
      </c>
      <c r="D249" t="s">
        <v>3695</v>
      </c>
      <c r="E249">
        <f>IF(ISERROR(B249),"",MATCH(C249,Main_240414!$A$2:$A$1214,0))</f>
        <v>454</v>
      </c>
    </row>
    <row r="250" spans="1:5" x14ac:dyDescent="0.35">
      <c r="A250" t="s">
        <v>1293</v>
      </c>
      <c r="C250" t="str">
        <f t="shared" si="3"/>
        <v>ResearchProjectDef+ShieldAssembly.description</v>
      </c>
      <c r="D250" t="s">
        <v>3696</v>
      </c>
      <c r="E250">
        <f>IF(ISERROR(B250),"",MATCH(C250,Main_240414!$A$2:$A$1214,0))</f>
        <v>451</v>
      </c>
    </row>
    <row r="251" spans="1:5" x14ac:dyDescent="0.35">
      <c r="A251" t="s">
        <v>1290</v>
      </c>
      <c r="C251" t="str">
        <f t="shared" si="3"/>
        <v>ResearchProjectDef+ShieldAssembly.label</v>
      </c>
      <c r="D251" t="s">
        <v>3697</v>
      </c>
      <c r="E251">
        <f>IF(ISERROR(B251),"",MATCH(C251,Main_240414!$A$2:$A$1214,0))</f>
        <v>450</v>
      </c>
    </row>
    <row r="252" spans="1:5" x14ac:dyDescent="0.35">
      <c r="A252" t="s">
        <v>1320</v>
      </c>
      <c r="C252" t="str">
        <f t="shared" si="3"/>
        <v>ResearchTabDef+OrassanResearch.label</v>
      </c>
      <c r="D252" t="s">
        <v>3461</v>
      </c>
      <c r="E252">
        <f>IF(ISERROR(B252),"",MATCH(C252,Main_240414!$A$2:$A$1214,0))</f>
        <v>460</v>
      </c>
    </row>
    <row r="253" spans="1:5" x14ac:dyDescent="0.35">
      <c r="A253" t="s">
        <v>1047</v>
      </c>
      <c r="C253" t="str">
        <f t="shared" si="3"/>
        <v>RulePackDef+NamerPersonOrassan.rulePack.rulesStrings.0</v>
      </c>
      <c r="D253" t="s">
        <v>1050</v>
      </c>
      <c r="E253">
        <f>IF(ISERROR(B253),"",MATCH(C253,Main_240414!$A$2:$A$1214,0))</f>
        <v>364</v>
      </c>
    </row>
    <row r="254" spans="1:5" x14ac:dyDescent="0.35">
      <c r="A254" t="s">
        <v>1051</v>
      </c>
      <c r="C254" t="str">
        <f t="shared" si="3"/>
        <v>RulePackDef+NamerPersonOrassan.rulePack.rulesStrings.1</v>
      </c>
      <c r="D254" t="s">
        <v>1053</v>
      </c>
      <c r="E254">
        <f>IF(ISERROR(B254),"",MATCH(C254,Main_240414!$A$2:$A$1214,0))</f>
        <v>365</v>
      </c>
    </row>
    <row r="255" spans="1:5" x14ac:dyDescent="0.35">
      <c r="A255" t="s">
        <v>1054</v>
      </c>
      <c r="C255" t="str">
        <f t="shared" si="3"/>
        <v>RulePackDef+NamerPersonOrassan.rulePack.rulesStrings.2</v>
      </c>
      <c r="D255" t="s">
        <v>1056</v>
      </c>
      <c r="E255">
        <f>IF(ISERROR(B255),"",MATCH(C255,Main_240414!$A$2:$A$1214,0))</f>
        <v>366</v>
      </c>
    </row>
    <row r="256" spans="1:5" x14ac:dyDescent="0.35">
      <c r="A256" t="s">
        <v>3698</v>
      </c>
      <c r="B256" t="s">
        <v>4161</v>
      </c>
      <c r="C256" t="str">
        <f t="shared" si="3"/>
        <v>ScenarioDef+OrassanScenario.scenario.description</v>
      </c>
      <c r="D256" t="s">
        <v>3699</v>
      </c>
      <c r="E256">
        <f>IF(ISERROR(B256),"",MATCH(C256,Main_240414!$A$2:$A$1214,0))</f>
        <v>462</v>
      </c>
    </row>
    <row r="257" spans="1:5" x14ac:dyDescent="0.35">
      <c r="A257" t="s">
        <v>3700</v>
      </c>
      <c r="B257" t="s">
        <v>4160</v>
      </c>
      <c r="C257" t="str">
        <f t="shared" si="3"/>
        <v>ScenarioDef+OrassanScenario.scenario.name</v>
      </c>
      <c r="D257" t="s">
        <v>3701</v>
      </c>
      <c r="E257">
        <f>IF(ISERROR(B257),"",MATCH(C257,Main_240414!$A$2:$A$1214,0))</f>
        <v>461</v>
      </c>
    </row>
    <row r="258" spans="1:5" x14ac:dyDescent="0.35">
      <c r="A258" t="s">
        <v>1327</v>
      </c>
      <c r="C258" t="str">
        <f t="shared" si="3"/>
        <v>ScenarioDef+OrassanScenario.scenario.description</v>
      </c>
      <c r="D258" t="s">
        <v>3699</v>
      </c>
      <c r="E258">
        <f>IF(ISERROR(B258),"",MATCH(C258,Main_240414!$A$2:$A$1214,0))</f>
        <v>462</v>
      </c>
    </row>
    <row r="259" spans="1:5" x14ac:dyDescent="0.35">
      <c r="A259" t="s">
        <v>1323</v>
      </c>
      <c r="C259" t="str">
        <f t="shared" ref="C259:C322" si="4">IF(B259="",A259,B259)</f>
        <v>ScenarioDef+OrassanScenario.scenario.name</v>
      </c>
      <c r="D259" t="s">
        <v>3701</v>
      </c>
      <c r="E259">
        <f>IF(ISERROR(B259),"",MATCH(C259,Main_240414!$A$2:$A$1214,0))</f>
        <v>461</v>
      </c>
    </row>
    <row r="260" spans="1:5" x14ac:dyDescent="0.35">
      <c r="A260" t="s">
        <v>1330</v>
      </c>
      <c r="C260" t="str">
        <f t="shared" si="4"/>
        <v>ScenarioDef+OrassanScenario.scenario.summary</v>
      </c>
      <c r="D260" t="s">
        <v>3702</v>
      </c>
      <c r="E260">
        <f>IF(ISERROR(B260),"",MATCH(C260,Main_240414!$A$2:$A$1214,0))</f>
        <v>463</v>
      </c>
    </row>
    <row r="261" spans="1:5" x14ac:dyDescent="0.35">
      <c r="A261" t="s">
        <v>1347</v>
      </c>
      <c r="C261" t="str">
        <f t="shared" si="4"/>
        <v>StorytellerDef+Winters.description</v>
      </c>
      <c r="D261" t="s">
        <v>3703</v>
      </c>
      <c r="E261">
        <f>IF(ISERROR(B261),"",MATCH(C261,Main_240414!$A$2:$A$1214,0))</f>
        <v>468</v>
      </c>
    </row>
    <row r="262" spans="1:5" x14ac:dyDescent="0.35">
      <c r="A262" t="s">
        <v>1343</v>
      </c>
      <c r="C262" t="str">
        <f t="shared" si="4"/>
        <v>StorytellerDef+Winters.label</v>
      </c>
      <c r="D262" t="s">
        <v>3704</v>
      </c>
      <c r="E262">
        <f>IF(ISERROR(B262),"",MATCH(C262,Main_240414!$A$2:$A$1214,0))</f>
        <v>467</v>
      </c>
    </row>
    <row r="263" spans="1:5" x14ac:dyDescent="0.35">
      <c r="A263" t="s">
        <v>1353</v>
      </c>
      <c r="C263" t="str">
        <f t="shared" si="4"/>
        <v>TerrainDef+OrassanSoil.label</v>
      </c>
      <c r="D263" t="s">
        <v>3705</v>
      </c>
      <c r="E263">
        <f>IF(ISERROR(B263),"",MATCH(C263,Main_240414!$A$2:$A$1214,0))</f>
        <v>470</v>
      </c>
    </row>
    <row r="264" spans="1:5" x14ac:dyDescent="0.35">
      <c r="A264" t="s">
        <v>1359</v>
      </c>
      <c r="C264" t="str">
        <f t="shared" si="4"/>
        <v>TerrainDef+OrassanSoilRich.label</v>
      </c>
      <c r="D264" t="s">
        <v>3706</v>
      </c>
      <c r="E264">
        <f>IF(ISERROR(B264),"",MATCH(C264,Main_240414!$A$2:$A$1214,0))</f>
        <v>472</v>
      </c>
    </row>
    <row r="265" spans="1:5" x14ac:dyDescent="0.35">
      <c r="A265" t="s">
        <v>1057</v>
      </c>
      <c r="C265" t="str">
        <f t="shared" si="4"/>
        <v>TerrainDef+TileNeoConcrete.description</v>
      </c>
      <c r="D265" t="s">
        <v>3707</v>
      </c>
      <c r="E265">
        <f>IF(ISERROR(B265),"",MATCH(C265,Main_240414!$A$2:$A$1214,0))</f>
        <v>367</v>
      </c>
    </row>
    <row r="266" spans="1:5" x14ac:dyDescent="0.35">
      <c r="A266" t="s">
        <v>1061</v>
      </c>
      <c r="C266" t="str">
        <f t="shared" si="4"/>
        <v>TerrainDef+TileNeoConcrete.label</v>
      </c>
      <c r="D266" t="s">
        <v>3708</v>
      </c>
      <c r="E266">
        <f>IF(ISERROR(B266),"",MATCH(C266,Main_240414!$A$2:$A$1214,0))</f>
        <v>368</v>
      </c>
    </row>
    <row r="267" spans="1:5" x14ac:dyDescent="0.35">
      <c r="A267" t="s">
        <v>1064</v>
      </c>
      <c r="C267" t="str">
        <f t="shared" si="4"/>
        <v>TerrainDef+TileSmoothNeoConcrete.description</v>
      </c>
      <c r="D267" t="s">
        <v>3709</v>
      </c>
      <c r="E267">
        <f>IF(ISERROR(B267),"",MATCH(C267,Main_240414!$A$2:$A$1214,0))</f>
        <v>369</v>
      </c>
    </row>
    <row r="268" spans="1:5" x14ac:dyDescent="0.35">
      <c r="A268" t="s">
        <v>1067</v>
      </c>
      <c r="C268" t="str">
        <f t="shared" si="4"/>
        <v>TerrainDef+TileSmoothNeoConcrete.label</v>
      </c>
      <c r="D268" t="s">
        <v>3710</v>
      </c>
      <c r="E268">
        <f>IF(ISERROR(B268),"",MATCH(C268,Main_240414!$A$2:$A$1214,0))</f>
        <v>370</v>
      </c>
    </row>
    <row r="269" spans="1:5" x14ac:dyDescent="0.35">
      <c r="A269" t="s">
        <v>1444</v>
      </c>
      <c r="C269" t="str">
        <f t="shared" si="4"/>
        <v>ThingDef+Apparel_KittyArmor.description</v>
      </c>
      <c r="D269" t="s">
        <v>3711</v>
      </c>
      <c r="E269">
        <f>IF(ISERROR(B269),"",MATCH(C269,Main_240414!$A$2:$A$1214,0))</f>
        <v>503</v>
      </c>
    </row>
    <row r="270" spans="1:5" x14ac:dyDescent="0.35">
      <c r="A270" t="s">
        <v>1441</v>
      </c>
      <c r="C270" t="str">
        <f t="shared" si="4"/>
        <v>ThingDef+Apparel_KittyArmor.label</v>
      </c>
      <c r="D270" t="s">
        <v>3712</v>
      </c>
      <c r="E270">
        <f>IF(ISERROR(B270),"",MATCH(C270,Main_240414!$A$2:$A$1214,0))</f>
        <v>502</v>
      </c>
    </row>
    <row r="271" spans="1:5" x14ac:dyDescent="0.35">
      <c r="A271" t="s">
        <v>1438</v>
      </c>
      <c r="C271" t="str">
        <f t="shared" si="4"/>
        <v>ThingDef+Apparel_KittySacriSuit.description</v>
      </c>
      <c r="D271" t="s">
        <v>3713</v>
      </c>
      <c r="E271">
        <f>IF(ISERROR(B271),"",MATCH(C271,Main_240414!$A$2:$A$1214,0))</f>
        <v>501</v>
      </c>
    </row>
    <row r="272" spans="1:5" x14ac:dyDescent="0.35">
      <c r="A272" t="s">
        <v>1435</v>
      </c>
      <c r="C272" t="str">
        <f t="shared" si="4"/>
        <v>ThingDef+Apparel_KittySacriSuit.label</v>
      </c>
      <c r="D272" t="s">
        <v>3714</v>
      </c>
      <c r="E272">
        <f>IF(ISERROR(B272),"",MATCH(C272,Main_240414!$A$2:$A$1214,0))</f>
        <v>500</v>
      </c>
    </row>
    <row r="273" spans="1:5" x14ac:dyDescent="0.35">
      <c r="A273" t="s">
        <v>1456</v>
      </c>
      <c r="C273" t="str">
        <f t="shared" si="4"/>
        <v>ThingDef+Apparel_LightKittyArmor.description</v>
      </c>
      <c r="D273" t="s">
        <v>3715</v>
      </c>
      <c r="E273">
        <f>IF(ISERROR(B273),"",MATCH(C273,Main_240414!$A$2:$A$1214,0))</f>
        <v>507</v>
      </c>
    </row>
    <row r="274" spans="1:5" x14ac:dyDescent="0.35">
      <c r="A274" t="s">
        <v>1453</v>
      </c>
      <c r="C274" t="str">
        <f t="shared" si="4"/>
        <v>ThingDef+Apparel_LightKittyArmor.label</v>
      </c>
      <c r="D274" t="s">
        <v>3716</v>
      </c>
      <c r="E274">
        <f>IF(ISERROR(B274),"",MATCH(C274,Main_240414!$A$2:$A$1214,0))</f>
        <v>506</v>
      </c>
    </row>
    <row r="275" spans="1:5" x14ac:dyDescent="0.35">
      <c r="A275" t="s">
        <v>1432</v>
      </c>
      <c r="C275" t="str">
        <f t="shared" si="4"/>
        <v>ThingDef+Apparel_OrassanPowerArmorHelmet.description</v>
      </c>
      <c r="D275" t="s">
        <v>3717</v>
      </c>
      <c r="E275">
        <f>IF(ISERROR(B275),"",MATCH(C275,Main_240414!$A$2:$A$1214,0))</f>
        <v>499</v>
      </c>
    </row>
    <row r="276" spans="1:5" x14ac:dyDescent="0.35">
      <c r="A276" t="s">
        <v>1429</v>
      </c>
      <c r="C276" t="str">
        <f t="shared" si="4"/>
        <v>ThingDef+Apparel_OrassanPowerArmorHelmet.label</v>
      </c>
      <c r="D276" t="s">
        <v>3718</v>
      </c>
      <c r="E276">
        <f>IF(ISERROR(B276),"",MATCH(C276,Main_240414!$A$2:$A$1214,0))</f>
        <v>498</v>
      </c>
    </row>
    <row r="277" spans="1:5" x14ac:dyDescent="0.35">
      <c r="A277" t="s">
        <v>1426</v>
      </c>
      <c r="C277" t="str">
        <f t="shared" si="4"/>
        <v>ThingDef+Apparel_OrassanSacriArmorHelmet.description</v>
      </c>
      <c r="D277" t="s">
        <v>3719</v>
      </c>
      <c r="E277">
        <f>IF(ISERROR(B277),"",MATCH(C277,Main_240414!$A$2:$A$1214,0))</f>
        <v>497</v>
      </c>
    </row>
    <row r="278" spans="1:5" x14ac:dyDescent="0.35">
      <c r="A278" t="s">
        <v>1423</v>
      </c>
      <c r="C278" t="str">
        <f t="shared" si="4"/>
        <v>ThingDef+Apparel_OrassanSacriArmorHelmet.label</v>
      </c>
      <c r="D278" t="s">
        <v>3720</v>
      </c>
      <c r="E278">
        <f>IF(ISERROR(B278),"",MATCH(C278,Main_240414!$A$2:$A$1214,0))</f>
        <v>496</v>
      </c>
    </row>
    <row r="279" spans="1:5" x14ac:dyDescent="0.35">
      <c r="A279" t="s">
        <v>1253</v>
      </c>
      <c r="C279" t="str">
        <f t="shared" si="4"/>
        <v>ThingDef+BetharianBoreHole.description</v>
      </c>
      <c r="D279" t="s">
        <v>3721</v>
      </c>
      <c r="E279">
        <f>IF(ISERROR(B279),"",MATCH(C279,Main_240414!$A$2:$A$1214,0))</f>
        <v>438</v>
      </c>
    </row>
    <row r="280" spans="1:5" x14ac:dyDescent="0.35">
      <c r="A280" t="s">
        <v>1250</v>
      </c>
      <c r="C280" t="str">
        <f t="shared" si="4"/>
        <v>ThingDef+BetharianBoreHole.label</v>
      </c>
      <c r="D280" t="s">
        <v>3722</v>
      </c>
      <c r="E280">
        <f>IF(ISERROR(B280),"",MATCH(C280,Main_240414!$A$2:$A$1214,0))</f>
        <v>437</v>
      </c>
    </row>
    <row r="281" spans="1:5" x14ac:dyDescent="0.35">
      <c r="A281" t="s">
        <v>1262</v>
      </c>
      <c r="C281" t="str">
        <f t="shared" si="4"/>
        <v>ThingDef+BetharianBorer.description</v>
      </c>
      <c r="D281" t="s">
        <v>3723</v>
      </c>
      <c r="E281">
        <f>IF(ISERROR(B281),"",MATCH(C281,Main_240414!$A$2:$A$1214,0))</f>
        <v>441</v>
      </c>
    </row>
    <row r="282" spans="1:5" x14ac:dyDescent="0.35">
      <c r="A282" t="s">
        <v>1259</v>
      </c>
      <c r="C282" t="str">
        <f t="shared" si="4"/>
        <v>ThingDef+BetharianBorer.label</v>
      </c>
      <c r="D282" t="s">
        <v>3689</v>
      </c>
      <c r="E282">
        <f>IF(ISERROR(B282),"",MATCH(C282,Main_240414!$A$2:$A$1214,0))</f>
        <v>440</v>
      </c>
    </row>
    <row r="283" spans="1:5" x14ac:dyDescent="0.35">
      <c r="A283" t="s">
        <v>3724</v>
      </c>
      <c r="B283" t="e">
        <f>NA()</f>
        <v>#N/A</v>
      </c>
      <c r="C283" t="e">
        <f t="shared" si="4"/>
        <v>#N/A</v>
      </c>
      <c r="D283" t="s">
        <v>3725</v>
      </c>
      <c r="E283" t="str">
        <f>IF(ISERROR(B283),"",MATCH(C283,Main_240414!$A$2:$A$1214,0))</f>
        <v/>
      </c>
    </row>
    <row r="284" spans="1:5" x14ac:dyDescent="0.35">
      <c r="A284" t="s">
        <v>3726</v>
      </c>
      <c r="B284" t="e">
        <f>NA()</f>
        <v>#N/A</v>
      </c>
      <c r="C284" t="e">
        <f t="shared" si="4"/>
        <v>#N/A</v>
      </c>
      <c r="D284" t="s">
        <v>3723</v>
      </c>
      <c r="E284" t="str">
        <f>IF(ISERROR(B284),"",MATCH(C284,Main_240414!$A$2:$A$1214,0))</f>
        <v/>
      </c>
    </row>
    <row r="285" spans="1:5" x14ac:dyDescent="0.35">
      <c r="A285" t="s">
        <v>3727</v>
      </c>
      <c r="B285" t="e">
        <f>NA()</f>
        <v>#N/A</v>
      </c>
      <c r="C285" t="e">
        <f t="shared" si="4"/>
        <v>#N/A</v>
      </c>
      <c r="D285" t="s">
        <v>3728</v>
      </c>
      <c r="E285" t="str">
        <f>IF(ISERROR(B285),"",MATCH(C285,Main_240414!$A$2:$A$1214,0))</f>
        <v/>
      </c>
    </row>
    <row r="286" spans="1:5" x14ac:dyDescent="0.35">
      <c r="A286" t="s">
        <v>1268</v>
      </c>
      <c r="C286" t="str">
        <f t="shared" si="4"/>
        <v>ThingDef+BetharianGenerator.description</v>
      </c>
      <c r="D286" t="s">
        <v>3729</v>
      </c>
      <c r="E286">
        <f>IF(ISERROR(B286),"",MATCH(C286,Main_240414!$A$2:$A$1214,0))</f>
        <v>443</v>
      </c>
    </row>
    <row r="287" spans="1:5" x14ac:dyDescent="0.35">
      <c r="A287" t="s">
        <v>1265</v>
      </c>
      <c r="C287" t="str">
        <f t="shared" si="4"/>
        <v>ThingDef+BetharianGenerator.label</v>
      </c>
      <c r="D287" t="s">
        <v>3687</v>
      </c>
      <c r="E287">
        <f>IF(ISERROR(B287),"",MATCH(C287,Main_240414!$A$2:$A$1214,0))</f>
        <v>442</v>
      </c>
    </row>
    <row r="288" spans="1:5" x14ac:dyDescent="0.35">
      <c r="A288" t="s">
        <v>3730</v>
      </c>
      <c r="B288" t="e">
        <f>NA()</f>
        <v>#N/A</v>
      </c>
      <c r="C288" t="e">
        <f t="shared" si="4"/>
        <v>#N/A</v>
      </c>
      <c r="D288" t="s">
        <v>3731</v>
      </c>
      <c r="E288" t="str">
        <f>IF(ISERROR(B288),"",MATCH(C288,Main_240414!$A$2:$A$1214,0))</f>
        <v/>
      </c>
    </row>
    <row r="289" spans="1:5" x14ac:dyDescent="0.35">
      <c r="A289" t="s">
        <v>3732</v>
      </c>
      <c r="B289" t="e">
        <f>NA()</f>
        <v>#N/A</v>
      </c>
      <c r="C289" t="e">
        <f t="shared" si="4"/>
        <v>#N/A</v>
      </c>
      <c r="D289" t="s">
        <v>3729</v>
      </c>
      <c r="E289" t="str">
        <f>IF(ISERROR(B289),"",MATCH(C289,Main_240414!$A$2:$A$1214,0))</f>
        <v/>
      </c>
    </row>
    <row r="290" spans="1:5" x14ac:dyDescent="0.35">
      <c r="A290" t="s">
        <v>3733</v>
      </c>
      <c r="B290" t="e">
        <f>NA()</f>
        <v>#N/A</v>
      </c>
      <c r="C290" t="e">
        <f t="shared" si="4"/>
        <v>#N/A</v>
      </c>
      <c r="D290" t="s">
        <v>3734</v>
      </c>
      <c r="E290" t="str">
        <f>IF(ISERROR(B290),"",MATCH(C290,Main_240414!$A$2:$A$1214,0))</f>
        <v/>
      </c>
    </row>
    <row r="291" spans="1:5" x14ac:dyDescent="0.35">
      <c r="A291" t="s">
        <v>3735</v>
      </c>
      <c r="B291" t="s">
        <v>1412</v>
      </c>
      <c r="C291" t="str">
        <f t="shared" si="4"/>
        <v>ThingDef+OBionicTail.description</v>
      </c>
      <c r="D291" t="s">
        <v>3736</v>
      </c>
      <c r="E291">
        <f>IF(ISERROR(B291),"",MATCH(C291,Main_240414!$A$2:$A$1214,0))</f>
        <v>491</v>
      </c>
    </row>
    <row r="292" spans="1:5" x14ac:dyDescent="0.35">
      <c r="A292" t="s">
        <v>3737</v>
      </c>
      <c r="B292" t="s">
        <v>1409</v>
      </c>
      <c r="C292" t="str">
        <f t="shared" si="4"/>
        <v>ThingDef+OBionicTail.label</v>
      </c>
      <c r="D292" t="s">
        <v>3482</v>
      </c>
      <c r="E292">
        <f>IF(ISERROR(B292),"",MATCH(C292,Main_240414!$A$2:$A$1214,0))</f>
        <v>490</v>
      </c>
    </row>
    <row r="293" spans="1:5" x14ac:dyDescent="0.35">
      <c r="A293" t="s">
        <v>1480</v>
      </c>
      <c r="C293" t="str">
        <f t="shared" si="4"/>
        <v>ThingDef+Building_OrassanShield.description</v>
      </c>
      <c r="D293" t="s">
        <v>3738</v>
      </c>
      <c r="E293">
        <f>IF(ISERROR(B293),"",MATCH(C293,Main_240414!$A$2:$A$1214,0))</f>
        <v>515</v>
      </c>
    </row>
    <row r="294" spans="1:5" x14ac:dyDescent="0.35">
      <c r="A294" t="s">
        <v>1477</v>
      </c>
      <c r="C294" t="str">
        <f t="shared" si="4"/>
        <v>ThingDef+Building_OrassanShield.label</v>
      </c>
      <c r="D294" t="s">
        <v>3739</v>
      </c>
      <c r="E294">
        <f>IF(ISERROR(B294),"",MATCH(C294,Main_240414!$A$2:$A$1214,0))</f>
        <v>514</v>
      </c>
    </row>
    <row r="295" spans="1:5" x14ac:dyDescent="0.35">
      <c r="A295" t="s">
        <v>3740</v>
      </c>
      <c r="B295" t="e">
        <f>NA()</f>
        <v>#N/A</v>
      </c>
      <c r="C295" t="e">
        <f t="shared" si="4"/>
        <v>#N/A</v>
      </c>
      <c r="D295" t="s">
        <v>3741</v>
      </c>
      <c r="E295" t="str">
        <f>IF(ISERROR(B295),"",MATCH(C295,Main_240414!$A$2:$A$1214,0))</f>
        <v/>
      </c>
    </row>
    <row r="296" spans="1:5" x14ac:dyDescent="0.35">
      <c r="A296" t="s">
        <v>3742</v>
      </c>
      <c r="B296" t="e">
        <f>NA()</f>
        <v>#N/A</v>
      </c>
      <c r="C296" t="e">
        <f t="shared" si="4"/>
        <v>#N/A</v>
      </c>
      <c r="D296" t="s">
        <v>3738</v>
      </c>
      <c r="E296" t="str">
        <f>IF(ISERROR(B296),"",MATCH(C296,Main_240414!$A$2:$A$1214,0))</f>
        <v/>
      </c>
    </row>
    <row r="297" spans="1:5" x14ac:dyDescent="0.35">
      <c r="A297" t="s">
        <v>3743</v>
      </c>
      <c r="B297" t="e">
        <f>NA()</f>
        <v>#N/A</v>
      </c>
      <c r="C297" t="e">
        <f t="shared" si="4"/>
        <v>#N/A</v>
      </c>
      <c r="D297" t="s">
        <v>3744</v>
      </c>
      <c r="E297" t="str">
        <f>IF(ISERROR(B297),"",MATCH(C297,Main_240414!$A$2:$A$1214,0))</f>
        <v/>
      </c>
    </row>
    <row r="298" spans="1:5" x14ac:dyDescent="0.35">
      <c r="A298" t="s">
        <v>1975</v>
      </c>
      <c r="C298" t="str">
        <f t="shared" si="4"/>
        <v>ThingDef+Bullet_CryoLauncher.label</v>
      </c>
      <c r="D298" t="s">
        <v>3745</v>
      </c>
      <c r="E298">
        <f>IF(ISERROR(B298),"",MATCH(C298,Main_240414!$A$2:$A$1214,0))</f>
        <v>725</v>
      </c>
    </row>
    <row r="299" spans="1:5" x14ac:dyDescent="0.35">
      <c r="A299" t="s">
        <v>1915</v>
      </c>
      <c r="C299" t="str">
        <f t="shared" si="4"/>
        <v>ThingDef+Bullet_kittyAE.label</v>
      </c>
      <c r="D299" t="s">
        <v>3746</v>
      </c>
      <c r="E299">
        <f>IF(ISERROR(B299),"",MATCH(C299,Main_240414!$A$2:$A$1214,0))</f>
        <v>701</v>
      </c>
    </row>
    <row r="300" spans="1:5" x14ac:dyDescent="0.35">
      <c r="A300" t="s">
        <v>1899</v>
      </c>
      <c r="C300" t="str">
        <f t="shared" si="4"/>
        <v>ThingDef+Bullet_kittypistol.label</v>
      </c>
      <c r="D300" t="s">
        <v>3746</v>
      </c>
      <c r="E300">
        <f>IF(ISERROR(B300),"",MATCH(C300,Main_240414!$A$2:$A$1214,0))</f>
        <v>695</v>
      </c>
    </row>
    <row r="301" spans="1:5" x14ac:dyDescent="0.35">
      <c r="A301" t="s">
        <v>1870</v>
      </c>
      <c r="C301" t="str">
        <f t="shared" si="4"/>
        <v>ThingDef+Bullet_kittySniper.label</v>
      </c>
      <c r="D301" t="s">
        <v>3747</v>
      </c>
      <c r="E301">
        <f>IF(ISERROR(B301),"",MATCH(C301,Main_240414!$A$2:$A$1214,0))</f>
        <v>683</v>
      </c>
    </row>
    <row r="302" spans="1:5" x14ac:dyDescent="0.35">
      <c r="A302" t="s">
        <v>1840</v>
      </c>
      <c r="C302" t="str">
        <f t="shared" si="4"/>
        <v>ThingDef+Bullet_OrassanRifle.label</v>
      </c>
      <c r="D302" t="s">
        <v>3748</v>
      </c>
      <c r="E302">
        <f>IF(ISERROR(B302),"",MATCH(C302,Main_240414!$A$2:$A$1214,0))</f>
        <v>671</v>
      </c>
    </row>
    <row r="303" spans="1:5" x14ac:dyDescent="0.35">
      <c r="A303" t="s">
        <v>1810</v>
      </c>
      <c r="C303" t="str">
        <f t="shared" si="4"/>
        <v>ThingDef+Bullet_OrassanRocket.label</v>
      </c>
      <c r="D303" t="s">
        <v>3749</v>
      </c>
      <c r="E303">
        <f>IF(ISERROR(B303),"",MATCH(C303,Main_240414!$A$2:$A$1214,0))</f>
        <v>660</v>
      </c>
    </row>
    <row r="304" spans="1:5" x14ac:dyDescent="0.35">
      <c r="A304" t="s">
        <v>1824</v>
      </c>
      <c r="C304" t="str">
        <f t="shared" si="4"/>
        <v>ThingDef+Bullet_OrassanShotgun.label</v>
      </c>
      <c r="D304" t="s">
        <v>3750</v>
      </c>
      <c r="E304">
        <f>IF(ISERROR(B304),"",MATCH(C304,Main_240414!$A$2:$A$1214,0))</f>
        <v>665</v>
      </c>
    </row>
    <row r="305" spans="1:5" x14ac:dyDescent="0.35">
      <c r="A305" t="s">
        <v>726</v>
      </c>
      <c r="C305" t="str">
        <f t="shared" si="4"/>
        <v>ThingDef+Catberryjuice.description</v>
      </c>
      <c r="D305" t="s">
        <v>3751</v>
      </c>
      <c r="E305">
        <f>IF(ISERROR(B305),"",MATCH(C305,Main_240414!$A$2:$A$1214,0))</f>
        <v>251</v>
      </c>
    </row>
    <row r="306" spans="1:5" x14ac:dyDescent="0.35">
      <c r="A306" t="s">
        <v>729</v>
      </c>
      <c r="C306" t="str">
        <f t="shared" si="4"/>
        <v>ThingDef+Catberryjuice.ingestible.ingestCommandString</v>
      </c>
      <c r="D306" t="s">
        <v>3752</v>
      </c>
      <c r="E306">
        <f>IF(ISERROR(B306),"",MATCH(C306,Main_240414!$A$2:$A$1214,0))</f>
        <v>252</v>
      </c>
    </row>
    <row r="307" spans="1:5" x14ac:dyDescent="0.35">
      <c r="A307" t="s">
        <v>732</v>
      </c>
      <c r="C307" t="str">
        <f t="shared" si="4"/>
        <v>ThingDef+Catberryjuice.ingestible.ingestReportString</v>
      </c>
      <c r="D307" t="s">
        <v>3753</v>
      </c>
      <c r="E307">
        <f>IF(ISERROR(B307),"",MATCH(C307,Main_240414!$A$2:$A$1214,0))</f>
        <v>253</v>
      </c>
    </row>
    <row r="308" spans="1:5" x14ac:dyDescent="0.35">
      <c r="A308" t="s">
        <v>722</v>
      </c>
      <c r="C308" t="str">
        <f t="shared" si="4"/>
        <v>ThingDef+Catberryjuice.label</v>
      </c>
      <c r="D308" t="s">
        <v>3754</v>
      </c>
      <c r="E308">
        <f>IF(ISERROR(B308),"",MATCH(C308,Main_240414!$A$2:$A$1214,0))</f>
        <v>250</v>
      </c>
    </row>
    <row r="309" spans="1:5" x14ac:dyDescent="0.35">
      <c r="A309" t="s">
        <v>735</v>
      </c>
      <c r="C309" t="str">
        <f t="shared" si="4"/>
        <v>ThingDef+Catberryjuice.tools.0.label</v>
      </c>
      <c r="D309" t="s">
        <v>3755</v>
      </c>
      <c r="E309">
        <f>IF(ISERROR(B309),"",MATCH(C309,Main_240414!$A$2:$A$1214,0))</f>
        <v>254</v>
      </c>
    </row>
    <row r="310" spans="1:5" x14ac:dyDescent="0.35">
      <c r="A310" t="s">
        <v>738</v>
      </c>
      <c r="C310" t="str">
        <f t="shared" si="4"/>
        <v>ThingDef+Catberryjuice.tools.1.label</v>
      </c>
      <c r="D310" t="s">
        <v>3756</v>
      </c>
      <c r="E310">
        <f>IF(ISERROR(B310),"",MATCH(C310,Main_240414!$A$2:$A$1214,0))</f>
        <v>255</v>
      </c>
    </row>
    <row r="311" spans="1:5" x14ac:dyDescent="0.35">
      <c r="A311" t="s">
        <v>938</v>
      </c>
      <c r="C311" t="str">
        <f t="shared" si="4"/>
        <v>ThingDef+CateyeBerries.description</v>
      </c>
      <c r="D311" t="s">
        <v>3757</v>
      </c>
      <c r="E311">
        <f>IF(ISERROR(B311),"",MATCH(C311,Main_240414!$A$2:$A$1214,0))</f>
        <v>325</v>
      </c>
    </row>
    <row r="312" spans="1:5" x14ac:dyDescent="0.35">
      <c r="A312" t="s">
        <v>935</v>
      </c>
      <c r="C312" t="str">
        <f t="shared" si="4"/>
        <v>ThingDef+CateyeBerries.label</v>
      </c>
      <c r="D312" t="s">
        <v>3465</v>
      </c>
      <c r="E312">
        <f>IF(ISERROR(B312),"",MATCH(C312,Main_240414!$A$2:$A$1214,0))</f>
        <v>324</v>
      </c>
    </row>
    <row r="313" spans="1:5" x14ac:dyDescent="0.35">
      <c r="A313" t="s">
        <v>858</v>
      </c>
      <c r="C313" t="str">
        <f t="shared" si="4"/>
        <v>ThingDef+CatnipJoint.description</v>
      </c>
      <c r="D313" t="s">
        <v>3758</v>
      </c>
      <c r="E313">
        <f>IF(ISERROR(B313),"",MATCH(C313,Main_240414!$A$2:$A$1214,0))</f>
        <v>296</v>
      </c>
    </row>
    <row r="314" spans="1:5" x14ac:dyDescent="0.35">
      <c r="A314" t="s">
        <v>861</v>
      </c>
      <c r="C314" t="str">
        <f t="shared" si="4"/>
        <v>ThingDef+CatnipJoint.ingestible.ingestCommandString</v>
      </c>
      <c r="D314" t="s">
        <v>3759</v>
      </c>
      <c r="E314">
        <f>IF(ISERROR(B314),"",MATCH(C314,Main_240414!$A$2:$A$1214,0))</f>
        <v>297</v>
      </c>
    </row>
    <row r="315" spans="1:5" x14ac:dyDescent="0.35">
      <c r="A315" t="s">
        <v>864</v>
      </c>
      <c r="C315" t="str">
        <f t="shared" si="4"/>
        <v>ThingDef+CatnipJoint.ingestible.ingestReportString</v>
      </c>
      <c r="D315" t="s">
        <v>3760</v>
      </c>
      <c r="E315">
        <f>IF(ISERROR(B315),"",MATCH(C315,Main_240414!$A$2:$A$1214,0))</f>
        <v>298</v>
      </c>
    </row>
    <row r="316" spans="1:5" x14ac:dyDescent="0.35">
      <c r="A316" t="s">
        <v>855</v>
      </c>
      <c r="C316" t="str">
        <f t="shared" si="4"/>
        <v>ThingDef+CatnipJoint.label</v>
      </c>
      <c r="D316" t="s">
        <v>3761</v>
      </c>
      <c r="E316">
        <f>IF(ISERROR(B316),"",MATCH(C316,Main_240414!$A$2:$A$1214,0))</f>
        <v>295</v>
      </c>
    </row>
    <row r="317" spans="1:5" x14ac:dyDescent="0.35">
      <c r="A317" t="s">
        <v>932</v>
      </c>
      <c r="C317" t="str">
        <f t="shared" si="4"/>
        <v>ThingDef+CatnipLeaves.description</v>
      </c>
      <c r="D317" t="s">
        <v>3762</v>
      </c>
      <c r="E317">
        <f>IF(ISERROR(B317),"",MATCH(C317,Main_240414!$A$2:$A$1214,0))</f>
        <v>323</v>
      </c>
    </row>
    <row r="318" spans="1:5" x14ac:dyDescent="0.35">
      <c r="A318" t="s">
        <v>929</v>
      </c>
      <c r="C318" t="str">
        <f t="shared" si="4"/>
        <v>ThingDef+CatnipLeaves.label</v>
      </c>
      <c r="D318" t="s">
        <v>3763</v>
      </c>
      <c r="E318">
        <f>IF(ISERROR(B318),"",MATCH(C318,Main_240414!$A$2:$A$1214,0))</f>
        <v>322</v>
      </c>
    </row>
    <row r="319" spans="1:5" x14ac:dyDescent="0.35">
      <c r="A319" t="s">
        <v>3764</v>
      </c>
      <c r="B319" t="s">
        <v>1407</v>
      </c>
      <c r="C319" t="str">
        <f t="shared" si="4"/>
        <v>ThingDef+OClaws.description</v>
      </c>
      <c r="D319" t="s">
        <v>3765</v>
      </c>
      <c r="E319">
        <f>IF(ISERROR(B319),"",MATCH(C319,Main_240414!$A$2:$A$1214,0))</f>
        <v>489</v>
      </c>
    </row>
    <row r="320" spans="1:5" x14ac:dyDescent="0.35">
      <c r="A320" t="s">
        <v>3766</v>
      </c>
      <c r="B320" t="s">
        <v>1404</v>
      </c>
      <c r="C320" t="str">
        <f t="shared" si="4"/>
        <v>ThingDef+OClaws.label</v>
      </c>
      <c r="D320" t="s">
        <v>3767</v>
      </c>
      <c r="E320">
        <f>IF(ISERROR(B320),"",MATCH(C320,Main_240414!$A$2:$A$1214,0))</f>
        <v>488</v>
      </c>
    </row>
    <row r="321" spans="1:5" x14ac:dyDescent="0.35">
      <c r="A321" t="s">
        <v>3768</v>
      </c>
      <c r="C321" t="str">
        <f t="shared" si="4"/>
        <v>ThingDef+ClothTail.description</v>
      </c>
      <c r="D321" t="s">
        <v>3769</v>
      </c>
      <c r="E321" t="e">
        <f>IF(ISERROR(B321),"",MATCH(C321,Main_240414!$A$2:$A$1214,0))</f>
        <v>#N/A</v>
      </c>
    </row>
    <row r="322" spans="1:5" x14ac:dyDescent="0.35">
      <c r="A322" t="s">
        <v>3770</v>
      </c>
      <c r="C322" t="str">
        <f t="shared" si="4"/>
        <v>ThingDef+ClothTail.label</v>
      </c>
      <c r="D322" t="s">
        <v>3502</v>
      </c>
      <c r="E322" t="e">
        <f>IF(ISERROR(B322),"",MATCH(C322,Main_240414!$A$2:$A$1214,0))</f>
        <v>#N/A</v>
      </c>
    </row>
    <row r="323" spans="1:5" x14ac:dyDescent="0.35">
      <c r="A323" t="s">
        <v>1988</v>
      </c>
      <c r="C323" t="str">
        <f t="shared" ref="C323:C386" si="5">IF(B323="",A323,B323)</f>
        <v>ThingDef+Gun_CryoLauncher.description</v>
      </c>
      <c r="D323" t="s">
        <v>3771</v>
      </c>
      <c r="E323">
        <f>IF(ISERROR(B323),"",MATCH(C323,Main_240414!$A$2:$A$1214,0))</f>
        <v>729</v>
      </c>
    </row>
    <row r="324" spans="1:5" x14ac:dyDescent="0.35">
      <c r="A324" t="s">
        <v>1985</v>
      </c>
      <c r="C324" t="str">
        <f t="shared" si="5"/>
        <v>ThingDef+Gun_CryoLauncher.label</v>
      </c>
      <c r="D324" t="s">
        <v>3772</v>
      </c>
      <c r="E324">
        <f>IF(ISERROR(B324),"",MATCH(C324,Main_240414!$A$2:$A$1214,0))</f>
        <v>728</v>
      </c>
    </row>
    <row r="325" spans="1:5" x14ac:dyDescent="0.35">
      <c r="A325" t="s">
        <v>1991</v>
      </c>
      <c r="C325" t="str">
        <f t="shared" si="5"/>
        <v>ThingDef+Gun_CryoLauncher.tools.0.label</v>
      </c>
      <c r="D325" t="s">
        <v>3773</v>
      </c>
      <c r="E325">
        <f>IF(ISERROR(B325),"",MATCH(C325,Main_240414!$A$2:$A$1214,0))</f>
        <v>730</v>
      </c>
    </row>
    <row r="326" spans="1:5" x14ac:dyDescent="0.35">
      <c r="A326" t="s">
        <v>1993</v>
      </c>
      <c r="C326" t="str">
        <f t="shared" si="5"/>
        <v>ThingDef+Gun_CryoLauncher.tools.1.label</v>
      </c>
      <c r="D326" t="s">
        <v>3774</v>
      </c>
      <c r="E326">
        <f>IF(ISERROR(B326),"",MATCH(C326,Main_240414!$A$2:$A$1214,0))</f>
        <v>731</v>
      </c>
    </row>
    <row r="327" spans="1:5" x14ac:dyDescent="0.35">
      <c r="A327" t="s">
        <v>1921</v>
      </c>
      <c r="C327" t="str">
        <f t="shared" si="5"/>
        <v>ThingDef+Gun_OrassanAEPistol.description</v>
      </c>
      <c r="D327" t="s">
        <v>3775</v>
      </c>
      <c r="E327">
        <f>IF(ISERROR(B327),"",MATCH(C327,Main_240414!$A$2:$A$1214,0))</f>
        <v>703</v>
      </c>
    </row>
    <row r="328" spans="1:5" x14ac:dyDescent="0.35">
      <c r="A328" t="s">
        <v>1918</v>
      </c>
      <c r="C328" t="str">
        <f t="shared" si="5"/>
        <v>ThingDef+Gun_OrassanAEPistol.label</v>
      </c>
      <c r="D328" t="s">
        <v>3776</v>
      </c>
      <c r="E328">
        <f>IF(ISERROR(B328),"",MATCH(C328,Main_240414!$A$2:$A$1214,0))</f>
        <v>702</v>
      </c>
    </row>
    <row r="329" spans="1:5" x14ac:dyDescent="0.35">
      <c r="A329" t="s">
        <v>1926</v>
      </c>
      <c r="C329" t="str">
        <f t="shared" si="5"/>
        <v>ThingDef+Gun_OrassanAEPistol.tools.0.label</v>
      </c>
      <c r="D329" t="s">
        <v>3777</v>
      </c>
      <c r="E329">
        <f>IF(ISERROR(B329),"",MATCH(C329,Main_240414!$A$2:$A$1214,0))</f>
        <v>705</v>
      </c>
    </row>
    <row r="330" spans="1:5" x14ac:dyDescent="0.35">
      <c r="A330" t="s">
        <v>1928</v>
      </c>
      <c r="C330" t="str">
        <f t="shared" si="5"/>
        <v>ThingDef+Gun_OrassanAEPistol.tools.1.label</v>
      </c>
      <c r="D330" t="s">
        <v>3774</v>
      </c>
      <c r="E330">
        <f>IF(ISERROR(B330),"",MATCH(C330,Main_240414!$A$2:$A$1214,0))</f>
        <v>706</v>
      </c>
    </row>
    <row r="331" spans="1:5" x14ac:dyDescent="0.35">
      <c r="A331" t="s">
        <v>1951</v>
      </c>
      <c r="C331" t="str">
        <f t="shared" si="5"/>
        <v>ThingDef+Gun_OrassanLMG.description</v>
      </c>
      <c r="D331" t="s">
        <v>3778</v>
      </c>
      <c r="E331">
        <f>IF(ISERROR(B331),"",MATCH(C331,Main_240414!$A$2:$A$1214,0))</f>
        <v>715</v>
      </c>
    </row>
    <row r="332" spans="1:5" x14ac:dyDescent="0.35">
      <c r="A332" t="s">
        <v>1948</v>
      </c>
      <c r="C332" t="str">
        <f t="shared" si="5"/>
        <v>ThingDef+Gun_OrassanLMG.label</v>
      </c>
      <c r="D332" t="s">
        <v>3779</v>
      </c>
      <c r="E332">
        <f>IF(ISERROR(B332),"",MATCH(C332,Main_240414!$A$2:$A$1214,0))</f>
        <v>714</v>
      </c>
    </row>
    <row r="333" spans="1:5" x14ac:dyDescent="0.35">
      <c r="A333" t="s">
        <v>1954</v>
      </c>
      <c r="C333" t="str">
        <f t="shared" si="5"/>
        <v>ThingDef+Gun_OrassanLMG.tools.0.label</v>
      </c>
      <c r="D333" t="s">
        <v>3773</v>
      </c>
      <c r="E333">
        <f>IF(ISERROR(B333),"",MATCH(C333,Main_240414!$A$2:$A$1214,0))</f>
        <v>716</v>
      </c>
    </row>
    <row r="334" spans="1:5" x14ac:dyDescent="0.35">
      <c r="A334" t="s">
        <v>1956</v>
      </c>
      <c r="C334" t="str">
        <f t="shared" si="5"/>
        <v>ThingDef+Gun_OrassanLMG.tools.1.label</v>
      </c>
      <c r="D334" t="s">
        <v>3774</v>
      </c>
      <c r="E334">
        <f>IF(ISERROR(B334),"",MATCH(C334,Main_240414!$A$2:$A$1214,0))</f>
        <v>717</v>
      </c>
    </row>
    <row r="335" spans="1:5" x14ac:dyDescent="0.35">
      <c r="A335" t="s">
        <v>1905</v>
      </c>
      <c r="C335" t="str">
        <f t="shared" si="5"/>
        <v>ThingDef+Gun_OrassanPistol.description</v>
      </c>
      <c r="D335" t="s">
        <v>3780</v>
      </c>
      <c r="E335">
        <f>IF(ISERROR(B335),"",MATCH(C335,Main_240414!$A$2:$A$1214,0))</f>
        <v>697</v>
      </c>
    </row>
    <row r="336" spans="1:5" x14ac:dyDescent="0.35">
      <c r="A336" t="s">
        <v>1902</v>
      </c>
      <c r="C336" t="str">
        <f t="shared" si="5"/>
        <v>ThingDef+Gun_OrassanPistol.label</v>
      </c>
      <c r="D336" t="s">
        <v>3781</v>
      </c>
      <c r="E336">
        <f>IF(ISERROR(B336),"",MATCH(C336,Main_240414!$A$2:$A$1214,0))</f>
        <v>696</v>
      </c>
    </row>
    <row r="337" spans="1:5" x14ac:dyDescent="0.35">
      <c r="A337" t="s">
        <v>1910</v>
      </c>
      <c r="C337" t="str">
        <f t="shared" si="5"/>
        <v>ThingDef+Gun_OrassanPistol.tools.0.label</v>
      </c>
      <c r="D337" t="s">
        <v>3777</v>
      </c>
      <c r="E337">
        <f>IF(ISERROR(B337),"",MATCH(C337,Main_240414!$A$2:$A$1214,0))</f>
        <v>699</v>
      </c>
    </row>
    <row r="338" spans="1:5" x14ac:dyDescent="0.35">
      <c r="A338" t="s">
        <v>1913</v>
      </c>
      <c r="C338" t="str">
        <f t="shared" si="5"/>
        <v>ThingDef+Gun_OrassanPistol.tools.1.label</v>
      </c>
      <c r="D338" t="s">
        <v>3774</v>
      </c>
      <c r="E338">
        <f>IF(ISERROR(B338),"",MATCH(C338,Main_240414!$A$2:$A$1214,0))</f>
        <v>700</v>
      </c>
    </row>
    <row r="339" spans="1:5" x14ac:dyDescent="0.35">
      <c r="A339" t="s">
        <v>1846</v>
      </c>
      <c r="C339" t="str">
        <f t="shared" si="5"/>
        <v>ThingDef+Gun_OrassanRifle.description</v>
      </c>
      <c r="D339" t="s">
        <v>3782</v>
      </c>
      <c r="E339">
        <f>IF(ISERROR(B339),"",MATCH(C339,Main_240414!$A$2:$A$1214,0))</f>
        <v>673</v>
      </c>
    </row>
    <row r="340" spans="1:5" x14ac:dyDescent="0.35">
      <c r="A340" t="s">
        <v>1843</v>
      </c>
      <c r="C340" t="str">
        <f t="shared" si="5"/>
        <v>ThingDef+Gun_OrassanRifle.label</v>
      </c>
      <c r="D340" t="s">
        <v>3783</v>
      </c>
      <c r="E340">
        <f>IF(ISERROR(B340),"",MATCH(C340,Main_240414!$A$2:$A$1214,0))</f>
        <v>672</v>
      </c>
    </row>
    <row r="341" spans="1:5" x14ac:dyDescent="0.35">
      <c r="A341" t="s">
        <v>1849</v>
      </c>
      <c r="C341" t="str">
        <f t="shared" si="5"/>
        <v>ThingDef+Gun_OrassanRifle.tools.0.label</v>
      </c>
      <c r="D341" t="s">
        <v>3773</v>
      </c>
      <c r="E341">
        <f>IF(ISERROR(B341),"",MATCH(C341,Main_240414!$A$2:$A$1214,0))</f>
        <v>674</v>
      </c>
    </row>
    <row r="342" spans="1:5" x14ac:dyDescent="0.35">
      <c r="A342" t="s">
        <v>1851</v>
      </c>
      <c r="C342" t="str">
        <f t="shared" si="5"/>
        <v>ThingDef+Gun_OrassanRifle.tools.1.label</v>
      </c>
      <c r="D342" t="s">
        <v>3774</v>
      </c>
      <c r="E342">
        <f>IF(ISERROR(B342),"",MATCH(C342,Main_240414!$A$2:$A$1214,0))</f>
        <v>675</v>
      </c>
    </row>
    <row r="343" spans="1:5" x14ac:dyDescent="0.35">
      <c r="A343" t="s">
        <v>1816</v>
      </c>
      <c r="C343" t="str">
        <f t="shared" si="5"/>
        <v>ThingDef+Gun_OrassanRocket.description</v>
      </c>
      <c r="D343" t="s">
        <v>3784</v>
      </c>
      <c r="E343">
        <f>IF(ISERROR(B343),"",MATCH(C343,Main_240414!$A$2:$A$1214,0))</f>
        <v>662</v>
      </c>
    </row>
    <row r="344" spans="1:5" x14ac:dyDescent="0.35">
      <c r="A344" t="s">
        <v>1813</v>
      </c>
      <c r="C344" t="str">
        <f t="shared" si="5"/>
        <v>ThingDef+Gun_OrassanRocket.label</v>
      </c>
      <c r="D344" t="s">
        <v>3785</v>
      </c>
      <c r="E344">
        <f>IF(ISERROR(B344),"",MATCH(C344,Main_240414!$A$2:$A$1214,0))</f>
        <v>661</v>
      </c>
    </row>
    <row r="345" spans="1:5" x14ac:dyDescent="0.35">
      <c r="A345" t="s">
        <v>1819</v>
      </c>
      <c r="C345" t="str">
        <f t="shared" si="5"/>
        <v>ThingDef+Gun_OrassanRocket.tools.0.label</v>
      </c>
      <c r="D345" t="s">
        <v>3774</v>
      </c>
      <c r="E345">
        <f>IF(ISERROR(B345),"",MATCH(C345,Main_240414!$A$2:$A$1214,0))</f>
        <v>663</v>
      </c>
    </row>
    <row r="346" spans="1:5" x14ac:dyDescent="0.35">
      <c r="A346" t="s">
        <v>1830</v>
      </c>
      <c r="C346" t="str">
        <f t="shared" si="5"/>
        <v>ThingDef+Gun_OrassanShotgun.description</v>
      </c>
      <c r="D346" t="s">
        <v>3786</v>
      </c>
      <c r="E346">
        <f>IF(ISERROR(B346),"",MATCH(C346,Main_240414!$A$2:$A$1214,0))</f>
        <v>667</v>
      </c>
    </row>
    <row r="347" spans="1:5" x14ac:dyDescent="0.35">
      <c r="A347" t="s">
        <v>1827</v>
      </c>
      <c r="C347" t="str">
        <f t="shared" si="5"/>
        <v>ThingDef+Gun_OrassanShotgun.label</v>
      </c>
      <c r="D347" t="s">
        <v>3787</v>
      </c>
      <c r="E347">
        <f>IF(ISERROR(B347),"",MATCH(C347,Main_240414!$A$2:$A$1214,0))</f>
        <v>666</v>
      </c>
    </row>
    <row r="348" spans="1:5" x14ac:dyDescent="0.35">
      <c r="A348" t="s">
        <v>1833</v>
      </c>
      <c r="C348" t="str">
        <f t="shared" si="5"/>
        <v>ThingDef+Gun_OrassanShotgun.tools.0.label</v>
      </c>
      <c r="D348" t="s">
        <v>3773</v>
      </c>
      <c r="E348">
        <f>IF(ISERROR(B348),"",MATCH(C348,Main_240414!$A$2:$A$1214,0))</f>
        <v>668</v>
      </c>
    </row>
    <row r="349" spans="1:5" x14ac:dyDescent="0.35">
      <c r="A349" t="s">
        <v>1836</v>
      </c>
      <c r="C349" t="str">
        <f t="shared" si="5"/>
        <v>ThingDef+Gun_OrassanShotgun.tools.1.label</v>
      </c>
      <c r="D349" t="s">
        <v>3774</v>
      </c>
      <c r="E349">
        <f>IF(ISERROR(B349),"",MATCH(C349,Main_240414!$A$2:$A$1214,0))</f>
        <v>669</v>
      </c>
    </row>
    <row r="350" spans="1:5" x14ac:dyDescent="0.35">
      <c r="A350" t="s">
        <v>1936</v>
      </c>
      <c r="C350" t="str">
        <f t="shared" si="5"/>
        <v>ThingDef+Gun_OrassanSMG.description</v>
      </c>
      <c r="D350" t="s">
        <v>3788</v>
      </c>
      <c r="E350">
        <f>IF(ISERROR(B350),"",MATCH(C350,Main_240414!$A$2:$A$1214,0))</f>
        <v>709</v>
      </c>
    </row>
    <row r="351" spans="1:5" x14ac:dyDescent="0.35">
      <c r="A351" t="s">
        <v>1933</v>
      </c>
      <c r="C351" t="str">
        <f t="shared" si="5"/>
        <v>ThingDef+Gun_OrassanSMG.label</v>
      </c>
      <c r="D351" t="s">
        <v>3789</v>
      </c>
      <c r="E351">
        <f>IF(ISERROR(B351),"",MATCH(C351,Main_240414!$A$2:$A$1214,0))</f>
        <v>708</v>
      </c>
    </row>
    <row r="352" spans="1:5" x14ac:dyDescent="0.35">
      <c r="A352" t="s">
        <v>1941</v>
      </c>
      <c r="C352" t="str">
        <f t="shared" si="5"/>
        <v>ThingDef+Gun_OrassanSMG.tools.0.label</v>
      </c>
      <c r="D352" t="s">
        <v>3773</v>
      </c>
      <c r="E352">
        <f>IF(ISERROR(B352),"",MATCH(C352,Main_240414!$A$2:$A$1214,0))</f>
        <v>711</v>
      </c>
    </row>
    <row r="353" spans="1:5" x14ac:dyDescent="0.35">
      <c r="A353" t="s">
        <v>1943</v>
      </c>
      <c r="C353" t="str">
        <f t="shared" si="5"/>
        <v>ThingDef+Gun_OrassanSMG.tools.1.label</v>
      </c>
      <c r="D353" t="s">
        <v>3774</v>
      </c>
      <c r="E353">
        <f>IF(ISERROR(B353),"",MATCH(C353,Main_240414!$A$2:$A$1214,0))</f>
        <v>712</v>
      </c>
    </row>
    <row r="354" spans="1:5" x14ac:dyDescent="0.35">
      <c r="A354" t="s">
        <v>1875</v>
      </c>
      <c r="C354" t="str">
        <f t="shared" si="5"/>
        <v>ThingDef+Gun_OrassanSniper.description</v>
      </c>
      <c r="D354" t="s">
        <v>3790</v>
      </c>
      <c r="E354">
        <f>IF(ISERROR(B354),"",MATCH(C354,Main_240414!$A$2:$A$1214,0))</f>
        <v>685</v>
      </c>
    </row>
    <row r="355" spans="1:5" x14ac:dyDescent="0.35">
      <c r="A355" t="s">
        <v>1873</v>
      </c>
      <c r="C355" t="str">
        <f t="shared" si="5"/>
        <v>ThingDef+Gun_OrassanSniper.label</v>
      </c>
      <c r="D355" t="s">
        <v>3791</v>
      </c>
      <c r="E355">
        <f>IF(ISERROR(B355),"",MATCH(C355,Main_240414!$A$2:$A$1214,0))</f>
        <v>684</v>
      </c>
    </row>
    <row r="356" spans="1:5" x14ac:dyDescent="0.35">
      <c r="A356" t="s">
        <v>1365</v>
      </c>
      <c r="C356" t="str">
        <f t="shared" si="5"/>
        <v>ThingDef+Leather_Orassan.description</v>
      </c>
      <c r="D356" t="s">
        <v>3792</v>
      </c>
      <c r="E356">
        <f>IF(ISERROR(B356),"",MATCH(C356,Main_240414!$A$2:$A$1214,0))</f>
        <v>474</v>
      </c>
    </row>
    <row r="357" spans="1:5" x14ac:dyDescent="0.35">
      <c r="A357" t="s">
        <v>1362</v>
      </c>
      <c r="C357" t="str">
        <f t="shared" si="5"/>
        <v>ThingDef+Leather_Orassan.label</v>
      </c>
      <c r="D357" t="s">
        <v>3793</v>
      </c>
      <c r="E357">
        <f>IF(ISERROR(B357),"",MATCH(C357,Main_240414!$A$2:$A$1214,0))</f>
        <v>473</v>
      </c>
    </row>
    <row r="358" spans="1:5" x14ac:dyDescent="0.35">
      <c r="A358" t="s">
        <v>3794</v>
      </c>
      <c r="C358" t="str">
        <f t="shared" si="5"/>
        <v>ThingDef+Leather_Orassan.stuffProps.stuffAdjective</v>
      </c>
      <c r="D358" t="s">
        <v>3793</v>
      </c>
      <c r="E358" t="e">
        <f>IF(ISERROR(B358),"",MATCH(C358,Main_240414!$A$2:$A$1214,0))</f>
        <v>#N/A</v>
      </c>
    </row>
    <row r="359" spans="1:5" x14ac:dyDescent="0.35">
      <c r="A359" t="s">
        <v>1371</v>
      </c>
      <c r="C359" t="str">
        <f t="shared" si="5"/>
        <v>ThingDef+Leather_Ori.description</v>
      </c>
      <c r="D359" t="s">
        <v>3795</v>
      </c>
      <c r="E359">
        <f>IF(ISERROR(B359),"",MATCH(C359,Main_240414!$A$2:$A$1214,0))</f>
        <v>476</v>
      </c>
    </row>
    <row r="360" spans="1:5" x14ac:dyDescent="0.35">
      <c r="A360" t="s">
        <v>1368</v>
      </c>
      <c r="C360" t="str">
        <f t="shared" si="5"/>
        <v>ThingDef+Leather_Ori.label</v>
      </c>
      <c r="D360" t="s">
        <v>3796</v>
      </c>
      <c r="E360">
        <f>IF(ISERROR(B360),"",MATCH(C360,Main_240414!$A$2:$A$1214,0))</f>
        <v>475</v>
      </c>
    </row>
    <row r="361" spans="1:5" x14ac:dyDescent="0.35">
      <c r="A361" t="s">
        <v>3797</v>
      </c>
      <c r="C361" t="str">
        <f t="shared" si="5"/>
        <v>ThingDef+Leather_Ori.stuffProps.stuffAdjective</v>
      </c>
      <c r="D361" t="s">
        <v>3796</v>
      </c>
      <c r="E361" t="e">
        <f>IF(ISERROR(B361),"",MATCH(C361,Main_240414!$A$2:$A$1214,0))</f>
        <v>#N/A</v>
      </c>
    </row>
    <row r="362" spans="1:5" x14ac:dyDescent="0.35">
      <c r="A362" t="s">
        <v>2015</v>
      </c>
      <c r="C362" t="str">
        <f t="shared" si="5"/>
        <v>ThingDef+MeleeWeapon_kittyclaws.description</v>
      </c>
      <c r="D362" t="s">
        <v>3798</v>
      </c>
      <c r="E362">
        <f>IF(ISERROR(B362),"",MATCH(C362,Main_240414!$A$2:$A$1214,0))</f>
        <v>740</v>
      </c>
    </row>
    <row r="363" spans="1:5" x14ac:dyDescent="0.35">
      <c r="A363" t="s">
        <v>2012</v>
      </c>
      <c r="C363" t="str">
        <f t="shared" si="5"/>
        <v>ThingDef+MeleeWeapon_kittyclaws.label</v>
      </c>
      <c r="D363" t="s">
        <v>3799</v>
      </c>
      <c r="E363">
        <f>IF(ISERROR(B363),"",MATCH(C363,Main_240414!$A$2:$A$1214,0))</f>
        <v>739</v>
      </c>
    </row>
    <row r="364" spans="1:5" x14ac:dyDescent="0.35">
      <c r="A364" t="s">
        <v>2018</v>
      </c>
      <c r="C364" t="str">
        <f t="shared" si="5"/>
        <v>ThingDef+MeleeWeapon_kittyclaws.tools.0.label</v>
      </c>
      <c r="D364" t="s">
        <v>3777</v>
      </c>
      <c r="E364">
        <f>IF(ISERROR(B364),"",MATCH(C364,Main_240414!$A$2:$A$1214,0))</f>
        <v>741</v>
      </c>
    </row>
    <row r="365" spans="1:5" x14ac:dyDescent="0.35">
      <c r="A365" t="s">
        <v>2021</v>
      </c>
      <c r="C365" t="str">
        <f t="shared" si="5"/>
        <v>ThingDef+MeleeWeapon_kittyclaws.tools.1.label</v>
      </c>
      <c r="D365" t="s">
        <v>3800</v>
      </c>
      <c r="E365">
        <f>IF(ISERROR(B365),"",MATCH(C365,Main_240414!$A$2:$A$1214,0))</f>
        <v>742</v>
      </c>
    </row>
    <row r="366" spans="1:5" x14ac:dyDescent="0.35">
      <c r="A366" t="s">
        <v>2024</v>
      </c>
      <c r="C366" t="str">
        <f t="shared" si="5"/>
        <v>ThingDef+MeleeWeapon_kittyclaws.tools.2.label</v>
      </c>
      <c r="D366" t="s">
        <v>3801</v>
      </c>
      <c r="E366">
        <f>IF(ISERROR(B366),"",MATCH(C366,Main_240414!$A$2:$A$1214,0))</f>
        <v>743</v>
      </c>
    </row>
    <row r="367" spans="1:5" x14ac:dyDescent="0.35">
      <c r="A367" t="s">
        <v>1256</v>
      </c>
      <c r="C367" t="str">
        <f t="shared" si="5"/>
        <v>ThingDef+Mote_BetharianGlow.label</v>
      </c>
      <c r="D367" t="s">
        <v>3802</v>
      </c>
      <c r="E367">
        <f>IF(ISERROR(B367),"",MATCH(C367,Main_240414!$A$2:$A$1214,0))</f>
        <v>439</v>
      </c>
    </row>
    <row r="368" spans="1:5" x14ac:dyDescent="0.35">
      <c r="A368" t="s">
        <v>1079</v>
      </c>
      <c r="C368" t="str">
        <f t="shared" si="5"/>
        <v>ThingDef+NeoConcreteMix.description</v>
      </c>
      <c r="D368" t="s">
        <v>3803</v>
      </c>
      <c r="E368">
        <f>IF(ISERROR(B368),"",MATCH(C368,Main_240414!$A$2:$A$1214,0))</f>
        <v>374</v>
      </c>
    </row>
    <row r="369" spans="1:5" x14ac:dyDescent="0.35">
      <c r="A369" t="s">
        <v>1076</v>
      </c>
      <c r="C369" t="str">
        <f t="shared" si="5"/>
        <v>ThingDef+NeoConcreteMix.label</v>
      </c>
      <c r="D369" t="s">
        <v>3804</v>
      </c>
      <c r="E369">
        <f>IF(ISERROR(B369),"",MATCH(C369,Main_240414!$A$2:$A$1214,0))</f>
        <v>373</v>
      </c>
    </row>
    <row r="370" spans="1:5" x14ac:dyDescent="0.35">
      <c r="A370" t="s">
        <v>1082</v>
      </c>
      <c r="C370" t="str">
        <f t="shared" si="5"/>
        <v>ThingDef+NeoConcreteMix.stuffProps.stuffAdjective</v>
      </c>
      <c r="D370" t="s">
        <v>3805</v>
      </c>
      <c r="E370">
        <f>IF(ISERROR(B370),"",MATCH(C370,Main_240414!$A$2:$A$1214,0))</f>
        <v>375</v>
      </c>
    </row>
    <row r="371" spans="1:5" x14ac:dyDescent="0.35">
      <c r="A371" t="s">
        <v>3806</v>
      </c>
      <c r="C371" t="str">
        <f t="shared" si="5"/>
        <v>ThingDef+OrassanBombardmentBeacon.description</v>
      </c>
      <c r="D371" t="s">
        <v>3807</v>
      </c>
      <c r="E371" t="e">
        <f>IF(ISERROR(B371),"",MATCH(C371,Main_240414!$A$2:$A$1214,0))</f>
        <v>#N/A</v>
      </c>
    </row>
    <row r="372" spans="1:5" x14ac:dyDescent="0.35">
      <c r="A372" t="s">
        <v>3808</v>
      </c>
      <c r="C372" t="str">
        <f t="shared" si="5"/>
        <v>ThingDef+OrassanBombardmentBeacon.label</v>
      </c>
      <c r="D372" t="s">
        <v>3809</v>
      </c>
      <c r="E372" t="e">
        <f>IF(ISERROR(B372),"",MATCH(C372,Main_240414!$A$2:$A$1214,0))</f>
        <v>#N/A</v>
      </c>
    </row>
    <row r="373" spans="1:5" x14ac:dyDescent="0.35">
      <c r="A373" t="s">
        <v>3810</v>
      </c>
      <c r="B373" t="e">
        <f>NA()</f>
        <v>#N/A</v>
      </c>
      <c r="C373" t="e">
        <f t="shared" si="5"/>
        <v>#N/A</v>
      </c>
      <c r="D373" t="s">
        <v>3811</v>
      </c>
      <c r="E373" t="str">
        <f>IF(ISERROR(B373),"",MATCH(C373,Main_240414!$A$2:$A$1214,0))</f>
        <v/>
      </c>
    </row>
    <row r="374" spans="1:5" x14ac:dyDescent="0.35">
      <c r="A374" t="s">
        <v>3812</v>
      </c>
      <c r="C374" t="str">
        <f t="shared" si="5"/>
        <v>ThingDef+OrassanBombardmentBeaconSecond.description</v>
      </c>
      <c r="D374" t="s">
        <v>3813</v>
      </c>
      <c r="E374" t="e">
        <f>IF(ISERROR(B374),"",MATCH(C374,Main_240414!$A$2:$A$1214,0))</f>
        <v>#N/A</v>
      </c>
    </row>
    <row r="375" spans="1:5" x14ac:dyDescent="0.35">
      <c r="A375" t="s">
        <v>3814</v>
      </c>
      <c r="C375" t="str">
        <f t="shared" si="5"/>
        <v>ThingDef+OrassanBombardmentBeaconSecond.label</v>
      </c>
      <c r="D375" t="s">
        <v>3815</v>
      </c>
      <c r="E375" t="e">
        <f>IF(ISERROR(B375),"",MATCH(C375,Main_240414!$A$2:$A$1214,0))</f>
        <v>#N/A</v>
      </c>
    </row>
    <row r="376" spans="1:5" x14ac:dyDescent="0.35">
      <c r="A376" t="s">
        <v>3816</v>
      </c>
      <c r="B376" t="e">
        <f>NA()</f>
        <v>#N/A</v>
      </c>
      <c r="C376" t="e">
        <f t="shared" si="5"/>
        <v>#N/A</v>
      </c>
      <c r="D376" t="s">
        <v>3817</v>
      </c>
      <c r="E376" t="str">
        <f>IF(ISERROR(B376),"",MATCH(C376,Main_240414!$A$2:$A$1214,0))</f>
        <v/>
      </c>
    </row>
    <row r="377" spans="1:5" x14ac:dyDescent="0.35">
      <c r="A377" t="s">
        <v>1492</v>
      </c>
      <c r="C377" t="str">
        <f t="shared" si="5"/>
        <v>ThingDef+OrassanPortal.description</v>
      </c>
      <c r="D377" t="s">
        <v>3818</v>
      </c>
      <c r="E377">
        <f>IF(ISERROR(B377),"",MATCH(C377,Main_240414!$A$2:$A$1214,0))</f>
        <v>519</v>
      </c>
    </row>
    <row r="378" spans="1:5" x14ac:dyDescent="0.35">
      <c r="A378" t="s">
        <v>1489</v>
      </c>
      <c r="C378" t="str">
        <f t="shared" si="5"/>
        <v>ThingDef+OrassanPortal.label</v>
      </c>
      <c r="D378" t="s">
        <v>3819</v>
      </c>
      <c r="E378">
        <f>IF(ISERROR(B378),"",MATCH(C378,Main_240414!$A$2:$A$1214,0))</f>
        <v>518</v>
      </c>
    </row>
    <row r="379" spans="1:5" x14ac:dyDescent="0.35">
      <c r="A379" t="s">
        <v>1486</v>
      </c>
      <c r="C379" t="str">
        <f t="shared" si="5"/>
        <v>ThingDef+OrassanPowerTransfer.description</v>
      </c>
      <c r="D379" t="s">
        <v>3820</v>
      </c>
      <c r="E379">
        <f>IF(ISERROR(B379),"",MATCH(C379,Main_240414!$A$2:$A$1214,0))</f>
        <v>517</v>
      </c>
    </row>
    <row r="380" spans="1:5" x14ac:dyDescent="0.35">
      <c r="A380" t="s">
        <v>1483</v>
      </c>
      <c r="C380" t="str">
        <f t="shared" si="5"/>
        <v>ThingDef+OrassanPowerTransfer.label</v>
      </c>
      <c r="D380" t="s">
        <v>3821</v>
      </c>
      <c r="E380">
        <f>IF(ISERROR(B380),"",MATCH(C380,Main_240414!$A$2:$A$1214,0))</f>
        <v>516</v>
      </c>
    </row>
    <row r="381" spans="1:5" x14ac:dyDescent="0.35">
      <c r="A381" t="s">
        <v>3822</v>
      </c>
      <c r="B381" t="e">
        <f>NA()</f>
        <v>#N/A</v>
      </c>
      <c r="C381" t="e">
        <f t="shared" si="5"/>
        <v>#N/A</v>
      </c>
      <c r="D381" t="s">
        <v>3823</v>
      </c>
      <c r="E381" t="str">
        <f>IF(ISERROR(B381),"",MATCH(C381,Main_240414!$A$2:$A$1214,0))</f>
        <v/>
      </c>
    </row>
    <row r="382" spans="1:5" x14ac:dyDescent="0.35">
      <c r="A382" t="s">
        <v>3824</v>
      </c>
      <c r="B382" t="e">
        <f>NA()</f>
        <v>#N/A</v>
      </c>
      <c r="C382" t="e">
        <f t="shared" si="5"/>
        <v>#N/A</v>
      </c>
      <c r="D382" t="s">
        <v>3825</v>
      </c>
      <c r="E382" t="str">
        <f>IF(ISERROR(B382),"",MATCH(C382,Main_240414!$A$2:$A$1214,0))</f>
        <v/>
      </c>
    </row>
    <row r="383" spans="1:5" x14ac:dyDescent="0.35">
      <c r="A383" t="s">
        <v>3826</v>
      </c>
      <c r="B383" t="e">
        <f>NA()</f>
        <v>#N/A</v>
      </c>
      <c r="C383" t="e">
        <f t="shared" si="5"/>
        <v>#N/A</v>
      </c>
      <c r="D383" t="s">
        <v>3827</v>
      </c>
      <c r="E383" t="str">
        <f>IF(ISERROR(B383),"",MATCH(C383,Main_240414!$A$2:$A$1214,0))</f>
        <v/>
      </c>
    </row>
    <row r="384" spans="1:5" x14ac:dyDescent="0.35">
      <c r="A384" t="s">
        <v>3828</v>
      </c>
      <c r="B384" t="e">
        <f>NA()</f>
        <v>#N/A</v>
      </c>
      <c r="C384" t="e">
        <f t="shared" si="5"/>
        <v>#N/A</v>
      </c>
      <c r="D384" t="s">
        <v>3829</v>
      </c>
      <c r="E384" t="str">
        <f>IF(ISERROR(B384),"",MATCH(C384,Main_240414!$A$2:$A$1214,0))</f>
        <v/>
      </c>
    </row>
    <row r="385" spans="1:5" x14ac:dyDescent="0.35">
      <c r="A385" t="s">
        <v>3830</v>
      </c>
      <c r="B385" t="e">
        <f>NA()</f>
        <v>#N/A</v>
      </c>
      <c r="C385" t="e">
        <f t="shared" si="5"/>
        <v>#N/A</v>
      </c>
      <c r="D385" t="s">
        <v>3831</v>
      </c>
      <c r="E385" t="str">
        <f>IF(ISERROR(B385),"",MATCH(C385,Main_240414!$A$2:$A$1214,0))</f>
        <v/>
      </c>
    </row>
    <row r="386" spans="1:5" x14ac:dyDescent="0.35">
      <c r="A386" t="s">
        <v>3832</v>
      </c>
      <c r="B386" t="e">
        <f>NA()</f>
        <v>#N/A</v>
      </c>
      <c r="C386" t="e">
        <f t="shared" si="5"/>
        <v>#N/A</v>
      </c>
      <c r="D386" t="s">
        <v>3827</v>
      </c>
      <c r="E386" t="str">
        <f>IF(ISERROR(B386),"",MATCH(C386,Main_240414!$A$2:$A$1214,0))</f>
        <v/>
      </c>
    </row>
    <row r="387" spans="1:5" x14ac:dyDescent="0.35">
      <c r="A387" t="s">
        <v>3833</v>
      </c>
      <c r="B387" t="e">
        <f>NA()</f>
        <v>#N/A</v>
      </c>
      <c r="C387" t="e">
        <f t="shared" ref="C387:C450" si="6">IF(B387="",A387,B387)</f>
        <v>#N/A</v>
      </c>
      <c r="D387" t="s">
        <v>3834</v>
      </c>
      <c r="E387" t="str">
        <f>IF(ISERROR(B387),"",MATCH(C387,Main_240414!$A$2:$A$1214,0))</f>
        <v/>
      </c>
    </row>
    <row r="388" spans="1:5" x14ac:dyDescent="0.35">
      <c r="A388" t="s">
        <v>1567</v>
      </c>
      <c r="C388" t="str">
        <f t="shared" si="6"/>
        <v>ThingDef+Ori.description</v>
      </c>
      <c r="D388" t="s">
        <v>3835</v>
      </c>
      <c r="E388">
        <f>IF(ISERROR(B388),"",MATCH(C388,Main_240414!$A$2:$A$1214,0))</f>
        <v>547</v>
      </c>
    </row>
    <row r="389" spans="1:5" x14ac:dyDescent="0.35">
      <c r="A389" t="s">
        <v>1564</v>
      </c>
      <c r="C389" t="str">
        <f t="shared" si="6"/>
        <v>ThingDef+Ori.label</v>
      </c>
      <c r="D389" t="s">
        <v>3545</v>
      </c>
      <c r="E389">
        <f>IF(ISERROR(B389),"",MATCH(C389,Main_240414!$A$2:$A$1214,0))</f>
        <v>546</v>
      </c>
    </row>
    <row r="390" spans="1:5" x14ac:dyDescent="0.35">
      <c r="A390" t="s">
        <v>1570</v>
      </c>
      <c r="C390" t="str">
        <f t="shared" si="6"/>
        <v>ThingDef+Ori.tools.0.label</v>
      </c>
      <c r="D390" t="s">
        <v>3836</v>
      </c>
      <c r="E390">
        <f>IF(ISERROR(B390),"",MATCH(C390,Main_240414!$A$2:$A$1214,0))</f>
        <v>548</v>
      </c>
    </row>
    <row r="391" spans="1:5" x14ac:dyDescent="0.35">
      <c r="A391" t="s">
        <v>1572</v>
      </c>
      <c r="C391" t="str">
        <f t="shared" si="6"/>
        <v>ThingDef+Ori.tools.1.label</v>
      </c>
      <c r="D391" t="s">
        <v>3837</v>
      </c>
      <c r="E391">
        <f>IF(ISERROR(B391),"",MATCH(C391,Main_240414!$A$2:$A$1214,0))</f>
        <v>549</v>
      </c>
    </row>
    <row r="392" spans="1:5" x14ac:dyDescent="0.35">
      <c r="A392" t="s">
        <v>1574</v>
      </c>
      <c r="C392" t="str">
        <f t="shared" si="6"/>
        <v>ThingDef+Ori.tools.2.label</v>
      </c>
      <c r="D392" t="s">
        <v>3838</v>
      </c>
      <c r="E392">
        <f>IF(ISERROR(B392),"",MATCH(C392,Main_240414!$A$2:$A$1214,0))</f>
        <v>550</v>
      </c>
    </row>
    <row r="393" spans="1:5" x14ac:dyDescent="0.35">
      <c r="A393" t="s">
        <v>1576</v>
      </c>
      <c r="C393" t="str">
        <f t="shared" si="6"/>
        <v>ThingDef+Ori.tools.3.label</v>
      </c>
      <c r="D393" t="s">
        <v>3839</v>
      </c>
      <c r="E393">
        <f>IF(ISERROR(B393),"",MATCH(C393,Main_240414!$A$2:$A$1214,0))</f>
        <v>551</v>
      </c>
    </row>
    <row r="394" spans="1:5" x14ac:dyDescent="0.35">
      <c r="A394" t="s">
        <v>3840</v>
      </c>
      <c r="B394" t="e">
        <f>NA()</f>
        <v>#N/A</v>
      </c>
      <c r="C394" t="e">
        <f t="shared" si="6"/>
        <v>#N/A</v>
      </c>
      <c r="D394" t="s">
        <v>3841</v>
      </c>
      <c r="E394" t="str">
        <f>IF(ISERROR(B394),"",MATCH(C394,Main_240414!$A$2:$A$1214,0))</f>
        <v/>
      </c>
    </row>
    <row r="395" spans="1:5" x14ac:dyDescent="0.35">
      <c r="A395" t="s">
        <v>3842</v>
      </c>
      <c r="B395" t="e">
        <f>NA()</f>
        <v>#N/A</v>
      </c>
      <c r="C395" t="e">
        <f t="shared" si="6"/>
        <v>#N/A</v>
      </c>
      <c r="D395" t="s">
        <v>3841</v>
      </c>
      <c r="E395" t="str">
        <f>IF(ISERROR(B395),"",MATCH(C395,Main_240414!$A$2:$A$1214,0))</f>
        <v/>
      </c>
    </row>
    <row r="396" spans="1:5" x14ac:dyDescent="0.35">
      <c r="A396" t="s">
        <v>3843</v>
      </c>
      <c r="C396" t="str">
        <f t="shared" si="6"/>
        <v>ThingDef+Ori_Leather.description</v>
      </c>
      <c r="D396" t="s">
        <v>3844</v>
      </c>
      <c r="E396" t="e">
        <f>IF(ISERROR(B396),"",MATCH(C396,Main_240414!$A$2:$A$1214,0))</f>
        <v>#N/A</v>
      </c>
    </row>
    <row r="397" spans="1:5" x14ac:dyDescent="0.35">
      <c r="A397" t="s">
        <v>3845</v>
      </c>
      <c r="C397" t="str">
        <f t="shared" si="6"/>
        <v>ThingDef+Ori_Leather.label</v>
      </c>
      <c r="D397" t="s">
        <v>3844</v>
      </c>
      <c r="E397" t="e">
        <f>IF(ISERROR(B397),"",MATCH(C397,Main_240414!$A$2:$A$1214,0))</f>
        <v>#N/A</v>
      </c>
    </row>
    <row r="398" spans="1:5" x14ac:dyDescent="0.35">
      <c r="A398" t="s">
        <v>3846</v>
      </c>
      <c r="C398" t="str">
        <f t="shared" si="6"/>
        <v>ThingDef+Ori_Leather.stuffProps.stuffAdjective</v>
      </c>
      <c r="D398" t="s">
        <v>3844</v>
      </c>
      <c r="E398" t="e">
        <f>IF(ISERROR(B398),"",MATCH(C398,Main_240414!$A$2:$A$1214,0))</f>
        <v>#N/A</v>
      </c>
    </row>
    <row r="399" spans="1:5" x14ac:dyDescent="0.35">
      <c r="A399" t="s">
        <v>3847</v>
      </c>
      <c r="C399" t="str">
        <f t="shared" si="6"/>
        <v>ThingDef+Ori_Meat.description</v>
      </c>
      <c r="D399" t="s">
        <v>3848</v>
      </c>
      <c r="E399" t="e">
        <f>IF(ISERROR(B399),"",MATCH(C399,Main_240414!$A$2:$A$1214,0))</f>
        <v>#N/A</v>
      </c>
    </row>
    <row r="400" spans="1:5" x14ac:dyDescent="0.35">
      <c r="A400" t="s">
        <v>3849</v>
      </c>
      <c r="C400" t="str">
        <f t="shared" si="6"/>
        <v>ThingDef+Ori_Meat.label</v>
      </c>
      <c r="D400" t="s">
        <v>3848</v>
      </c>
      <c r="E400" t="e">
        <f>IF(ISERROR(B400),"",MATCH(C400,Main_240414!$A$2:$A$1214,0))</f>
        <v>#N/A</v>
      </c>
    </row>
    <row r="401" spans="1:5" x14ac:dyDescent="0.35">
      <c r="A401" t="s">
        <v>1387</v>
      </c>
      <c r="C401" t="str">
        <f t="shared" si="6"/>
        <v>ThingDef+OTail.description</v>
      </c>
      <c r="D401" t="s">
        <v>3850</v>
      </c>
      <c r="E401">
        <f>IF(ISERROR(B401),"",MATCH(C401,Main_240414!$A$2:$A$1214,0))</f>
        <v>482</v>
      </c>
    </row>
    <row r="402" spans="1:5" x14ac:dyDescent="0.35">
      <c r="A402" t="s">
        <v>1386</v>
      </c>
      <c r="C402" t="str">
        <f t="shared" si="6"/>
        <v>ThingDef+OTail.label</v>
      </c>
      <c r="D402" t="s">
        <v>3463</v>
      </c>
      <c r="E402">
        <f>IF(ISERROR(B402),"",MATCH(C402,Main_240414!$A$2:$A$1214,0))</f>
        <v>481</v>
      </c>
    </row>
    <row r="403" spans="1:5" x14ac:dyDescent="0.35">
      <c r="A403" t="s">
        <v>950</v>
      </c>
      <c r="C403" t="str">
        <f t="shared" si="6"/>
        <v>ThingDef+PlantCateye.description</v>
      </c>
      <c r="D403" t="s">
        <v>3851</v>
      </c>
      <c r="E403">
        <f>IF(ISERROR(B403),"",MATCH(C403,Main_240414!$A$2:$A$1214,0))</f>
        <v>329</v>
      </c>
    </row>
    <row r="404" spans="1:5" x14ac:dyDescent="0.35">
      <c r="A404" t="s">
        <v>947</v>
      </c>
      <c r="C404" t="str">
        <f t="shared" si="6"/>
        <v>ThingDef+PlantCateye.label</v>
      </c>
      <c r="D404" t="s">
        <v>3852</v>
      </c>
      <c r="E404">
        <f>IF(ISERROR(B404),"",MATCH(C404,Main_240414!$A$2:$A$1214,0))</f>
        <v>328</v>
      </c>
    </row>
    <row r="405" spans="1:5" x14ac:dyDescent="0.35">
      <c r="A405" t="s">
        <v>944</v>
      </c>
      <c r="C405" t="str">
        <f t="shared" si="6"/>
        <v>ThingDef+PlantCatnip.description</v>
      </c>
      <c r="D405" t="s">
        <v>3853</v>
      </c>
      <c r="E405">
        <f>IF(ISERROR(B405),"",MATCH(C405,Main_240414!$A$2:$A$1214,0))</f>
        <v>327</v>
      </c>
    </row>
    <row r="406" spans="1:5" x14ac:dyDescent="0.35">
      <c r="A406" t="s">
        <v>941</v>
      </c>
      <c r="C406" t="str">
        <f t="shared" si="6"/>
        <v>ThingDef+PlantCatnip.label</v>
      </c>
      <c r="D406" t="s">
        <v>3854</v>
      </c>
      <c r="E406">
        <f>IF(ISERROR(B406),"",MATCH(C406,Main_240414!$A$2:$A$1214,0))</f>
        <v>326</v>
      </c>
    </row>
    <row r="407" spans="1:5" x14ac:dyDescent="0.35">
      <c r="A407" t="s">
        <v>3855</v>
      </c>
      <c r="C407" t="str">
        <f t="shared" si="6"/>
        <v>ThingDef+PlasteelClaws.description</v>
      </c>
      <c r="D407" t="s">
        <v>3856</v>
      </c>
      <c r="E407" t="e">
        <f>IF(ISERROR(B407),"",MATCH(C407,Main_240414!$A$2:$A$1214,0))</f>
        <v>#N/A</v>
      </c>
    </row>
    <row r="408" spans="1:5" x14ac:dyDescent="0.35">
      <c r="A408" t="s">
        <v>3857</v>
      </c>
      <c r="C408" t="str">
        <f t="shared" si="6"/>
        <v>ThingDef+PlasteelClaws.label</v>
      </c>
      <c r="D408" t="s">
        <v>3503</v>
      </c>
      <c r="E408" t="e">
        <f>IF(ISERROR(B408),"",MATCH(C408,Main_240414!$A$2:$A$1214,0))</f>
        <v>#N/A</v>
      </c>
    </row>
    <row r="409" spans="1:5" x14ac:dyDescent="0.35">
      <c r="A409" t="s">
        <v>1073</v>
      </c>
      <c r="C409" t="str">
        <f t="shared" si="6"/>
        <v>ThingDef+RockPowder.description</v>
      </c>
      <c r="D409" t="s">
        <v>3858</v>
      </c>
      <c r="E409">
        <f>IF(ISERROR(B409),"",MATCH(C409,Main_240414!$A$2:$A$1214,0))</f>
        <v>372</v>
      </c>
    </row>
    <row r="410" spans="1:5" x14ac:dyDescent="0.35">
      <c r="A410" t="s">
        <v>1070</v>
      </c>
      <c r="C410" t="str">
        <f t="shared" si="6"/>
        <v>ThingDef+RockPowder.label</v>
      </c>
      <c r="D410" t="s">
        <v>3859</v>
      </c>
      <c r="E410">
        <f>IF(ISERROR(B410),"",MATCH(C410,Main_240414!$A$2:$A$1214,0))</f>
        <v>371</v>
      </c>
    </row>
    <row r="411" spans="1:5" x14ac:dyDescent="0.35">
      <c r="A411" t="s">
        <v>1498</v>
      </c>
      <c r="C411" t="str">
        <f t="shared" si="6"/>
        <v>ThingDef+TableConcreteMixer.description</v>
      </c>
      <c r="D411" t="s">
        <v>3860</v>
      </c>
      <c r="E411">
        <f>IF(ISERROR(B411),"",MATCH(C411,Main_240414!$A$2:$A$1214,0))</f>
        <v>521</v>
      </c>
    </row>
    <row r="412" spans="1:5" x14ac:dyDescent="0.35">
      <c r="A412" t="s">
        <v>1495</v>
      </c>
      <c r="C412" t="str">
        <f t="shared" si="6"/>
        <v>ThingDef+TableConcreteMixer.label</v>
      </c>
      <c r="D412" t="s">
        <v>3861</v>
      </c>
      <c r="E412">
        <f>IF(ISERROR(B412),"",MATCH(C412,Main_240414!$A$2:$A$1214,0))</f>
        <v>520</v>
      </c>
    </row>
    <row r="413" spans="1:5" x14ac:dyDescent="0.35">
      <c r="A413" t="s">
        <v>3862</v>
      </c>
      <c r="B413" t="e">
        <f>NA()</f>
        <v>#N/A</v>
      </c>
      <c r="C413" t="e">
        <f t="shared" si="6"/>
        <v>#N/A</v>
      </c>
      <c r="D413" t="s">
        <v>3863</v>
      </c>
      <c r="E413" t="str">
        <f>IF(ISERROR(B413),"",MATCH(C413,Main_240414!$A$2:$A$1214,0))</f>
        <v/>
      </c>
    </row>
    <row r="414" spans="1:5" x14ac:dyDescent="0.35">
      <c r="A414" t="s">
        <v>3864</v>
      </c>
      <c r="B414" t="e">
        <f>NA()</f>
        <v>#N/A</v>
      </c>
      <c r="C414" t="e">
        <f t="shared" si="6"/>
        <v>#N/A</v>
      </c>
      <c r="D414" t="s">
        <v>3863</v>
      </c>
      <c r="E414" t="str">
        <f>IF(ISERROR(B414),"",MATCH(C414,Main_240414!$A$2:$A$1214,0))</f>
        <v/>
      </c>
    </row>
    <row r="415" spans="1:5" x14ac:dyDescent="0.35">
      <c r="A415" t="s">
        <v>3865</v>
      </c>
      <c r="B415" t="e">
        <f>NA()</f>
        <v>#N/A</v>
      </c>
      <c r="C415" t="e">
        <f t="shared" si="6"/>
        <v>#N/A</v>
      </c>
      <c r="D415" t="s">
        <v>3860</v>
      </c>
      <c r="E415" t="str">
        <f>IF(ISERROR(B415),"",MATCH(C415,Main_240414!$A$2:$A$1214,0))</f>
        <v/>
      </c>
    </row>
    <row r="416" spans="1:5" x14ac:dyDescent="0.35">
      <c r="A416" t="s">
        <v>3866</v>
      </c>
      <c r="B416" t="e">
        <f>NA()</f>
        <v>#N/A</v>
      </c>
      <c r="C416" t="e">
        <f t="shared" si="6"/>
        <v>#N/A</v>
      </c>
      <c r="D416" t="s">
        <v>3867</v>
      </c>
      <c r="E416" t="str">
        <f>IF(ISERROR(B416),"",MATCH(C416,Main_240414!$A$2:$A$1214,0))</f>
        <v/>
      </c>
    </row>
    <row r="417" spans="1:5" x14ac:dyDescent="0.35">
      <c r="A417" t="s">
        <v>1504</v>
      </c>
      <c r="C417" t="str">
        <f t="shared" si="6"/>
        <v>ThingDef+TableOrassanMachining.description</v>
      </c>
      <c r="D417" t="s">
        <v>3868</v>
      </c>
      <c r="E417">
        <f>IF(ISERROR(B417),"",MATCH(C417,Main_240414!$A$2:$A$1214,0))</f>
        <v>523</v>
      </c>
    </row>
    <row r="418" spans="1:5" x14ac:dyDescent="0.35">
      <c r="A418" t="s">
        <v>1501</v>
      </c>
      <c r="C418" t="str">
        <f t="shared" si="6"/>
        <v>ThingDef+TableOrassanMachining.label</v>
      </c>
      <c r="D418" t="s">
        <v>3869</v>
      </c>
      <c r="E418">
        <f>IF(ISERROR(B418),"",MATCH(C418,Main_240414!$A$2:$A$1214,0))</f>
        <v>522</v>
      </c>
    </row>
    <row r="419" spans="1:5" x14ac:dyDescent="0.35">
      <c r="A419" t="s">
        <v>3870</v>
      </c>
      <c r="B419" t="e">
        <f>NA()</f>
        <v>#N/A</v>
      </c>
      <c r="C419" t="e">
        <f t="shared" si="6"/>
        <v>#N/A</v>
      </c>
      <c r="D419" t="s">
        <v>3871</v>
      </c>
      <c r="E419" t="str">
        <f>IF(ISERROR(B419),"",MATCH(C419,Main_240414!$A$2:$A$1214,0))</f>
        <v/>
      </c>
    </row>
    <row r="420" spans="1:5" x14ac:dyDescent="0.35">
      <c r="A420" t="s">
        <v>3872</v>
      </c>
      <c r="B420" t="e">
        <f>NA()</f>
        <v>#N/A</v>
      </c>
      <c r="C420" t="e">
        <f t="shared" si="6"/>
        <v>#N/A</v>
      </c>
      <c r="D420" t="s">
        <v>3871</v>
      </c>
      <c r="E420" t="str">
        <f>IF(ISERROR(B420),"",MATCH(C420,Main_240414!$A$2:$A$1214,0))</f>
        <v/>
      </c>
    </row>
    <row r="421" spans="1:5" x14ac:dyDescent="0.35">
      <c r="A421" t="s">
        <v>3873</v>
      </c>
      <c r="B421" t="e">
        <f>NA()</f>
        <v>#N/A</v>
      </c>
      <c r="C421" t="e">
        <f t="shared" si="6"/>
        <v>#N/A</v>
      </c>
      <c r="D421" t="s">
        <v>3868</v>
      </c>
      <c r="E421" t="str">
        <f>IF(ISERROR(B421),"",MATCH(C421,Main_240414!$A$2:$A$1214,0))</f>
        <v/>
      </c>
    </row>
    <row r="422" spans="1:5" x14ac:dyDescent="0.35">
      <c r="A422" t="s">
        <v>3874</v>
      </c>
      <c r="B422" t="e">
        <f>NA()</f>
        <v>#N/A</v>
      </c>
      <c r="C422" t="e">
        <f t="shared" si="6"/>
        <v>#N/A</v>
      </c>
      <c r="D422" t="s">
        <v>3875</v>
      </c>
      <c r="E422" t="str">
        <f>IF(ISERROR(B422),"",MATCH(C422,Main_240414!$A$2:$A$1214,0))</f>
        <v/>
      </c>
    </row>
    <row r="423" spans="1:5" x14ac:dyDescent="0.35">
      <c r="A423" t="s">
        <v>3876</v>
      </c>
      <c r="B423" t="e">
        <f>NA()</f>
        <v>#N/A</v>
      </c>
      <c r="C423" t="e">
        <f t="shared" si="6"/>
        <v>#N/A</v>
      </c>
      <c r="D423" t="s">
        <v>3877</v>
      </c>
      <c r="E423" t="str">
        <f>IF(ISERROR(B423),"",MATCH(C423,Main_240414!$A$2:$A$1214,0))</f>
        <v/>
      </c>
    </row>
    <row r="424" spans="1:5" x14ac:dyDescent="0.35">
      <c r="A424" t="s">
        <v>3878</v>
      </c>
      <c r="B424" t="e">
        <f>NA()</f>
        <v>#N/A</v>
      </c>
      <c r="C424" t="e">
        <f t="shared" si="6"/>
        <v>#N/A</v>
      </c>
      <c r="D424" t="s">
        <v>3827</v>
      </c>
      <c r="E424" t="str">
        <f>IF(ISERROR(B424),"",MATCH(C424,Main_240414!$A$2:$A$1214,0))</f>
        <v/>
      </c>
    </row>
    <row r="425" spans="1:5" x14ac:dyDescent="0.35">
      <c r="A425" t="s">
        <v>3879</v>
      </c>
      <c r="B425" t="e">
        <f>NA()</f>
        <v>#N/A</v>
      </c>
      <c r="C425" t="e">
        <f t="shared" si="6"/>
        <v>#N/A</v>
      </c>
      <c r="D425" t="s">
        <v>3880</v>
      </c>
      <c r="E425" t="str">
        <f>IF(ISERROR(B425),"",MATCH(C425,Main_240414!$A$2:$A$1214,0))</f>
        <v/>
      </c>
    </row>
    <row r="426" spans="1:5" x14ac:dyDescent="0.35">
      <c r="A426" t="s">
        <v>3881</v>
      </c>
      <c r="B426" t="e">
        <f>NA()</f>
        <v>#N/A</v>
      </c>
      <c r="C426" t="e">
        <f t="shared" si="6"/>
        <v>#N/A</v>
      </c>
      <c r="D426" t="s">
        <v>3882</v>
      </c>
      <c r="E426" t="str">
        <f>IF(ISERROR(B426),"",MATCH(C426,Main_240414!$A$2:$A$1214,0))</f>
        <v/>
      </c>
    </row>
    <row r="427" spans="1:5" x14ac:dyDescent="0.35">
      <c r="A427" t="s">
        <v>3883</v>
      </c>
      <c r="B427" t="e">
        <f>NA()</f>
        <v>#N/A</v>
      </c>
      <c r="C427" t="e">
        <f t="shared" si="6"/>
        <v>#N/A</v>
      </c>
      <c r="D427" t="s">
        <v>3827</v>
      </c>
      <c r="E427" t="str">
        <f>IF(ISERROR(B427),"",MATCH(C427,Main_240414!$A$2:$A$1214,0))</f>
        <v/>
      </c>
    </row>
    <row r="428" spans="1:5" x14ac:dyDescent="0.35">
      <c r="A428" t="s">
        <v>3884</v>
      </c>
      <c r="B428" t="e">
        <f>NA()</f>
        <v>#N/A</v>
      </c>
      <c r="C428" t="e">
        <f t="shared" si="6"/>
        <v>#N/A</v>
      </c>
      <c r="D428" t="s">
        <v>3885</v>
      </c>
      <c r="E428" t="str">
        <f>IF(ISERROR(B428),"",MATCH(C428,Main_240414!$A$2:$A$1214,0))</f>
        <v/>
      </c>
    </row>
    <row r="429" spans="1:5" x14ac:dyDescent="0.35">
      <c r="A429" t="s">
        <v>852</v>
      </c>
      <c r="C429" t="str">
        <f t="shared" si="6"/>
        <v>ThoughtDef+CateyeWithdrawal.stages.1.description</v>
      </c>
      <c r="D429" t="s">
        <v>3886</v>
      </c>
      <c r="E429">
        <f>IF(ISERROR(B429),"",MATCH(C429,Main_240414!$A$2:$A$1214,0))</f>
        <v>294</v>
      </c>
    </row>
    <row r="430" spans="1:5" x14ac:dyDescent="0.35">
      <c r="A430" t="s">
        <v>849</v>
      </c>
      <c r="C430" t="str">
        <f t="shared" si="6"/>
        <v>ThoughtDef+CateyeWithdrawal.stages.1.label</v>
      </c>
      <c r="D430" t="s">
        <v>3887</v>
      </c>
      <c r="E430">
        <f>IF(ISERROR(B430),"",MATCH(C430,Main_240414!$A$2:$A$1214,0))</f>
        <v>293</v>
      </c>
    </row>
    <row r="431" spans="1:5" x14ac:dyDescent="0.35">
      <c r="A431" t="s">
        <v>892</v>
      </c>
      <c r="C431" t="str">
        <f t="shared" si="6"/>
        <v>ThoughtDef+CatnipHigh.stages.0.description</v>
      </c>
      <c r="D431" t="s">
        <v>3888</v>
      </c>
      <c r="E431">
        <f>IF(ISERROR(B431),"",MATCH(C431,Main_240414!$A$2:$A$1214,0))</f>
        <v>308</v>
      </c>
    </row>
    <row r="432" spans="1:5" x14ac:dyDescent="0.35">
      <c r="A432" t="s">
        <v>889</v>
      </c>
      <c r="C432" t="str">
        <f t="shared" si="6"/>
        <v>ThoughtDef+CatnipHigh.stages.0.label</v>
      </c>
      <c r="D432" t="s">
        <v>3498</v>
      </c>
      <c r="E432">
        <f>IF(ISERROR(B432),"",MATCH(C432,Main_240414!$A$2:$A$1214,0))</f>
        <v>307</v>
      </c>
    </row>
    <row r="433" spans="1:5" x14ac:dyDescent="0.35">
      <c r="A433" t="s">
        <v>926</v>
      </c>
      <c r="C433" t="str">
        <f t="shared" si="6"/>
        <v>ThoughtDef+CatnipWithdrawal.stages.1.description</v>
      </c>
      <c r="D433" t="s">
        <v>3889</v>
      </c>
      <c r="E433">
        <f>IF(ISERROR(B433),"",MATCH(C433,Main_240414!$A$2:$A$1214,0))</f>
        <v>321</v>
      </c>
    </row>
    <row r="434" spans="1:5" x14ac:dyDescent="0.35">
      <c r="A434" t="s">
        <v>923</v>
      </c>
      <c r="C434" t="str">
        <f t="shared" si="6"/>
        <v>ThoughtDef+CatnipWithdrawal.stages.1.label</v>
      </c>
      <c r="D434" t="s">
        <v>3890</v>
      </c>
      <c r="E434">
        <f>IF(ISERROR(B434),"",MATCH(C434,Main_240414!$A$2:$A$1214,0))</f>
        <v>320</v>
      </c>
    </row>
    <row r="435" spans="1:5" x14ac:dyDescent="0.35">
      <c r="A435" t="s">
        <v>783</v>
      </c>
      <c r="C435" t="str">
        <f t="shared" si="6"/>
        <v>ThoughtDef+JuicinessThought.stages.0.description</v>
      </c>
      <c r="D435" t="s">
        <v>3891</v>
      </c>
      <c r="E435">
        <f>IF(ISERROR(B435),"",MATCH(C435,Main_240414!$A$2:$A$1214,0))</f>
        <v>270</v>
      </c>
    </row>
    <row r="436" spans="1:5" x14ac:dyDescent="0.35">
      <c r="A436" t="s">
        <v>779</v>
      </c>
      <c r="C436" t="str">
        <f t="shared" si="6"/>
        <v>ThoughtDef+JuicinessThought.stages.0.label</v>
      </c>
      <c r="D436" t="s">
        <v>3892</v>
      </c>
      <c r="E436">
        <f>IF(ISERROR(B436),"",MATCH(C436,Main_240414!$A$2:$A$1214,0))</f>
        <v>269</v>
      </c>
    </row>
    <row r="437" spans="1:5" x14ac:dyDescent="0.35">
      <c r="A437" t="s">
        <v>789</v>
      </c>
      <c r="C437" t="str">
        <f t="shared" si="6"/>
        <v>ThoughtDef+JuicinessThought.stages.1.description</v>
      </c>
      <c r="D437" t="s">
        <v>3893</v>
      </c>
      <c r="E437">
        <f>IF(ISERROR(B437),"",MATCH(C437,Main_240414!$A$2:$A$1214,0))</f>
        <v>272</v>
      </c>
    </row>
    <row r="438" spans="1:5" x14ac:dyDescent="0.35">
      <c r="A438" t="s">
        <v>786</v>
      </c>
      <c r="C438" t="str">
        <f t="shared" si="6"/>
        <v>ThoughtDef+JuicinessThought.stages.1.label</v>
      </c>
      <c r="D438" t="s">
        <v>3894</v>
      </c>
      <c r="E438">
        <f>IF(ISERROR(B438),"",MATCH(C438,Main_240414!$A$2:$A$1214,0))</f>
        <v>271</v>
      </c>
    </row>
    <row r="439" spans="1:5" x14ac:dyDescent="0.35">
      <c r="A439" t="s">
        <v>795</v>
      </c>
      <c r="C439" t="str">
        <f t="shared" si="6"/>
        <v>ThoughtDef+JuicinessThought.stages.2.description</v>
      </c>
      <c r="D439" t="s">
        <v>3895</v>
      </c>
      <c r="E439">
        <f>IF(ISERROR(B439),"",MATCH(C439,Main_240414!$A$2:$A$1214,0))</f>
        <v>274</v>
      </c>
    </row>
    <row r="440" spans="1:5" x14ac:dyDescent="0.35">
      <c r="A440" t="s">
        <v>792</v>
      </c>
      <c r="C440" t="str">
        <f t="shared" si="6"/>
        <v>ThoughtDef+JuicinessThought.stages.2.label</v>
      </c>
      <c r="D440" t="s">
        <v>3896</v>
      </c>
      <c r="E440">
        <f>IF(ISERROR(B440),"",MATCH(C440,Main_240414!$A$2:$A$1214,0))</f>
        <v>273</v>
      </c>
    </row>
    <row r="441" spans="1:5" x14ac:dyDescent="0.35">
      <c r="A441" t="s">
        <v>801</v>
      </c>
      <c r="C441" t="str">
        <f t="shared" si="6"/>
        <v>ThoughtDef+JuicinessThought.stages.3.description</v>
      </c>
      <c r="D441" t="s">
        <v>3897</v>
      </c>
      <c r="E441">
        <f>IF(ISERROR(B441),"",MATCH(C441,Main_240414!$A$2:$A$1214,0))</f>
        <v>276</v>
      </c>
    </row>
    <row r="442" spans="1:5" x14ac:dyDescent="0.35">
      <c r="A442" t="s">
        <v>798</v>
      </c>
      <c r="C442" t="str">
        <f t="shared" si="6"/>
        <v>ThoughtDef+JuicinessThought.stages.3.label</v>
      </c>
      <c r="D442" t="s">
        <v>3487</v>
      </c>
      <c r="E442">
        <f>IF(ISERROR(B442),"",MATCH(C442,Main_240414!$A$2:$A$1214,0))</f>
        <v>275</v>
      </c>
    </row>
    <row r="443" spans="1:5" x14ac:dyDescent="0.35">
      <c r="A443" t="s">
        <v>2057</v>
      </c>
      <c r="C443" t="str">
        <f t="shared" si="6"/>
        <v>ThoughtDef+OrassanFoodOnHuman.stages.0.description</v>
      </c>
      <c r="D443" t="s">
        <v>3898</v>
      </c>
      <c r="E443">
        <f>IF(ISERROR(B443),"",MATCH(C443,Main_240414!$A$2:$A$1214,0))</f>
        <v>755</v>
      </c>
    </row>
    <row r="444" spans="1:5" x14ac:dyDescent="0.35">
      <c r="A444" t="s">
        <v>2054</v>
      </c>
      <c r="C444" t="str">
        <f t="shared" si="6"/>
        <v>ThoughtDef+OrassanFoodOnHuman.stages.0.label</v>
      </c>
      <c r="D444" t="s">
        <v>3899</v>
      </c>
      <c r="E444">
        <f>IF(ISERROR(B444),"",MATCH(C444,Main_240414!$A$2:$A$1214,0))</f>
        <v>754</v>
      </c>
    </row>
    <row r="445" spans="1:5" x14ac:dyDescent="0.35">
      <c r="A445" t="s">
        <v>2060</v>
      </c>
      <c r="C445" t="str">
        <f t="shared" si="6"/>
        <v>TraderKindDef+Visitor_Orassan_Standard.label</v>
      </c>
      <c r="D445" t="s">
        <v>3900</v>
      </c>
      <c r="E445">
        <f>IF(ISERROR(B445),"",MATCH(C445,Main_240414!$A$2:$A$1214,0))</f>
        <v>756</v>
      </c>
    </row>
    <row r="446" spans="1:5" x14ac:dyDescent="0.35">
      <c r="A446" t="s">
        <v>1122</v>
      </c>
      <c r="C446" t="str">
        <f t="shared" si="6"/>
        <v>WorkGiverDef+DoBillsConcreteMix.gerund</v>
      </c>
      <c r="D446" t="s">
        <v>3901</v>
      </c>
      <c r="E446">
        <f>IF(ISERROR(B446),"",MATCH(C446,Main_240414!$A$2:$A$1214,0))</f>
        <v>390</v>
      </c>
    </row>
    <row r="447" spans="1:5" x14ac:dyDescent="0.35">
      <c r="A447" t="s">
        <v>1115</v>
      </c>
      <c r="C447" t="str">
        <f t="shared" si="6"/>
        <v>WorkGiverDef+DoBillsConcreteMix.label</v>
      </c>
      <c r="D447" t="s">
        <v>3902</v>
      </c>
      <c r="E447">
        <f>IF(ISERROR(B447),"",MATCH(C447,Main_240414!$A$2:$A$1214,0))</f>
        <v>388</v>
      </c>
    </row>
    <row r="448" spans="1:5" x14ac:dyDescent="0.35">
      <c r="A448" t="s">
        <v>1119</v>
      </c>
      <c r="C448" t="str">
        <f t="shared" si="6"/>
        <v>WorkGiverDef+DoBillsConcreteMix.verb</v>
      </c>
      <c r="D448" t="s">
        <v>3903</v>
      </c>
      <c r="E448">
        <f>IF(ISERROR(B448),"",MATCH(C448,Main_240414!$A$2:$A$1214,0))</f>
        <v>389</v>
      </c>
    </row>
    <row r="449" spans="1:5" x14ac:dyDescent="0.35">
      <c r="A449" t="s">
        <v>1513</v>
      </c>
      <c r="C449" t="str">
        <f t="shared" si="6"/>
        <v>WorkGiverDef+DoBillsOrassanMachiningTable.gerund</v>
      </c>
      <c r="D449" t="s">
        <v>3904</v>
      </c>
      <c r="E449">
        <f>IF(ISERROR(B449),"",MATCH(C449,Main_240414!$A$2:$A$1214,0))</f>
        <v>526</v>
      </c>
    </row>
    <row r="450" spans="1:5" x14ac:dyDescent="0.35">
      <c r="A450" t="s">
        <v>1507</v>
      </c>
      <c r="C450" t="str">
        <f t="shared" si="6"/>
        <v>WorkGiverDef+DoBillsOrassanMachiningTable.label</v>
      </c>
      <c r="D450" t="s">
        <v>3905</v>
      </c>
      <c r="E450">
        <f>IF(ISERROR(B450),"",MATCH(C450,Main_240414!$A$2:$A$1214,0))</f>
        <v>524</v>
      </c>
    </row>
    <row r="451" spans="1:5" x14ac:dyDescent="0.35">
      <c r="A451" t="s">
        <v>1510</v>
      </c>
      <c r="C451" t="str">
        <f t="shared" ref="C451:C514" si="7">IF(B451="",A451,B451)</f>
        <v>WorkGiverDef+DoBillsOrassanMachiningTable.verb</v>
      </c>
      <c r="D451" t="s">
        <v>3906</v>
      </c>
      <c r="E451">
        <f>IF(ISERROR(B451),"",MATCH(C451,Main_240414!$A$2:$A$1214,0))</f>
        <v>525</v>
      </c>
    </row>
    <row r="452" spans="1:5" x14ac:dyDescent="0.35">
      <c r="A452" t="s">
        <v>2187</v>
      </c>
      <c r="C452" t="str">
        <f t="shared" si="7"/>
        <v>Keyed+BetharianBorerDrilling</v>
      </c>
      <c r="D452" t="s">
        <v>3907</v>
      </c>
      <c r="E452">
        <f>IF(ISERROR(B452),"",MATCH(C452,Main_240414!$A$2:$A$1214,0))</f>
        <v>797</v>
      </c>
    </row>
    <row r="453" spans="1:5" x14ac:dyDescent="0.35">
      <c r="A453" t="s">
        <v>2184</v>
      </c>
      <c r="C453" t="str">
        <f t="shared" si="7"/>
        <v>Keyed+BetharianBorerFinished</v>
      </c>
      <c r="D453" t="s">
        <v>3908</v>
      </c>
      <c r="E453">
        <f>IF(ISERROR(B453),"",MATCH(C453,Main_240414!$A$2:$A$1214,0))</f>
        <v>796</v>
      </c>
    </row>
    <row r="454" spans="1:5" x14ac:dyDescent="0.35">
      <c r="A454" t="s">
        <v>2190</v>
      </c>
      <c r="C454" t="str">
        <f t="shared" si="7"/>
        <v>Keyed+BetharianBorerFinishedLabel</v>
      </c>
      <c r="D454" t="s">
        <v>3909</v>
      </c>
      <c r="E454">
        <f>IF(ISERROR(B454),"",MATCH(C454,Main_240414!$A$2:$A$1214,0))</f>
        <v>798</v>
      </c>
    </row>
    <row r="455" spans="1:5" x14ac:dyDescent="0.35">
      <c r="A455" t="s">
        <v>2193</v>
      </c>
      <c r="C455" t="str">
        <f t="shared" si="7"/>
        <v>Keyed+BetharianBorerFinishedText</v>
      </c>
      <c r="D455" t="s">
        <v>3910</v>
      </c>
      <c r="E455">
        <f>IF(ISERROR(B455),"",MATCH(C455,Main_240414!$A$2:$A$1214,0))</f>
        <v>799</v>
      </c>
    </row>
    <row r="456" spans="1:5" x14ac:dyDescent="0.35">
      <c r="A456" t="s">
        <v>2180</v>
      </c>
      <c r="C456" t="str">
        <f t="shared" si="7"/>
        <v>Keyed+OrassansColdImmunePlants</v>
      </c>
      <c r="D456" t="s">
        <v>3911</v>
      </c>
      <c r="E456">
        <f>IF(ISERROR(B456),"",MATCH(C456,Main_240414!$A$2:$A$1214,0))</f>
        <v>795</v>
      </c>
    </row>
    <row r="457" spans="1:5" x14ac:dyDescent="0.35">
      <c r="A457" t="s">
        <v>3912</v>
      </c>
      <c r="B457" t="s">
        <v>189</v>
      </c>
      <c r="C457" t="str">
        <f t="shared" si="7"/>
        <v>BackstoryDef+Orassan_Ambassador.baseDesc</v>
      </c>
      <c r="D457" t="s">
        <v>3913</v>
      </c>
      <c r="E457">
        <f>IF(ISERROR(B457),"",MATCH(C457,Main_240414!$A$2:$A$1214,0))</f>
        <v>66</v>
      </c>
    </row>
    <row r="458" spans="1:5" x14ac:dyDescent="0.35">
      <c r="A458" t="s">
        <v>3914</v>
      </c>
      <c r="B458" t="s">
        <v>184</v>
      </c>
      <c r="C458" t="str">
        <f t="shared" si="7"/>
        <v>BackstoryDef+Orassan_Ambassador.title</v>
      </c>
      <c r="D458" t="s">
        <v>3915</v>
      </c>
      <c r="E458">
        <f>IF(ISERROR(B458),"",MATCH(C458,Main_240414!$A$2:$A$1214,0))</f>
        <v>64</v>
      </c>
    </row>
    <row r="459" spans="1:5" x14ac:dyDescent="0.35">
      <c r="A459" t="s">
        <v>3916</v>
      </c>
      <c r="B459" t="s">
        <v>187</v>
      </c>
      <c r="C459" t="str">
        <f t="shared" si="7"/>
        <v>BackstoryDef+Orassan_Ambassador.titleShort</v>
      </c>
      <c r="D459" t="s">
        <v>3915</v>
      </c>
      <c r="E459">
        <f>IF(ISERROR(B459),"",MATCH(C459,Main_240414!$A$2:$A$1214,0))</f>
        <v>65</v>
      </c>
    </row>
    <row r="460" spans="1:5" x14ac:dyDescent="0.35">
      <c r="A460" t="s">
        <v>3917</v>
      </c>
      <c r="B460" t="s">
        <v>285</v>
      </c>
      <c r="C460" t="str">
        <f t="shared" si="7"/>
        <v>BackstoryDef+Orassan_CapitalChild.baseDesc</v>
      </c>
      <c r="D460" t="s">
        <v>3918</v>
      </c>
      <c r="E460">
        <f>IF(ISERROR(B460),"",MATCH(C460,Main_240414!$A$2:$A$1214,0))</f>
        <v>99</v>
      </c>
    </row>
    <row r="461" spans="1:5" x14ac:dyDescent="0.35">
      <c r="A461" t="s">
        <v>3919</v>
      </c>
      <c r="B461" t="s">
        <v>279</v>
      </c>
      <c r="C461" t="str">
        <f t="shared" si="7"/>
        <v>BackstoryDef+Orassan_CapitalChild.title</v>
      </c>
      <c r="D461" t="s">
        <v>3920</v>
      </c>
      <c r="E461">
        <f>IF(ISERROR(B461),"",MATCH(C461,Main_240414!$A$2:$A$1214,0))</f>
        <v>97</v>
      </c>
    </row>
    <row r="462" spans="1:5" x14ac:dyDescent="0.35">
      <c r="A462" t="s">
        <v>3921</v>
      </c>
      <c r="B462" t="s">
        <v>282</v>
      </c>
      <c r="C462" t="str">
        <f t="shared" si="7"/>
        <v>BackstoryDef+Orassan_CapitalChild.titleShort</v>
      </c>
      <c r="D462" t="s">
        <v>3922</v>
      </c>
      <c r="E462">
        <f>IF(ISERROR(B462),"",MATCH(C462,Main_240414!$A$2:$A$1214,0))</f>
        <v>98</v>
      </c>
    </row>
    <row r="463" spans="1:5" x14ac:dyDescent="0.35">
      <c r="A463" t="s">
        <v>3923</v>
      </c>
      <c r="B463" t="s">
        <v>375</v>
      </c>
      <c r="C463" t="str">
        <f t="shared" si="7"/>
        <v>BackstoryDef+Orassan_Climber.baseDesc</v>
      </c>
      <c r="D463" t="s">
        <v>3924</v>
      </c>
      <c r="E463">
        <f>IF(ISERROR(B463),"",MATCH(C463,Main_240414!$A$2:$A$1214,0))</f>
        <v>132</v>
      </c>
    </row>
    <row r="464" spans="1:5" x14ac:dyDescent="0.35">
      <c r="A464" t="s">
        <v>3925</v>
      </c>
      <c r="B464" t="s">
        <v>370</v>
      </c>
      <c r="C464" t="str">
        <f t="shared" si="7"/>
        <v>BackstoryDef+Orassan_Climber.title</v>
      </c>
      <c r="D464" t="s">
        <v>3926</v>
      </c>
      <c r="E464">
        <f>IF(ISERROR(B464),"",MATCH(C464,Main_240414!$A$2:$A$1214,0))</f>
        <v>130</v>
      </c>
    </row>
    <row r="465" spans="1:5" x14ac:dyDescent="0.35">
      <c r="A465" t="s">
        <v>3927</v>
      </c>
      <c r="B465" t="s">
        <v>373</v>
      </c>
      <c r="C465" t="str">
        <f t="shared" si="7"/>
        <v>BackstoryDef+Orassan_Climber.titleShort</v>
      </c>
      <c r="D465" t="s">
        <v>3926</v>
      </c>
      <c r="E465">
        <f>IF(ISERROR(B465),"",MATCH(C465,Main_240414!$A$2:$A$1214,0))</f>
        <v>131</v>
      </c>
    </row>
    <row r="466" spans="1:5" x14ac:dyDescent="0.35">
      <c r="A466" t="s">
        <v>3928</v>
      </c>
      <c r="B466" t="s">
        <v>165</v>
      </c>
      <c r="C466" t="str">
        <f t="shared" si="7"/>
        <v>BackstoryDef+Orassan_Colinizer.baseDesc</v>
      </c>
      <c r="D466" t="s">
        <v>3929</v>
      </c>
      <c r="E466">
        <f>IF(ISERROR(B466),"",MATCH(C466,Main_240414!$A$2:$A$1214,0))</f>
        <v>57</v>
      </c>
    </row>
    <row r="467" spans="1:5" x14ac:dyDescent="0.35">
      <c r="A467" t="s">
        <v>3930</v>
      </c>
      <c r="B467" t="s">
        <v>160</v>
      </c>
      <c r="C467" t="str">
        <f t="shared" si="7"/>
        <v>BackstoryDef+Orassan_Colinizer.title</v>
      </c>
      <c r="D467" t="s">
        <v>3931</v>
      </c>
      <c r="E467">
        <f>IF(ISERROR(B467),"",MATCH(C467,Main_240414!$A$2:$A$1214,0))</f>
        <v>55</v>
      </c>
    </row>
    <row r="468" spans="1:5" x14ac:dyDescent="0.35">
      <c r="A468" t="s">
        <v>3932</v>
      </c>
      <c r="B468" t="s">
        <v>163</v>
      </c>
      <c r="C468" t="str">
        <f t="shared" si="7"/>
        <v>BackstoryDef+Orassan_Colinizer.titleShort</v>
      </c>
      <c r="D468" t="s">
        <v>3931</v>
      </c>
      <c r="E468">
        <f>IF(ISERROR(B468),"",MATCH(C468,Main_240414!$A$2:$A$1214,0))</f>
        <v>56</v>
      </c>
    </row>
    <row r="469" spans="1:5" x14ac:dyDescent="0.35">
      <c r="A469" t="s">
        <v>3933</v>
      </c>
      <c r="B469" t="s">
        <v>309</v>
      </c>
      <c r="C469" t="str">
        <f t="shared" si="7"/>
        <v>BackstoryDef+Orassan_ColonyChild.baseDesc</v>
      </c>
      <c r="D469" t="s">
        <v>3934</v>
      </c>
      <c r="E469">
        <f>IF(ISERROR(B469),"",MATCH(C469,Main_240414!$A$2:$A$1214,0))</f>
        <v>108</v>
      </c>
    </row>
    <row r="470" spans="1:5" x14ac:dyDescent="0.35">
      <c r="A470" t="s">
        <v>3935</v>
      </c>
      <c r="B470" t="s">
        <v>305</v>
      </c>
      <c r="C470" t="str">
        <f t="shared" si="7"/>
        <v>BackstoryDef+Orassan_ColonyChild.title</v>
      </c>
      <c r="D470" t="s">
        <v>3936</v>
      </c>
      <c r="E470">
        <f>IF(ISERROR(B470),"",MATCH(C470,Main_240414!$A$2:$A$1214,0))</f>
        <v>106</v>
      </c>
    </row>
    <row r="471" spans="1:5" x14ac:dyDescent="0.35">
      <c r="A471" t="s">
        <v>3937</v>
      </c>
      <c r="B471" t="s">
        <v>307</v>
      </c>
      <c r="C471" t="str">
        <f t="shared" si="7"/>
        <v>BackstoryDef+Orassan_ColonyChild.titleShort</v>
      </c>
      <c r="D471" t="s">
        <v>3474</v>
      </c>
      <c r="E471">
        <f>IF(ISERROR(B471),"",MATCH(C471,Main_240414!$A$2:$A$1214,0))</f>
        <v>107</v>
      </c>
    </row>
    <row r="472" spans="1:5" x14ac:dyDescent="0.35">
      <c r="A472" t="s">
        <v>3938</v>
      </c>
      <c r="B472" t="s">
        <v>55</v>
      </c>
      <c r="C472" t="str">
        <f t="shared" si="7"/>
        <v>BackstoryDef+Orassan_Constructor.baseDesc</v>
      </c>
      <c r="D472" t="s">
        <v>3939</v>
      </c>
      <c r="E472">
        <f>IF(ISERROR(B472),"",MATCH(C472,Main_240414!$A$2:$A$1214,0))</f>
        <v>18</v>
      </c>
    </row>
    <row r="473" spans="1:5" x14ac:dyDescent="0.35">
      <c r="A473" t="s">
        <v>3940</v>
      </c>
      <c r="B473" t="s">
        <v>49</v>
      </c>
      <c r="C473" t="str">
        <f t="shared" si="7"/>
        <v>BackstoryDef+Orassan_Constructor.title</v>
      </c>
      <c r="D473" t="s">
        <v>3941</v>
      </c>
      <c r="E473">
        <f>IF(ISERROR(B473),"",MATCH(C473,Main_240414!$A$2:$A$1214,0))</f>
        <v>16</v>
      </c>
    </row>
    <row r="474" spans="1:5" x14ac:dyDescent="0.35">
      <c r="A474" t="s">
        <v>3942</v>
      </c>
      <c r="B474" t="s">
        <v>52</v>
      </c>
      <c r="C474" t="str">
        <f t="shared" si="7"/>
        <v>BackstoryDef+Orassan_Constructor.titleShort</v>
      </c>
      <c r="D474" t="s">
        <v>3943</v>
      </c>
      <c r="E474">
        <f>IF(ISERROR(B474),"",MATCH(C474,Main_240414!$A$2:$A$1214,0))</f>
        <v>17</v>
      </c>
    </row>
    <row r="475" spans="1:5" x14ac:dyDescent="0.35">
      <c r="A475" t="s">
        <v>3944</v>
      </c>
      <c r="B475" t="s">
        <v>140</v>
      </c>
      <c r="C475" t="str">
        <f t="shared" si="7"/>
        <v>BackstoryDef+Orassan_Crafter.baseDesc</v>
      </c>
      <c r="D475" t="s">
        <v>3945</v>
      </c>
      <c r="E475">
        <f>IF(ISERROR(B475),"",MATCH(C475,Main_240414!$A$2:$A$1214,0))</f>
        <v>48</v>
      </c>
    </row>
    <row r="476" spans="1:5" x14ac:dyDescent="0.35">
      <c r="A476" t="s">
        <v>3946</v>
      </c>
      <c r="B476" t="s">
        <v>135</v>
      </c>
      <c r="C476" t="str">
        <f t="shared" si="7"/>
        <v>BackstoryDef+Orassan_Crafter.title</v>
      </c>
      <c r="D476" t="s">
        <v>3947</v>
      </c>
      <c r="E476">
        <f>IF(ISERROR(B476),"",MATCH(C476,Main_240414!$A$2:$A$1214,0))</f>
        <v>46</v>
      </c>
    </row>
    <row r="477" spans="1:5" x14ac:dyDescent="0.35">
      <c r="A477" t="s">
        <v>3948</v>
      </c>
      <c r="B477" t="s">
        <v>138</v>
      </c>
      <c r="C477" t="str">
        <f t="shared" si="7"/>
        <v>BackstoryDef+Orassan_Crafter.titleShort</v>
      </c>
      <c r="D477" t="s">
        <v>3947</v>
      </c>
      <c r="E477">
        <f>IF(ISERROR(B477),"",MATCH(C477,Main_240414!$A$2:$A$1214,0))</f>
        <v>47</v>
      </c>
    </row>
    <row r="478" spans="1:5" x14ac:dyDescent="0.35">
      <c r="A478" t="s">
        <v>3949</v>
      </c>
      <c r="B478" t="s">
        <v>132</v>
      </c>
      <c r="C478" t="str">
        <f t="shared" si="7"/>
        <v>BackstoryDef+Orassan_Cultist.baseDesc</v>
      </c>
      <c r="D478" t="s">
        <v>3950</v>
      </c>
      <c r="E478">
        <f>IF(ISERROR(B478),"",MATCH(C478,Main_240414!$A$2:$A$1214,0))</f>
        <v>45</v>
      </c>
    </row>
    <row r="479" spans="1:5" x14ac:dyDescent="0.35">
      <c r="A479" t="s">
        <v>3951</v>
      </c>
      <c r="B479" t="s">
        <v>127</v>
      </c>
      <c r="C479" t="str">
        <f t="shared" si="7"/>
        <v>BackstoryDef+Orassan_Cultist.title</v>
      </c>
      <c r="D479" t="s">
        <v>3952</v>
      </c>
      <c r="E479">
        <f>IF(ISERROR(B479),"",MATCH(C479,Main_240414!$A$2:$A$1214,0))</f>
        <v>43</v>
      </c>
    </row>
    <row r="480" spans="1:5" x14ac:dyDescent="0.35">
      <c r="A480" t="s">
        <v>3953</v>
      </c>
      <c r="B480" t="s">
        <v>130</v>
      </c>
      <c r="C480" t="str">
        <f t="shared" si="7"/>
        <v>BackstoryDef+Orassan_Cultist.titleShort</v>
      </c>
      <c r="D480" t="s">
        <v>3952</v>
      </c>
      <c r="E480">
        <f>IF(ISERROR(B480),"",MATCH(C480,Main_240414!$A$2:$A$1214,0))</f>
        <v>44</v>
      </c>
    </row>
    <row r="481" spans="1:5" x14ac:dyDescent="0.35">
      <c r="A481" t="s">
        <v>3954</v>
      </c>
      <c r="B481" t="s">
        <v>173</v>
      </c>
      <c r="C481" t="str">
        <f t="shared" si="7"/>
        <v>BackstoryDef+Orassan_Doctor.baseDesc</v>
      </c>
      <c r="D481" t="s">
        <v>3955</v>
      </c>
      <c r="E481">
        <f>IF(ISERROR(B481),"",MATCH(C481,Main_240414!$A$2:$A$1214,0))</f>
        <v>60</v>
      </c>
    </row>
    <row r="482" spans="1:5" x14ac:dyDescent="0.35">
      <c r="A482" t="s">
        <v>3956</v>
      </c>
      <c r="B482" t="s">
        <v>168</v>
      </c>
      <c r="C482" t="str">
        <f t="shared" si="7"/>
        <v>BackstoryDef+Orassan_Doctor.title</v>
      </c>
      <c r="D482" t="s">
        <v>3957</v>
      </c>
      <c r="E482">
        <f>IF(ISERROR(B482),"",MATCH(C482,Main_240414!$A$2:$A$1214,0))</f>
        <v>58</v>
      </c>
    </row>
    <row r="483" spans="1:5" x14ac:dyDescent="0.35">
      <c r="A483" t="s">
        <v>3958</v>
      </c>
      <c r="B483" t="s">
        <v>171</v>
      </c>
      <c r="C483" t="str">
        <f t="shared" si="7"/>
        <v>BackstoryDef+Orassan_Doctor.titleShort</v>
      </c>
      <c r="D483" t="s">
        <v>3957</v>
      </c>
      <c r="E483">
        <f>IF(ISERROR(B483),"",MATCH(C483,Main_240414!$A$2:$A$1214,0))</f>
        <v>59</v>
      </c>
    </row>
    <row r="484" spans="1:5" x14ac:dyDescent="0.35">
      <c r="A484" t="s">
        <v>3959</v>
      </c>
      <c r="B484" t="s">
        <v>360</v>
      </c>
      <c r="C484" t="str">
        <f t="shared" si="7"/>
        <v>BackstoryDef+Orassan_Ecumenopolis.baseDesc</v>
      </c>
      <c r="D484" t="s">
        <v>3960</v>
      </c>
      <c r="E484">
        <f>IF(ISERROR(B484),"",MATCH(C484,Main_240414!$A$2:$A$1214,0))</f>
        <v>126</v>
      </c>
    </row>
    <row r="485" spans="1:5" x14ac:dyDescent="0.35">
      <c r="A485" t="s">
        <v>3961</v>
      </c>
      <c r="B485" t="s">
        <v>354</v>
      </c>
      <c r="C485" t="str">
        <f t="shared" si="7"/>
        <v>BackstoryDef+Orassan_Ecumenopolis.title</v>
      </c>
      <c r="D485" t="s">
        <v>3962</v>
      </c>
      <c r="E485">
        <f>IF(ISERROR(B485),"",MATCH(C485,Main_240414!$A$2:$A$1214,0))</f>
        <v>124</v>
      </c>
    </row>
    <row r="486" spans="1:5" x14ac:dyDescent="0.35">
      <c r="A486" t="s">
        <v>3963</v>
      </c>
      <c r="B486" t="s">
        <v>357</v>
      </c>
      <c r="C486" t="str">
        <f t="shared" si="7"/>
        <v>BackstoryDef+Orassan_Ecumenopolis.titleShort</v>
      </c>
      <c r="D486" t="s">
        <v>3964</v>
      </c>
      <c r="E486">
        <f>IF(ISERROR(B486),"",MATCH(C486,Main_240414!$A$2:$A$1214,0))</f>
        <v>125</v>
      </c>
    </row>
    <row r="487" spans="1:5" x14ac:dyDescent="0.35">
      <c r="A487" t="s">
        <v>3965</v>
      </c>
      <c r="B487" t="s">
        <v>29</v>
      </c>
      <c r="C487" t="str">
        <f t="shared" si="7"/>
        <v>BackstoryDef+Orassan_EcumenopolisA.baseDesc</v>
      </c>
      <c r="D487" t="s">
        <v>3966</v>
      </c>
      <c r="E487">
        <f>IF(ISERROR(B487),"",MATCH(C487,Main_240414!$A$2:$A$1214,0))</f>
        <v>9</v>
      </c>
    </row>
    <row r="488" spans="1:5" x14ac:dyDescent="0.35">
      <c r="A488" t="s">
        <v>3967</v>
      </c>
      <c r="B488" t="s">
        <v>23</v>
      </c>
      <c r="C488" t="str">
        <f t="shared" si="7"/>
        <v>BackstoryDef+Orassan_EcumenopolisA.title</v>
      </c>
      <c r="D488" t="s">
        <v>3968</v>
      </c>
      <c r="E488">
        <f>IF(ISERROR(B488),"",MATCH(C488,Main_240414!$A$2:$A$1214,0))</f>
        <v>7</v>
      </c>
    </row>
    <row r="489" spans="1:5" x14ac:dyDescent="0.35">
      <c r="A489" t="s">
        <v>3969</v>
      </c>
      <c r="B489" t="s">
        <v>26</v>
      </c>
      <c r="C489" t="str">
        <f t="shared" si="7"/>
        <v>BackstoryDef+Orassan_EcumenopolisA.titleShort</v>
      </c>
      <c r="D489" t="s">
        <v>3968</v>
      </c>
      <c r="E489">
        <f>IF(ISERROR(B489),"",MATCH(C489,Main_240414!$A$2:$A$1214,0))</f>
        <v>8</v>
      </c>
    </row>
    <row r="490" spans="1:5" x14ac:dyDescent="0.35">
      <c r="A490" t="s">
        <v>3970</v>
      </c>
      <c r="B490" t="s">
        <v>82</v>
      </c>
      <c r="C490" t="str">
        <f t="shared" si="7"/>
        <v>BackstoryDef+Orassan_EcumenopolisB.baseDesc</v>
      </c>
      <c r="D490" t="s">
        <v>3971</v>
      </c>
      <c r="E490">
        <f>IF(ISERROR(B490),"",MATCH(C490,Main_240414!$A$2:$A$1214,0))</f>
        <v>27</v>
      </c>
    </row>
    <row r="491" spans="1:5" x14ac:dyDescent="0.35">
      <c r="A491" t="s">
        <v>3972</v>
      </c>
      <c r="B491" t="s">
        <v>76</v>
      </c>
      <c r="C491" t="str">
        <f t="shared" si="7"/>
        <v>BackstoryDef+Orassan_EcumenopolisB.title</v>
      </c>
      <c r="D491" t="s">
        <v>3973</v>
      </c>
      <c r="E491">
        <f>IF(ISERROR(B491),"",MATCH(C491,Main_240414!$A$2:$A$1214,0))</f>
        <v>25</v>
      </c>
    </row>
    <row r="492" spans="1:5" x14ac:dyDescent="0.35">
      <c r="A492" t="s">
        <v>3974</v>
      </c>
      <c r="B492" t="s">
        <v>79</v>
      </c>
      <c r="C492" t="str">
        <f t="shared" si="7"/>
        <v>BackstoryDef+Orassan_EcumenopolisB.titleShort</v>
      </c>
      <c r="D492" t="s">
        <v>3975</v>
      </c>
      <c r="E492">
        <f>IF(ISERROR(B492),"",MATCH(C492,Main_240414!$A$2:$A$1214,0))</f>
        <v>26</v>
      </c>
    </row>
    <row r="493" spans="1:5" x14ac:dyDescent="0.35">
      <c r="A493" t="s">
        <v>3976</v>
      </c>
      <c r="B493" t="s">
        <v>100</v>
      </c>
      <c r="C493" t="str">
        <f t="shared" si="7"/>
        <v>BackstoryDef+Orassan_Explorer.baseDesc</v>
      </c>
      <c r="D493" t="s">
        <v>3977</v>
      </c>
      <c r="E493">
        <f>IF(ISERROR(B493),"",MATCH(C493,Main_240414!$A$2:$A$1214,0))</f>
        <v>33</v>
      </c>
    </row>
    <row r="494" spans="1:5" x14ac:dyDescent="0.35">
      <c r="A494" t="s">
        <v>3978</v>
      </c>
      <c r="B494" t="s">
        <v>94</v>
      </c>
      <c r="C494" t="str">
        <f t="shared" si="7"/>
        <v>BackstoryDef+Orassan_Explorer.title</v>
      </c>
      <c r="D494" t="s">
        <v>3979</v>
      </c>
      <c r="E494">
        <f>IF(ISERROR(B494),"",MATCH(C494,Main_240414!$A$2:$A$1214,0))</f>
        <v>31</v>
      </c>
    </row>
    <row r="495" spans="1:5" x14ac:dyDescent="0.35">
      <c r="A495" t="s">
        <v>3980</v>
      </c>
      <c r="B495" t="s">
        <v>97</v>
      </c>
      <c r="C495" t="str">
        <f t="shared" si="7"/>
        <v>BackstoryDef+Orassan_Explorer.titleShort</v>
      </c>
      <c r="D495" t="s">
        <v>3981</v>
      </c>
      <c r="E495">
        <f>IF(ISERROR(B495),"",MATCH(C495,Main_240414!$A$2:$A$1214,0))</f>
        <v>32</v>
      </c>
    </row>
    <row r="496" spans="1:5" x14ac:dyDescent="0.35">
      <c r="A496" t="s">
        <v>3982</v>
      </c>
      <c r="B496" t="s">
        <v>73</v>
      </c>
      <c r="C496" t="str">
        <f t="shared" si="7"/>
        <v>BackstoryDef+Orassan_FR.baseDesc</v>
      </c>
      <c r="D496" t="s">
        <v>3983</v>
      </c>
      <c r="E496">
        <f>IF(ISERROR(B496),"",MATCH(C496,Main_240414!$A$2:$A$1214,0))</f>
        <v>24</v>
      </c>
    </row>
    <row r="497" spans="1:5" x14ac:dyDescent="0.35">
      <c r="A497" t="s">
        <v>3984</v>
      </c>
      <c r="B497" t="s">
        <v>67</v>
      </c>
      <c r="C497" t="str">
        <f t="shared" si="7"/>
        <v>BackstoryDef+Orassan_FR.title</v>
      </c>
      <c r="D497" t="s">
        <v>3985</v>
      </c>
      <c r="E497">
        <f>IF(ISERROR(B497),"",MATCH(C497,Main_240414!$A$2:$A$1214,0))</f>
        <v>22</v>
      </c>
    </row>
    <row r="498" spans="1:5" x14ac:dyDescent="0.35">
      <c r="A498" t="s">
        <v>3986</v>
      </c>
      <c r="B498" t="s">
        <v>70</v>
      </c>
      <c r="C498" t="str">
        <f t="shared" si="7"/>
        <v>BackstoryDef+Orassan_FR.titleShort</v>
      </c>
      <c r="D498" t="s">
        <v>3985</v>
      </c>
      <c r="E498">
        <f>IF(ISERROR(B498),"",MATCH(C498,Main_240414!$A$2:$A$1214,0))</f>
        <v>23</v>
      </c>
    </row>
    <row r="499" spans="1:5" x14ac:dyDescent="0.35">
      <c r="A499" t="s">
        <v>3987</v>
      </c>
      <c r="B499" t="s">
        <v>258</v>
      </c>
      <c r="C499" t="str">
        <f t="shared" si="7"/>
        <v>BackstoryDef+Orassan_GaiaA.baseDesc</v>
      </c>
      <c r="D499" t="s">
        <v>3988</v>
      </c>
      <c r="E499">
        <f>IF(ISERROR(B499),"",MATCH(C499,Main_240414!$A$2:$A$1214,0))</f>
        <v>90</v>
      </c>
    </row>
    <row r="500" spans="1:5" x14ac:dyDescent="0.35">
      <c r="A500" t="s">
        <v>3989</v>
      </c>
      <c r="B500" t="s">
        <v>252</v>
      </c>
      <c r="C500" t="str">
        <f t="shared" si="7"/>
        <v>BackstoryDef+Orassan_GaiaA.title</v>
      </c>
      <c r="D500" t="s">
        <v>3990</v>
      </c>
      <c r="E500">
        <f>IF(ISERROR(B500),"",MATCH(C500,Main_240414!$A$2:$A$1214,0))</f>
        <v>88</v>
      </c>
    </row>
    <row r="501" spans="1:5" x14ac:dyDescent="0.35">
      <c r="A501" t="s">
        <v>3991</v>
      </c>
      <c r="B501" t="s">
        <v>255</v>
      </c>
      <c r="C501" t="str">
        <f t="shared" si="7"/>
        <v>BackstoryDef+Orassan_GaiaA.titleShort</v>
      </c>
      <c r="D501" t="s">
        <v>3992</v>
      </c>
      <c r="E501">
        <f>IF(ISERROR(B501),"",MATCH(C501,Main_240414!$A$2:$A$1214,0))</f>
        <v>89</v>
      </c>
    </row>
    <row r="502" spans="1:5" x14ac:dyDescent="0.35">
      <c r="A502" t="s">
        <v>3993</v>
      </c>
      <c r="B502" t="s">
        <v>351</v>
      </c>
      <c r="C502" t="str">
        <f t="shared" si="7"/>
        <v>BackstoryDef+Orassan_GaiaChild.baseDesc</v>
      </c>
      <c r="D502" t="s">
        <v>3994</v>
      </c>
      <c r="E502">
        <f>IF(ISERROR(B502),"",MATCH(C502,Main_240414!$A$2:$A$1214,0))</f>
        <v>123</v>
      </c>
    </row>
    <row r="503" spans="1:5" x14ac:dyDescent="0.35">
      <c r="A503" t="s">
        <v>3995</v>
      </c>
      <c r="B503" t="s">
        <v>346</v>
      </c>
      <c r="C503" t="str">
        <f t="shared" si="7"/>
        <v>BackstoryDef+Orassan_GaiaChild.title</v>
      </c>
      <c r="D503" t="s">
        <v>3996</v>
      </c>
      <c r="E503">
        <f>IF(ISERROR(B503),"",MATCH(C503,Main_240414!$A$2:$A$1214,0))</f>
        <v>121</v>
      </c>
    </row>
    <row r="504" spans="1:5" x14ac:dyDescent="0.35">
      <c r="A504" t="s">
        <v>3997</v>
      </c>
      <c r="B504" t="s">
        <v>349</v>
      </c>
      <c r="C504" t="str">
        <f t="shared" si="7"/>
        <v>BackstoryDef+Orassan_GaiaChild.titleShort</v>
      </c>
      <c r="D504" t="s">
        <v>3992</v>
      </c>
      <c r="E504">
        <f>IF(ISERROR(B504),"",MATCH(C504,Main_240414!$A$2:$A$1214,0))</f>
        <v>122</v>
      </c>
    </row>
    <row r="505" spans="1:5" x14ac:dyDescent="0.35">
      <c r="A505" t="s">
        <v>3998</v>
      </c>
      <c r="B505" t="s">
        <v>294</v>
      </c>
      <c r="C505" t="str">
        <f t="shared" si="7"/>
        <v>BackstoryDef+Orassan_GeneChild.baseDesc</v>
      </c>
      <c r="D505" t="s">
        <v>3999</v>
      </c>
      <c r="E505">
        <f>IF(ISERROR(B505),"",MATCH(C505,Main_240414!$A$2:$A$1214,0))</f>
        <v>102</v>
      </c>
    </row>
    <row r="506" spans="1:5" x14ac:dyDescent="0.35">
      <c r="A506" t="s">
        <v>4000</v>
      </c>
      <c r="B506" t="s">
        <v>288</v>
      </c>
      <c r="C506" t="str">
        <f t="shared" si="7"/>
        <v>BackstoryDef+Orassan_GeneChild.title</v>
      </c>
      <c r="D506" t="s">
        <v>4001</v>
      </c>
      <c r="E506">
        <f>IF(ISERROR(B506),"",MATCH(C506,Main_240414!$A$2:$A$1214,0))</f>
        <v>100</v>
      </c>
    </row>
    <row r="507" spans="1:5" x14ac:dyDescent="0.35">
      <c r="A507" t="s">
        <v>4002</v>
      </c>
      <c r="B507" t="s">
        <v>291</v>
      </c>
      <c r="C507" t="str">
        <f t="shared" si="7"/>
        <v>BackstoryDef+Orassan_GeneChild.titleShort</v>
      </c>
      <c r="D507" t="s">
        <v>4001</v>
      </c>
      <c r="E507">
        <f>IF(ISERROR(B507),"",MATCH(C507,Main_240414!$A$2:$A$1214,0))</f>
        <v>101</v>
      </c>
    </row>
    <row r="508" spans="1:5" x14ac:dyDescent="0.35">
      <c r="A508" t="s">
        <v>4003</v>
      </c>
      <c r="B508" t="s">
        <v>249</v>
      </c>
      <c r="C508" t="str">
        <f t="shared" si="7"/>
        <v>BackstoryDef+Orassan_GeneWarrior.baseDesc</v>
      </c>
      <c r="D508" t="s">
        <v>4004</v>
      </c>
      <c r="E508">
        <f>IF(ISERROR(B508),"",MATCH(C508,Main_240414!$A$2:$A$1214,0))</f>
        <v>87</v>
      </c>
    </row>
    <row r="509" spans="1:5" x14ac:dyDescent="0.35">
      <c r="A509" t="s">
        <v>4005</v>
      </c>
      <c r="B509" t="s">
        <v>243</v>
      </c>
      <c r="C509" t="str">
        <f t="shared" si="7"/>
        <v>BackstoryDef+Orassan_GeneWarrior.title</v>
      </c>
      <c r="D509" t="s">
        <v>4006</v>
      </c>
      <c r="E509">
        <f>IF(ISERROR(B509),"",MATCH(C509,Main_240414!$A$2:$A$1214,0))</f>
        <v>85</v>
      </c>
    </row>
    <row r="510" spans="1:5" x14ac:dyDescent="0.35">
      <c r="A510" t="s">
        <v>4007</v>
      </c>
      <c r="B510" t="s">
        <v>246</v>
      </c>
      <c r="C510" t="str">
        <f t="shared" si="7"/>
        <v>BackstoryDef+Orassan_GeneWarrior.titleShort</v>
      </c>
      <c r="D510" t="s">
        <v>4008</v>
      </c>
      <c r="E510">
        <f>IF(ISERROR(B510),"",MATCH(C510,Main_240414!$A$2:$A$1214,0))</f>
        <v>86</v>
      </c>
    </row>
    <row r="511" spans="1:5" x14ac:dyDescent="0.35">
      <c r="A511" t="s">
        <v>4009</v>
      </c>
      <c r="B511" t="s">
        <v>367</v>
      </c>
      <c r="C511" t="str">
        <f t="shared" si="7"/>
        <v>BackstoryDef+Orassan_Gravity.baseDesc</v>
      </c>
      <c r="D511" t="s">
        <v>4010</v>
      </c>
      <c r="E511">
        <f>IF(ISERROR(B511),"",MATCH(C511,Main_240414!$A$2:$A$1214,0))</f>
        <v>129</v>
      </c>
    </row>
    <row r="512" spans="1:5" x14ac:dyDescent="0.35">
      <c r="A512" t="s">
        <v>4011</v>
      </c>
      <c r="B512" t="s">
        <v>363</v>
      </c>
      <c r="C512" t="str">
        <f t="shared" si="7"/>
        <v>BackstoryDef+Orassan_Gravity.title</v>
      </c>
      <c r="D512" t="s">
        <v>3931</v>
      </c>
      <c r="E512">
        <f>IF(ISERROR(B512),"",MATCH(C512,Main_240414!$A$2:$A$1214,0))</f>
        <v>127</v>
      </c>
    </row>
    <row r="513" spans="1:5" x14ac:dyDescent="0.35">
      <c r="A513" t="s">
        <v>4012</v>
      </c>
      <c r="B513" t="s">
        <v>365</v>
      </c>
      <c r="C513" t="str">
        <f t="shared" si="7"/>
        <v>BackstoryDef+Orassan_Gravity.titleShort</v>
      </c>
      <c r="D513" t="s">
        <v>3931</v>
      </c>
      <c r="E513">
        <f>IF(ISERROR(B513),"",MATCH(C513,Main_240414!$A$2:$A$1214,0))</f>
        <v>128</v>
      </c>
    </row>
    <row r="514" spans="1:5" x14ac:dyDescent="0.35">
      <c r="A514" t="s">
        <v>4013</v>
      </c>
      <c r="B514" t="s">
        <v>231</v>
      </c>
      <c r="C514" t="str">
        <f t="shared" si="7"/>
        <v>BackstoryDef+Orassan_Hydro.baseDesc</v>
      </c>
      <c r="D514" t="s">
        <v>4014</v>
      </c>
      <c r="E514">
        <f>IF(ISERROR(B514),"",MATCH(C514,Main_240414!$A$2:$A$1214,0))</f>
        <v>81</v>
      </c>
    </row>
    <row r="515" spans="1:5" x14ac:dyDescent="0.35">
      <c r="A515" t="s">
        <v>4015</v>
      </c>
      <c r="B515" t="s">
        <v>225</v>
      </c>
      <c r="C515" t="str">
        <f t="shared" ref="C515:C578" si="8">IF(B515="",A515,B515)</f>
        <v>BackstoryDef+Orassan_Hydro.title</v>
      </c>
      <c r="D515" t="s">
        <v>4016</v>
      </c>
      <c r="E515">
        <f>IF(ISERROR(B515),"",MATCH(C515,Main_240414!$A$2:$A$1214,0))</f>
        <v>79</v>
      </c>
    </row>
    <row r="516" spans="1:5" x14ac:dyDescent="0.35">
      <c r="A516" t="s">
        <v>4017</v>
      </c>
      <c r="B516" t="s">
        <v>228</v>
      </c>
      <c r="C516" t="str">
        <f t="shared" si="8"/>
        <v>BackstoryDef+Orassan_Hydro.titleShort</v>
      </c>
      <c r="D516" t="s">
        <v>4018</v>
      </c>
      <c r="E516">
        <f>IF(ISERROR(B516),"",MATCH(C516,Main_240414!$A$2:$A$1214,0))</f>
        <v>80</v>
      </c>
    </row>
    <row r="517" spans="1:5" x14ac:dyDescent="0.35">
      <c r="A517" t="s">
        <v>4019</v>
      </c>
      <c r="B517" t="s">
        <v>317</v>
      </c>
      <c r="C517" t="str">
        <f t="shared" si="8"/>
        <v>BackstoryDef+Orassan_Kyle.baseDesc</v>
      </c>
      <c r="D517" t="s">
        <v>4020</v>
      </c>
      <c r="E517">
        <f>IF(ISERROR(B517),"",MATCH(C517,Main_240414!$A$2:$A$1214,0))</f>
        <v>111</v>
      </c>
    </row>
    <row r="518" spans="1:5" x14ac:dyDescent="0.35">
      <c r="A518" t="s">
        <v>4021</v>
      </c>
      <c r="B518" t="s">
        <v>312</v>
      </c>
      <c r="C518" t="str">
        <f t="shared" si="8"/>
        <v>BackstoryDef+Orassan_Kyle.title</v>
      </c>
      <c r="D518" t="s">
        <v>4022</v>
      </c>
      <c r="E518">
        <f>IF(ISERROR(B518),"",MATCH(C518,Main_240414!$A$2:$A$1214,0))</f>
        <v>109</v>
      </c>
    </row>
    <row r="519" spans="1:5" x14ac:dyDescent="0.35">
      <c r="A519" t="s">
        <v>4023</v>
      </c>
      <c r="B519" t="s">
        <v>315</v>
      </c>
      <c r="C519" t="str">
        <f t="shared" si="8"/>
        <v>BackstoryDef+Orassan_Kyle.titleShort</v>
      </c>
      <c r="D519" t="s">
        <v>4022</v>
      </c>
      <c r="E519">
        <f>IF(ISERROR(B519),"",MATCH(C519,Main_240414!$A$2:$A$1214,0))</f>
        <v>110</v>
      </c>
    </row>
    <row r="520" spans="1:5" x14ac:dyDescent="0.35">
      <c r="A520" t="s">
        <v>4024</v>
      </c>
      <c r="B520" t="s">
        <v>124</v>
      </c>
      <c r="C520" t="str">
        <f t="shared" si="8"/>
        <v>BackstoryDef+Orassan_Mercenary.baseDesc</v>
      </c>
      <c r="D520" t="s">
        <v>4025</v>
      </c>
      <c r="E520">
        <f>IF(ISERROR(B520),"",MATCH(C520,Main_240414!$A$2:$A$1214,0))</f>
        <v>42</v>
      </c>
    </row>
    <row r="521" spans="1:5" x14ac:dyDescent="0.35">
      <c r="A521" t="s">
        <v>4026</v>
      </c>
      <c r="B521" t="s">
        <v>119</v>
      </c>
      <c r="C521" t="str">
        <f t="shared" si="8"/>
        <v>BackstoryDef+Orassan_Mercenary.title</v>
      </c>
      <c r="D521" t="s">
        <v>4027</v>
      </c>
      <c r="E521">
        <f>IF(ISERROR(B521),"",MATCH(C521,Main_240414!$A$2:$A$1214,0))</f>
        <v>40</v>
      </c>
    </row>
    <row r="522" spans="1:5" x14ac:dyDescent="0.35">
      <c r="A522" t="s">
        <v>4028</v>
      </c>
      <c r="B522" t="s">
        <v>122</v>
      </c>
      <c r="C522" t="str">
        <f t="shared" si="8"/>
        <v>BackstoryDef+Orassan_Mercenary.titleShort</v>
      </c>
      <c r="D522" t="s">
        <v>4027</v>
      </c>
      <c r="E522">
        <f>IF(ISERROR(B522),"",MATCH(C522,Main_240414!$A$2:$A$1214,0))</f>
        <v>41</v>
      </c>
    </row>
    <row r="523" spans="1:5" x14ac:dyDescent="0.35">
      <c r="A523" t="s">
        <v>4029</v>
      </c>
      <c r="B523" t="s">
        <v>343</v>
      </c>
      <c r="C523" t="str">
        <f t="shared" si="8"/>
        <v>BackstoryDef+Orassan_MilitaryC.baseDesc</v>
      </c>
      <c r="D523" t="s">
        <v>4030</v>
      </c>
      <c r="E523">
        <f>IF(ISERROR(B523),"",MATCH(C523,Main_240414!$A$2:$A$1214,0))</f>
        <v>120</v>
      </c>
    </row>
    <row r="524" spans="1:5" x14ac:dyDescent="0.35">
      <c r="A524" t="s">
        <v>4031</v>
      </c>
      <c r="B524" t="s">
        <v>337</v>
      </c>
      <c r="C524" t="str">
        <f t="shared" si="8"/>
        <v>BackstoryDef+Orassan_MilitaryC.title</v>
      </c>
      <c r="D524" t="s">
        <v>4032</v>
      </c>
      <c r="E524">
        <f>IF(ISERROR(B524),"",MATCH(C524,Main_240414!$A$2:$A$1214,0))</f>
        <v>118</v>
      </c>
    </row>
    <row r="525" spans="1:5" x14ac:dyDescent="0.35">
      <c r="A525" t="s">
        <v>4033</v>
      </c>
      <c r="B525" t="s">
        <v>340</v>
      </c>
      <c r="C525" t="str">
        <f t="shared" si="8"/>
        <v>BackstoryDef+Orassan_MilitaryC.titleShort</v>
      </c>
      <c r="D525" t="s">
        <v>4032</v>
      </c>
      <c r="E525">
        <f>IF(ISERROR(B525),"",MATCH(C525,Main_240414!$A$2:$A$1214,0))</f>
        <v>119</v>
      </c>
    </row>
    <row r="526" spans="1:5" x14ac:dyDescent="0.35">
      <c r="A526" t="s">
        <v>4034</v>
      </c>
      <c r="B526" t="s">
        <v>91</v>
      </c>
      <c r="C526" t="str">
        <f t="shared" si="8"/>
        <v>BackstoryDef+Orassan_Miner.baseDesc</v>
      </c>
      <c r="D526" t="s">
        <v>4035</v>
      </c>
      <c r="E526">
        <f>IF(ISERROR(B526),"",MATCH(C526,Main_240414!$A$2:$A$1214,0))</f>
        <v>30</v>
      </c>
    </row>
    <row r="527" spans="1:5" x14ac:dyDescent="0.35">
      <c r="A527" t="s">
        <v>4036</v>
      </c>
      <c r="B527" t="s">
        <v>85</v>
      </c>
      <c r="C527" t="str">
        <f t="shared" si="8"/>
        <v>BackstoryDef+Orassan_Miner.title</v>
      </c>
      <c r="D527" t="s">
        <v>4037</v>
      </c>
      <c r="E527">
        <f>IF(ISERROR(B527),"",MATCH(C527,Main_240414!$A$2:$A$1214,0))</f>
        <v>28</v>
      </c>
    </row>
    <row r="528" spans="1:5" x14ac:dyDescent="0.35">
      <c r="A528" t="s">
        <v>4038</v>
      </c>
      <c r="B528" t="s">
        <v>88</v>
      </c>
      <c r="C528" t="str">
        <f t="shared" si="8"/>
        <v>BackstoryDef+Orassan_Miner.titleShort</v>
      </c>
      <c r="D528" t="s">
        <v>4039</v>
      </c>
      <c r="E528">
        <f>IF(ISERROR(B528),"",MATCH(C528,Main_240414!$A$2:$A$1214,0))</f>
        <v>29</v>
      </c>
    </row>
    <row r="529" spans="1:5" x14ac:dyDescent="0.35">
      <c r="A529" t="s">
        <v>4040</v>
      </c>
      <c r="B529" t="s">
        <v>383</v>
      </c>
      <c r="C529" t="str">
        <f t="shared" si="8"/>
        <v>BackstoryDef+Orassan_Mud.baseDesc</v>
      </c>
      <c r="D529" t="s">
        <v>4041</v>
      </c>
      <c r="E529">
        <f>IF(ISERROR(B529),"",MATCH(C529,Main_240414!$A$2:$A$1214,0))</f>
        <v>135</v>
      </c>
    </row>
    <row r="530" spans="1:5" x14ac:dyDescent="0.35">
      <c r="A530" t="s">
        <v>4042</v>
      </c>
      <c r="B530" t="s">
        <v>378</v>
      </c>
      <c r="C530" t="str">
        <f t="shared" si="8"/>
        <v>BackstoryDef+Orassan_Mud.title</v>
      </c>
      <c r="D530" t="s">
        <v>4043</v>
      </c>
      <c r="E530">
        <f>IF(ISERROR(B530),"",MATCH(C530,Main_240414!$A$2:$A$1214,0))</f>
        <v>133</v>
      </c>
    </row>
    <row r="531" spans="1:5" x14ac:dyDescent="0.35">
      <c r="A531" t="s">
        <v>4044</v>
      </c>
      <c r="B531" t="s">
        <v>381</v>
      </c>
      <c r="C531" t="str">
        <f t="shared" si="8"/>
        <v>BackstoryDef+Orassan_Mud.titleShort</v>
      </c>
      <c r="D531" t="s">
        <v>4043</v>
      </c>
      <c r="E531">
        <f>IF(ISERROR(B531),"",MATCH(C531,Main_240414!$A$2:$A$1214,0))</f>
        <v>134</v>
      </c>
    </row>
    <row r="532" spans="1:5" x14ac:dyDescent="0.35">
      <c r="A532" t="s">
        <v>4045</v>
      </c>
      <c r="B532" t="s">
        <v>12</v>
      </c>
      <c r="C532" t="str">
        <f t="shared" si="8"/>
        <v>BackstoryDef+Orassan_Muscisian.baseDesc</v>
      </c>
      <c r="D532" t="s">
        <v>4046</v>
      </c>
      <c r="E532">
        <f>IF(ISERROR(B532),"",MATCH(C532,Main_240414!$A$2:$A$1214,0))</f>
        <v>3</v>
      </c>
    </row>
    <row r="533" spans="1:5" x14ac:dyDescent="0.35">
      <c r="A533" t="s">
        <v>4047</v>
      </c>
      <c r="B533" t="s">
        <v>6</v>
      </c>
      <c r="C533" t="str">
        <f t="shared" si="8"/>
        <v>BackstoryDef+Orassan_Muscisian.title</v>
      </c>
      <c r="D533" t="s">
        <v>4048</v>
      </c>
      <c r="E533">
        <f>IF(ISERROR(B533),"",MATCH(C533,Main_240414!$A$2:$A$1214,0))</f>
        <v>1</v>
      </c>
    </row>
    <row r="534" spans="1:5" x14ac:dyDescent="0.35">
      <c r="A534" t="s">
        <v>4049</v>
      </c>
      <c r="B534" t="s">
        <v>10</v>
      </c>
      <c r="C534" t="str">
        <f t="shared" si="8"/>
        <v>BackstoryDef+Orassan_Muscisian.titleShort</v>
      </c>
      <c r="D534" t="s">
        <v>4048</v>
      </c>
      <c r="E534">
        <f>IF(ISERROR(B534),"",MATCH(C534,Main_240414!$A$2:$A$1214,0))</f>
        <v>2</v>
      </c>
    </row>
    <row r="535" spans="1:5" x14ac:dyDescent="0.35">
      <c r="A535" t="s">
        <v>4050</v>
      </c>
      <c r="B535" t="s">
        <v>214</v>
      </c>
      <c r="C535" t="str">
        <f t="shared" si="8"/>
        <v>BackstoryDef+Orassan_NavyCook.baseDesc</v>
      </c>
      <c r="D535" t="s">
        <v>4051</v>
      </c>
      <c r="E535">
        <f>IF(ISERROR(B535),"",MATCH(C535,Main_240414!$A$2:$A$1214,0))</f>
        <v>75</v>
      </c>
    </row>
    <row r="536" spans="1:5" x14ac:dyDescent="0.35">
      <c r="A536" t="s">
        <v>4052</v>
      </c>
      <c r="B536" t="s">
        <v>208</v>
      </c>
      <c r="C536" t="str">
        <f t="shared" si="8"/>
        <v>BackstoryDef+Orassan_NavyCook.title</v>
      </c>
      <c r="D536" t="s">
        <v>4053</v>
      </c>
      <c r="E536">
        <f>IF(ISERROR(B536),"",MATCH(C536,Main_240414!$A$2:$A$1214,0))</f>
        <v>73</v>
      </c>
    </row>
    <row r="537" spans="1:5" x14ac:dyDescent="0.35">
      <c r="A537" t="s">
        <v>4054</v>
      </c>
      <c r="B537" t="s">
        <v>211</v>
      </c>
      <c r="C537" t="str">
        <f t="shared" si="8"/>
        <v>BackstoryDef+Orassan_NavyCook.titleShort</v>
      </c>
      <c r="D537" t="s">
        <v>4055</v>
      </c>
      <c r="E537">
        <f>IF(ISERROR(B537),"",MATCH(C537,Main_240414!$A$2:$A$1214,0))</f>
        <v>74</v>
      </c>
    </row>
    <row r="538" spans="1:5" x14ac:dyDescent="0.35">
      <c r="A538" t="s">
        <v>4056</v>
      </c>
      <c r="B538" t="s">
        <v>205</v>
      </c>
      <c r="C538" t="str">
        <f t="shared" si="8"/>
        <v>BackstoryDef+Orassan_Nurse.baseDesc</v>
      </c>
      <c r="D538" t="s">
        <v>4057</v>
      </c>
      <c r="E538">
        <f>IF(ISERROR(B538),"",MATCH(C538,Main_240414!$A$2:$A$1214,0))</f>
        <v>72</v>
      </c>
    </row>
    <row r="539" spans="1:5" x14ac:dyDescent="0.35">
      <c r="A539" t="s">
        <v>4058</v>
      </c>
      <c r="B539" t="s">
        <v>200</v>
      </c>
      <c r="C539" t="str">
        <f t="shared" si="8"/>
        <v>BackstoryDef+Orassan_Nurse.title</v>
      </c>
      <c r="D539" t="s">
        <v>4059</v>
      </c>
      <c r="E539">
        <f>IF(ISERROR(B539),"",MATCH(C539,Main_240414!$A$2:$A$1214,0))</f>
        <v>70</v>
      </c>
    </row>
    <row r="540" spans="1:5" x14ac:dyDescent="0.35">
      <c r="A540" t="s">
        <v>4060</v>
      </c>
      <c r="B540" t="s">
        <v>203</v>
      </c>
      <c r="C540" t="str">
        <f t="shared" si="8"/>
        <v>BackstoryDef+Orassan_Nurse.titleShort</v>
      </c>
      <c r="D540" t="s">
        <v>4059</v>
      </c>
      <c r="E540">
        <f>IF(ISERROR(B540),"",MATCH(C540,Main_240414!$A$2:$A$1214,0))</f>
        <v>71</v>
      </c>
    </row>
    <row r="541" spans="1:5" x14ac:dyDescent="0.35">
      <c r="A541" t="s">
        <v>4061</v>
      </c>
      <c r="B541" t="s">
        <v>197</v>
      </c>
      <c r="C541" t="str">
        <f t="shared" si="8"/>
        <v>BackstoryDef+Orassan_Officer.baseDesc</v>
      </c>
      <c r="D541" t="s">
        <v>4062</v>
      </c>
      <c r="E541">
        <f>IF(ISERROR(B541),"",MATCH(C541,Main_240414!$A$2:$A$1214,0))</f>
        <v>69</v>
      </c>
    </row>
    <row r="542" spans="1:5" x14ac:dyDescent="0.35">
      <c r="A542" t="s">
        <v>4063</v>
      </c>
      <c r="B542" t="s">
        <v>192</v>
      </c>
      <c r="C542" t="str">
        <f t="shared" si="8"/>
        <v>BackstoryDef+Orassan_Officer.title</v>
      </c>
      <c r="D542" t="s">
        <v>4064</v>
      </c>
      <c r="E542">
        <f>IF(ISERROR(B542),"",MATCH(C542,Main_240414!$A$2:$A$1214,0))</f>
        <v>67</v>
      </c>
    </row>
    <row r="543" spans="1:5" x14ac:dyDescent="0.35">
      <c r="A543" t="s">
        <v>4065</v>
      </c>
      <c r="B543" t="s">
        <v>195</v>
      </c>
      <c r="C543" t="str">
        <f t="shared" si="8"/>
        <v>BackstoryDef+Orassan_Officer.titleShort</v>
      </c>
      <c r="D543" t="s">
        <v>4064</v>
      </c>
      <c r="E543">
        <f>IF(ISERROR(B543),"",MATCH(C543,Main_240414!$A$2:$A$1214,0))</f>
        <v>68</v>
      </c>
    </row>
    <row r="544" spans="1:5" x14ac:dyDescent="0.35">
      <c r="A544" t="s">
        <v>4066</v>
      </c>
      <c r="B544" t="s">
        <v>116</v>
      </c>
      <c r="C544" t="str">
        <f t="shared" si="8"/>
        <v>BackstoryDef+Orassan_Pirate.baseDesc</v>
      </c>
      <c r="D544" t="s">
        <v>4067</v>
      </c>
      <c r="E544">
        <f>IF(ISERROR(B544),"",MATCH(C544,Main_240414!$A$2:$A$1214,0))</f>
        <v>39</v>
      </c>
    </row>
    <row r="545" spans="1:5" x14ac:dyDescent="0.35">
      <c r="A545" t="s">
        <v>4068</v>
      </c>
      <c r="B545" t="s">
        <v>111</v>
      </c>
      <c r="C545" t="str">
        <f t="shared" si="8"/>
        <v>BackstoryDef+Orassan_Pirate.title</v>
      </c>
      <c r="D545" t="s">
        <v>4069</v>
      </c>
      <c r="E545">
        <f>IF(ISERROR(B545),"",MATCH(C545,Main_240414!$A$2:$A$1214,0))</f>
        <v>37</v>
      </c>
    </row>
    <row r="546" spans="1:5" x14ac:dyDescent="0.35">
      <c r="A546" t="s">
        <v>4070</v>
      </c>
      <c r="B546" t="s">
        <v>114</v>
      </c>
      <c r="C546" t="str">
        <f t="shared" si="8"/>
        <v>BackstoryDef+Orassan_Pirate.titleShort</v>
      </c>
      <c r="D546" t="s">
        <v>4069</v>
      </c>
      <c r="E546">
        <f>IF(ISERROR(B546),"",MATCH(C546,Main_240414!$A$2:$A$1214,0))</f>
        <v>38</v>
      </c>
    </row>
    <row r="547" spans="1:5" x14ac:dyDescent="0.35">
      <c r="A547" t="s">
        <v>4071</v>
      </c>
      <c r="B547" t="s">
        <v>276</v>
      </c>
      <c r="C547" t="str">
        <f t="shared" si="8"/>
        <v>BackstoryDef+Orassan_Pornstar.baseDesc</v>
      </c>
      <c r="D547" t="s">
        <v>4072</v>
      </c>
      <c r="E547">
        <f>IF(ISERROR(B547),"",MATCH(C547,Main_240414!$A$2:$A$1214,0))</f>
        <v>96</v>
      </c>
    </row>
    <row r="548" spans="1:5" x14ac:dyDescent="0.35">
      <c r="A548" t="s">
        <v>4073</v>
      </c>
      <c r="B548" t="s">
        <v>270</v>
      </c>
      <c r="C548" t="str">
        <f t="shared" si="8"/>
        <v>BackstoryDef+Orassan_Pornstar.title</v>
      </c>
      <c r="D548" t="s">
        <v>4074</v>
      </c>
      <c r="E548">
        <f>IF(ISERROR(B548),"",MATCH(C548,Main_240414!$A$2:$A$1214,0))</f>
        <v>94</v>
      </c>
    </row>
    <row r="549" spans="1:5" x14ac:dyDescent="0.35">
      <c r="A549" t="s">
        <v>4075</v>
      </c>
      <c r="B549" t="s">
        <v>273</v>
      </c>
      <c r="C549" t="str">
        <f t="shared" si="8"/>
        <v>BackstoryDef+Orassan_Pornstar.titleShort</v>
      </c>
      <c r="D549" t="s">
        <v>4076</v>
      </c>
      <c r="E549">
        <f>IF(ISERROR(B549),"",MATCH(C549,Main_240414!$A$2:$A$1214,0))</f>
        <v>95</v>
      </c>
    </row>
    <row r="550" spans="1:5" x14ac:dyDescent="0.35">
      <c r="A550" t="s">
        <v>4077</v>
      </c>
      <c r="B550" t="s">
        <v>37</v>
      </c>
      <c r="C550" t="str">
        <f t="shared" si="8"/>
        <v>BackstoryDef+Orassan_PsiPolice.baseDesc</v>
      </c>
      <c r="D550" t="s">
        <v>4078</v>
      </c>
      <c r="E550">
        <f>IF(ISERROR(B550),"",MATCH(C550,Main_240414!$A$2:$A$1214,0))</f>
        <v>12</v>
      </c>
    </row>
    <row r="551" spans="1:5" x14ac:dyDescent="0.35">
      <c r="A551" t="s">
        <v>4079</v>
      </c>
      <c r="B551" t="s">
        <v>32</v>
      </c>
      <c r="C551" t="str">
        <f t="shared" si="8"/>
        <v>BackstoryDef+Orassan_PsiPolice.title</v>
      </c>
      <c r="D551" t="s">
        <v>4080</v>
      </c>
      <c r="E551">
        <f>IF(ISERROR(B551),"",MATCH(C551,Main_240414!$A$2:$A$1214,0))</f>
        <v>10</v>
      </c>
    </row>
    <row r="552" spans="1:5" x14ac:dyDescent="0.35">
      <c r="A552" t="s">
        <v>4081</v>
      </c>
      <c r="B552" t="s">
        <v>35</v>
      </c>
      <c r="C552" t="str">
        <f t="shared" si="8"/>
        <v>BackstoryDef+Orassan_PsiPolice.titleShort</v>
      </c>
      <c r="D552" t="s">
        <v>4080</v>
      </c>
      <c r="E552">
        <f>IF(ISERROR(B552),"",MATCH(C552,Main_240414!$A$2:$A$1214,0))</f>
        <v>11</v>
      </c>
    </row>
    <row r="553" spans="1:5" x14ac:dyDescent="0.35">
      <c r="A553" t="s">
        <v>4082</v>
      </c>
      <c r="B553" t="s">
        <v>46</v>
      </c>
      <c r="C553" t="str">
        <f t="shared" si="8"/>
        <v>BackstoryDef+Orassan_PsiWarrior.baseDesc</v>
      </c>
      <c r="D553" t="s">
        <v>4083</v>
      </c>
      <c r="E553">
        <f>IF(ISERROR(B553),"",MATCH(C553,Main_240414!$A$2:$A$1214,0))</f>
        <v>15</v>
      </c>
    </row>
    <row r="554" spans="1:5" x14ac:dyDescent="0.35">
      <c r="A554" t="s">
        <v>4084</v>
      </c>
      <c r="B554" t="s">
        <v>40</v>
      </c>
      <c r="C554" t="str">
        <f t="shared" si="8"/>
        <v>BackstoryDef+Orassan_PsiWarrior.title</v>
      </c>
      <c r="D554" t="s">
        <v>4085</v>
      </c>
      <c r="E554">
        <f>IF(ISERROR(B554),"",MATCH(C554,Main_240414!$A$2:$A$1214,0))</f>
        <v>13</v>
      </c>
    </row>
    <row r="555" spans="1:5" x14ac:dyDescent="0.35">
      <c r="A555" t="s">
        <v>4086</v>
      </c>
      <c r="B555" t="s">
        <v>43</v>
      </c>
      <c r="C555" t="str">
        <f t="shared" si="8"/>
        <v>BackstoryDef+Orassan_PsiWarrior.titleShort</v>
      </c>
      <c r="D555" t="s">
        <v>4085</v>
      </c>
      <c r="E555">
        <f>IF(ISERROR(B555),"",MATCH(C555,Main_240414!$A$2:$A$1214,0))</f>
        <v>14</v>
      </c>
    </row>
    <row r="556" spans="1:5" x14ac:dyDescent="0.35">
      <c r="A556" t="s">
        <v>4087</v>
      </c>
      <c r="B556" t="s">
        <v>326</v>
      </c>
      <c r="C556" t="str">
        <f t="shared" si="8"/>
        <v>BackstoryDef+Orassan_Rbully.baseDesc</v>
      </c>
      <c r="D556" t="s">
        <v>4088</v>
      </c>
      <c r="E556">
        <f>IF(ISERROR(B556),"",MATCH(C556,Main_240414!$A$2:$A$1214,0))</f>
        <v>114</v>
      </c>
    </row>
    <row r="557" spans="1:5" x14ac:dyDescent="0.35">
      <c r="A557" t="s">
        <v>4089</v>
      </c>
      <c r="B557" t="s">
        <v>320</v>
      </c>
      <c r="C557" t="str">
        <f t="shared" si="8"/>
        <v>BackstoryDef+Orassan_Rbully.title</v>
      </c>
      <c r="D557" t="s">
        <v>4090</v>
      </c>
      <c r="E557">
        <f>IF(ISERROR(B557),"",MATCH(C557,Main_240414!$A$2:$A$1214,0))</f>
        <v>112</v>
      </c>
    </row>
    <row r="558" spans="1:5" x14ac:dyDescent="0.35">
      <c r="A558" t="s">
        <v>4091</v>
      </c>
      <c r="B558" t="s">
        <v>323</v>
      </c>
      <c r="C558" t="str">
        <f t="shared" si="8"/>
        <v>BackstoryDef+Orassan_Rbully.titleShort</v>
      </c>
      <c r="D558" t="s">
        <v>4092</v>
      </c>
      <c r="E558">
        <f>IF(ISERROR(B558),"",MATCH(C558,Main_240414!$A$2:$A$1214,0))</f>
        <v>113</v>
      </c>
    </row>
    <row r="559" spans="1:5" x14ac:dyDescent="0.35">
      <c r="A559" t="s">
        <v>4093</v>
      </c>
      <c r="B559" t="s">
        <v>148</v>
      </c>
      <c r="C559" t="str">
        <f t="shared" si="8"/>
        <v>BackstoryDef+Orassan_Scientist.baseDesc</v>
      </c>
      <c r="D559" t="s">
        <v>4094</v>
      </c>
      <c r="E559">
        <f>IF(ISERROR(B559),"",MATCH(C559,Main_240414!$A$2:$A$1214,0))</f>
        <v>51</v>
      </c>
    </row>
    <row r="560" spans="1:5" x14ac:dyDescent="0.35">
      <c r="A560" t="s">
        <v>4095</v>
      </c>
      <c r="B560" t="s">
        <v>143</v>
      </c>
      <c r="C560" t="str">
        <f t="shared" si="8"/>
        <v>BackstoryDef+Orassan_Scientist.title</v>
      </c>
      <c r="D560" t="s">
        <v>4096</v>
      </c>
      <c r="E560">
        <f>IF(ISERROR(B560),"",MATCH(C560,Main_240414!$A$2:$A$1214,0))</f>
        <v>49</v>
      </c>
    </row>
    <row r="561" spans="1:5" x14ac:dyDescent="0.35">
      <c r="A561" t="s">
        <v>4097</v>
      </c>
      <c r="B561" t="s">
        <v>146</v>
      </c>
      <c r="C561" t="str">
        <f t="shared" si="8"/>
        <v>BackstoryDef+Orassan_Scientist.titleShort</v>
      </c>
      <c r="D561" t="s">
        <v>4096</v>
      </c>
      <c r="E561">
        <f>IF(ISERROR(B561),"",MATCH(C561,Main_240414!$A$2:$A$1214,0))</f>
        <v>50</v>
      </c>
    </row>
    <row r="562" spans="1:5" x14ac:dyDescent="0.35">
      <c r="A562" t="s">
        <v>4098</v>
      </c>
      <c r="B562" t="s">
        <v>64</v>
      </c>
      <c r="C562" t="str">
        <f t="shared" si="8"/>
        <v>BackstoryDef+Orassan_SEngineer.baseDesc</v>
      </c>
      <c r="D562" t="s">
        <v>4099</v>
      </c>
      <c r="E562">
        <f>IF(ISERROR(B562),"",MATCH(C562,Main_240414!$A$2:$A$1214,0))</f>
        <v>21</v>
      </c>
    </row>
    <row r="563" spans="1:5" x14ac:dyDescent="0.35">
      <c r="A563" t="s">
        <v>4100</v>
      </c>
      <c r="B563" t="s">
        <v>58</v>
      </c>
      <c r="C563" t="str">
        <f t="shared" si="8"/>
        <v>BackstoryDef+Orassan_SEngineer.title</v>
      </c>
      <c r="D563" t="s">
        <v>4101</v>
      </c>
      <c r="E563">
        <f>IF(ISERROR(B563),"",MATCH(C563,Main_240414!$A$2:$A$1214,0))</f>
        <v>19</v>
      </c>
    </row>
    <row r="564" spans="1:5" x14ac:dyDescent="0.35">
      <c r="A564" t="s">
        <v>4102</v>
      </c>
      <c r="B564" t="s">
        <v>61</v>
      </c>
      <c r="C564" t="str">
        <f t="shared" si="8"/>
        <v>BackstoryDef+Orassan_SEngineer.titleShort</v>
      </c>
      <c r="D564" t="s">
        <v>4103</v>
      </c>
      <c r="E564">
        <f>IF(ISERROR(B564),"",MATCH(C564,Main_240414!$A$2:$A$1214,0))</f>
        <v>20</v>
      </c>
    </row>
    <row r="565" spans="1:5" x14ac:dyDescent="0.35">
      <c r="A565" t="s">
        <v>4104</v>
      </c>
      <c r="B565" t="s">
        <v>222</v>
      </c>
      <c r="C565" t="str">
        <f t="shared" si="8"/>
        <v>BackstoryDef+Orassan_Shellshocked.baseDesc</v>
      </c>
      <c r="D565" t="s">
        <v>4105</v>
      </c>
      <c r="E565">
        <f>IF(ISERROR(B565),"",MATCH(C565,Main_240414!$A$2:$A$1214,0))</f>
        <v>78</v>
      </c>
    </row>
    <row r="566" spans="1:5" x14ac:dyDescent="0.35">
      <c r="A566" t="s">
        <v>4106</v>
      </c>
      <c r="B566" t="s">
        <v>217</v>
      </c>
      <c r="C566" t="str">
        <f t="shared" si="8"/>
        <v>BackstoryDef+Orassan_Shellshocked.title</v>
      </c>
      <c r="D566" t="s">
        <v>4107</v>
      </c>
      <c r="E566">
        <f>IF(ISERROR(B566),"",MATCH(C566,Main_240414!$A$2:$A$1214,0))</f>
        <v>76</v>
      </c>
    </row>
    <row r="567" spans="1:5" x14ac:dyDescent="0.35">
      <c r="A567" t="s">
        <v>4108</v>
      </c>
      <c r="B567" t="s">
        <v>220</v>
      </c>
      <c r="C567" t="str">
        <f t="shared" si="8"/>
        <v>BackstoryDef+Orassan_Shellshocked.titleShort</v>
      </c>
      <c r="D567" t="s">
        <v>4107</v>
      </c>
      <c r="E567">
        <f>IF(ISERROR(B567),"",MATCH(C567,Main_240414!$A$2:$A$1214,0))</f>
        <v>77</v>
      </c>
    </row>
    <row r="568" spans="1:5" x14ac:dyDescent="0.35">
      <c r="A568" t="s">
        <v>4109</v>
      </c>
      <c r="B568" t="s">
        <v>240</v>
      </c>
      <c r="C568" t="str">
        <f t="shared" si="8"/>
        <v>BackstoryDef+Orassan_Slasher.baseDesc</v>
      </c>
      <c r="D568" t="s">
        <v>4110</v>
      </c>
      <c r="E568">
        <f>IF(ISERROR(B568),"",MATCH(C568,Main_240414!$A$2:$A$1214,0))</f>
        <v>84</v>
      </c>
    </row>
    <row r="569" spans="1:5" x14ac:dyDescent="0.35">
      <c r="A569" t="s">
        <v>4111</v>
      </c>
      <c r="B569" t="s">
        <v>234</v>
      </c>
      <c r="C569" t="str">
        <f t="shared" si="8"/>
        <v>BackstoryDef+Orassan_Slasher.title</v>
      </c>
      <c r="D569" t="s">
        <v>4112</v>
      </c>
      <c r="E569">
        <f>IF(ISERROR(B569),"",MATCH(C569,Main_240414!$A$2:$A$1214,0))</f>
        <v>82</v>
      </c>
    </row>
    <row r="570" spans="1:5" x14ac:dyDescent="0.35">
      <c r="A570" t="s">
        <v>4113</v>
      </c>
      <c r="B570" t="s">
        <v>237</v>
      </c>
      <c r="C570" t="str">
        <f t="shared" si="8"/>
        <v>BackstoryDef+Orassan_Slasher.titleShort</v>
      </c>
      <c r="D570" t="s">
        <v>4114</v>
      </c>
      <c r="E570">
        <f>IF(ISERROR(B570),"",MATCH(C570,Main_240414!$A$2:$A$1214,0))</f>
        <v>83</v>
      </c>
    </row>
    <row r="571" spans="1:5" x14ac:dyDescent="0.35">
      <c r="A571" t="s">
        <v>4115</v>
      </c>
      <c r="B571" t="s">
        <v>181</v>
      </c>
      <c r="C571" t="str">
        <f t="shared" si="8"/>
        <v>BackstoryDef+Orassan_Soldier.baseDesc</v>
      </c>
      <c r="D571" t="s">
        <v>4116</v>
      </c>
      <c r="E571">
        <f>IF(ISERROR(B571),"",MATCH(C571,Main_240414!$A$2:$A$1214,0))</f>
        <v>63</v>
      </c>
    </row>
    <row r="572" spans="1:5" x14ac:dyDescent="0.35">
      <c r="A572" t="s">
        <v>4117</v>
      </c>
      <c r="B572" t="s">
        <v>176</v>
      </c>
      <c r="C572" t="str">
        <f t="shared" si="8"/>
        <v>BackstoryDef+Orassan_Soldier.title</v>
      </c>
      <c r="D572" t="s">
        <v>4118</v>
      </c>
      <c r="E572">
        <f>IF(ISERROR(B572),"",MATCH(C572,Main_240414!$A$2:$A$1214,0))</f>
        <v>61</v>
      </c>
    </row>
    <row r="573" spans="1:5" x14ac:dyDescent="0.35">
      <c r="A573" t="s">
        <v>4119</v>
      </c>
      <c r="B573" t="s">
        <v>179</v>
      </c>
      <c r="C573" t="str">
        <f t="shared" si="8"/>
        <v>BackstoryDef+Orassan_Soldier.titleShort</v>
      </c>
      <c r="D573" t="s">
        <v>4118</v>
      </c>
      <c r="E573">
        <f>IF(ISERROR(B573),"",MATCH(C573,Main_240414!$A$2:$A$1214,0))</f>
        <v>62</v>
      </c>
    </row>
    <row r="574" spans="1:5" x14ac:dyDescent="0.35">
      <c r="A574" t="s">
        <v>4120</v>
      </c>
      <c r="B574" t="s">
        <v>302</v>
      </c>
      <c r="C574" t="str">
        <f t="shared" si="8"/>
        <v>BackstoryDef+Orassan_SpacerChild.baseDesc</v>
      </c>
      <c r="D574" t="s">
        <v>4121</v>
      </c>
      <c r="E574">
        <f>IF(ISERROR(B574),"",MATCH(C574,Main_240414!$A$2:$A$1214,0))</f>
        <v>105</v>
      </c>
    </row>
    <row r="575" spans="1:5" x14ac:dyDescent="0.35">
      <c r="A575" t="s">
        <v>4122</v>
      </c>
      <c r="B575" t="s">
        <v>297</v>
      </c>
      <c r="C575" t="str">
        <f t="shared" si="8"/>
        <v>BackstoryDef+Orassan_SpacerChild.title</v>
      </c>
      <c r="D575" t="s">
        <v>4123</v>
      </c>
      <c r="E575">
        <f>IF(ISERROR(B575),"",MATCH(C575,Main_240414!$A$2:$A$1214,0))</f>
        <v>103</v>
      </c>
    </row>
    <row r="576" spans="1:5" x14ac:dyDescent="0.35">
      <c r="A576" t="s">
        <v>4124</v>
      </c>
      <c r="B576" t="s">
        <v>300</v>
      </c>
      <c r="C576" t="str">
        <f t="shared" si="8"/>
        <v>BackstoryDef+Orassan_SpacerChild.titleShort</v>
      </c>
      <c r="D576" t="s">
        <v>4123</v>
      </c>
      <c r="E576">
        <f>IF(ISERROR(B576),"",MATCH(C576,Main_240414!$A$2:$A$1214,0))</f>
        <v>104</v>
      </c>
    </row>
    <row r="577" spans="1:5" x14ac:dyDescent="0.35">
      <c r="A577" t="s">
        <v>4125</v>
      </c>
      <c r="B577" t="s">
        <v>334</v>
      </c>
      <c r="C577" t="str">
        <f t="shared" si="8"/>
        <v>BackstoryDef+Orassan_Stargazer.baseDesc</v>
      </c>
      <c r="D577" t="s">
        <v>4126</v>
      </c>
      <c r="E577">
        <f>IF(ISERROR(B577),"",MATCH(C577,Main_240414!$A$2:$A$1214,0))</f>
        <v>117</v>
      </c>
    </row>
    <row r="578" spans="1:5" x14ac:dyDescent="0.35">
      <c r="A578" t="s">
        <v>4127</v>
      </c>
      <c r="B578" t="s">
        <v>329</v>
      </c>
      <c r="C578" t="str">
        <f t="shared" si="8"/>
        <v>BackstoryDef+Orassan_Stargazer.title</v>
      </c>
      <c r="D578" t="s">
        <v>4128</v>
      </c>
      <c r="E578">
        <f>IF(ISERROR(B578),"",MATCH(C578,Main_240414!$A$2:$A$1214,0))</f>
        <v>115</v>
      </c>
    </row>
    <row r="579" spans="1:5" x14ac:dyDescent="0.35">
      <c r="A579" t="s">
        <v>4129</v>
      </c>
      <c r="B579" t="s">
        <v>332</v>
      </c>
      <c r="C579" t="str">
        <f t="shared" ref="C579:C598" si="9">IF(B579="",A579,B579)</f>
        <v>BackstoryDef+Orassan_Stargazer.titleShort</v>
      </c>
      <c r="D579" t="s">
        <v>4130</v>
      </c>
      <c r="E579">
        <f>IF(ISERROR(B579),"",MATCH(C579,Main_240414!$A$2:$A$1214,0))</f>
        <v>116</v>
      </c>
    </row>
    <row r="580" spans="1:5" x14ac:dyDescent="0.35">
      <c r="A580" t="s">
        <v>4131</v>
      </c>
      <c r="B580" t="s">
        <v>267</v>
      </c>
      <c r="C580" t="str">
        <f t="shared" si="9"/>
        <v>BackstoryDef+Orassan_Stripper.baseDesc</v>
      </c>
      <c r="D580" t="s">
        <v>4132</v>
      </c>
      <c r="E580">
        <f>IF(ISERROR(B580),"",MATCH(C580,Main_240414!$A$2:$A$1214,0))</f>
        <v>93</v>
      </c>
    </row>
    <row r="581" spans="1:5" x14ac:dyDescent="0.35">
      <c r="A581" t="s">
        <v>4133</v>
      </c>
      <c r="B581" t="s">
        <v>261</v>
      </c>
      <c r="C581" t="str">
        <f t="shared" si="9"/>
        <v>BackstoryDef+Orassan_Stripper.title</v>
      </c>
      <c r="D581" t="s">
        <v>4134</v>
      </c>
      <c r="E581">
        <f>IF(ISERROR(B581),"",MATCH(C581,Main_240414!$A$2:$A$1214,0))</f>
        <v>91</v>
      </c>
    </row>
    <row r="582" spans="1:5" x14ac:dyDescent="0.35">
      <c r="A582" t="s">
        <v>4135</v>
      </c>
      <c r="B582" t="s">
        <v>264</v>
      </c>
      <c r="C582" t="str">
        <f t="shared" si="9"/>
        <v>BackstoryDef+Orassan_Stripper.titleShort</v>
      </c>
      <c r="D582" t="s">
        <v>4136</v>
      </c>
      <c r="E582">
        <f>IF(ISERROR(B582),"",MATCH(C582,Main_240414!$A$2:$A$1214,0))</f>
        <v>92</v>
      </c>
    </row>
    <row r="583" spans="1:5" x14ac:dyDescent="0.35">
      <c r="A583" t="s">
        <v>4137</v>
      </c>
      <c r="B583" t="s">
        <v>20</v>
      </c>
      <c r="C583" t="str">
        <f t="shared" si="9"/>
        <v>BackstoryDef+Orassan_Stylist.baseDesc</v>
      </c>
      <c r="D583" t="s">
        <v>4138</v>
      </c>
      <c r="E583">
        <f>IF(ISERROR(B583),"",MATCH(C583,Main_240414!$A$2:$A$1214,0))</f>
        <v>6</v>
      </c>
    </row>
    <row r="584" spans="1:5" x14ac:dyDescent="0.35">
      <c r="A584" t="s">
        <v>4139</v>
      </c>
      <c r="B584" t="s">
        <v>15</v>
      </c>
      <c r="C584" t="str">
        <f t="shared" si="9"/>
        <v>BackstoryDef+Orassan_Stylist.title</v>
      </c>
      <c r="D584" t="s">
        <v>4140</v>
      </c>
      <c r="E584">
        <f>IF(ISERROR(B584),"",MATCH(C584,Main_240414!$A$2:$A$1214,0))</f>
        <v>4</v>
      </c>
    </row>
    <row r="585" spans="1:5" x14ac:dyDescent="0.35">
      <c r="A585" t="s">
        <v>4141</v>
      </c>
      <c r="B585" t="s">
        <v>18</v>
      </c>
      <c r="C585" t="str">
        <f t="shared" si="9"/>
        <v>BackstoryDef+Orassan_Stylist.titleShort</v>
      </c>
      <c r="D585" t="s">
        <v>4140</v>
      </c>
      <c r="E585">
        <f>IF(ISERROR(B585),"",MATCH(C585,Main_240414!$A$2:$A$1214,0))</f>
        <v>5</v>
      </c>
    </row>
    <row r="586" spans="1:5" x14ac:dyDescent="0.35">
      <c r="A586" t="s">
        <v>4142</v>
      </c>
      <c r="B586" t="s">
        <v>108</v>
      </c>
      <c r="C586" t="str">
        <f t="shared" si="9"/>
        <v>BackstoryDef+Orassan_Terrorist.baseDesc</v>
      </c>
      <c r="D586" t="s">
        <v>4143</v>
      </c>
      <c r="E586">
        <f>IF(ISERROR(B586),"",MATCH(C586,Main_240414!$A$2:$A$1214,0))</f>
        <v>36</v>
      </c>
    </row>
    <row r="587" spans="1:5" x14ac:dyDescent="0.35">
      <c r="A587" t="s">
        <v>4144</v>
      </c>
      <c r="B587" t="s">
        <v>103</v>
      </c>
      <c r="C587" t="str">
        <f t="shared" si="9"/>
        <v>BackstoryDef+Orassan_Terrorist.title</v>
      </c>
      <c r="D587" t="s">
        <v>4145</v>
      </c>
      <c r="E587">
        <f>IF(ISERROR(B587),"",MATCH(C587,Main_240414!$A$2:$A$1214,0))</f>
        <v>34</v>
      </c>
    </row>
    <row r="588" spans="1:5" x14ac:dyDescent="0.35">
      <c r="A588" t="s">
        <v>4146</v>
      </c>
      <c r="B588" t="s">
        <v>106</v>
      </c>
      <c r="C588" t="str">
        <f t="shared" si="9"/>
        <v>BackstoryDef+Orassan_Terrorist.titleShort</v>
      </c>
      <c r="D588" t="s">
        <v>4145</v>
      </c>
      <c r="E588">
        <f>IF(ISERROR(B588),"",MATCH(C588,Main_240414!$A$2:$A$1214,0))</f>
        <v>35</v>
      </c>
    </row>
    <row r="589" spans="1:5" x14ac:dyDescent="0.35">
      <c r="A589" t="s">
        <v>4147</v>
      </c>
      <c r="B589" t="s">
        <v>157</v>
      </c>
      <c r="C589" t="str">
        <f t="shared" si="9"/>
        <v>BackstoryDef+Orassan_XenoZoo.baseDesc</v>
      </c>
      <c r="D589" t="s">
        <v>4148</v>
      </c>
      <c r="E589">
        <f>IF(ISERROR(B589),"",MATCH(C589,Main_240414!$A$2:$A$1214,0))</f>
        <v>54</v>
      </c>
    </row>
    <row r="590" spans="1:5" x14ac:dyDescent="0.35">
      <c r="A590" t="s">
        <v>4149</v>
      </c>
      <c r="B590" t="s">
        <v>151</v>
      </c>
      <c r="C590" t="str">
        <f t="shared" si="9"/>
        <v>BackstoryDef+Orassan_XenoZoo.title</v>
      </c>
      <c r="D590" t="s">
        <v>4150</v>
      </c>
      <c r="E590">
        <f>IF(ISERROR(B590),"",MATCH(C590,Main_240414!$A$2:$A$1214,0))</f>
        <v>52</v>
      </c>
    </row>
    <row r="591" spans="1:5" x14ac:dyDescent="0.35">
      <c r="A591" t="s">
        <v>4151</v>
      </c>
      <c r="B591" t="s">
        <v>154</v>
      </c>
      <c r="C591" t="str">
        <f t="shared" si="9"/>
        <v>BackstoryDef+Orassan_XenoZoo.titleShort</v>
      </c>
      <c r="D591" t="s">
        <v>4150</v>
      </c>
      <c r="E591">
        <f>IF(ISERROR(B591),"",MATCH(C591,Main_240414!$A$2:$A$1214,0))</f>
        <v>53</v>
      </c>
    </row>
    <row r="592" spans="1:5" x14ac:dyDescent="0.35">
      <c r="A592" t="s">
        <v>4152</v>
      </c>
      <c r="B592" t="s">
        <v>1532</v>
      </c>
      <c r="C592" t="str">
        <f t="shared" si="9"/>
        <v>ThingDef+Alien_Orassan.description</v>
      </c>
      <c r="D592" t="s">
        <v>4153</v>
      </c>
      <c r="E592">
        <f>IF(ISERROR(B592),"",MATCH(C592,Main_240414!$A$2:$A$1214,0))</f>
        <v>533</v>
      </c>
    </row>
    <row r="593" spans="1:5" x14ac:dyDescent="0.35">
      <c r="A593" t="s">
        <v>4154</v>
      </c>
      <c r="B593" t="s">
        <v>1530</v>
      </c>
      <c r="C593" t="str">
        <f t="shared" si="9"/>
        <v>ThingDef+Alien_Orassan.label</v>
      </c>
      <c r="D593" t="s">
        <v>3461</v>
      </c>
      <c r="E593">
        <f>IF(ISERROR(B593),"",MATCH(C593,Main_240414!$A$2:$A$1214,0))</f>
        <v>532</v>
      </c>
    </row>
    <row r="594" spans="1:5" x14ac:dyDescent="0.35">
      <c r="A594" t="s">
        <v>4155</v>
      </c>
      <c r="B594" t="s">
        <v>1535</v>
      </c>
      <c r="C594" t="str">
        <f t="shared" si="9"/>
        <v>ThingDef+Alien_Orassan.tools.0.label</v>
      </c>
      <c r="D594" t="s">
        <v>3836</v>
      </c>
      <c r="E594">
        <f>IF(ISERROR(B594),"",MATCH(C594,Main_240414!$A$2:$A$1214,0))</f>
        <v>534</v>
      </c>
    </row>
    <row r="595" spans="1:5" x14ac:dyDescent="0.35">
      <c r="A595" t="s">
        <v>4156</v>
      </c>
      <c r="B595" t="s">
        <v>1538</v>
      </c>
      <c r="C595" t="str">
        <f t="shared" si="9"/>
        <v>ThingDef+Alien_Orassan.tools.1.label</v>
      </c>
      <c r="D595" t="s">
        <v>3837</v>
      </c>
      <c r="E595">
        <f>IF(ISERROR(B595),"",MATCH(C595,Main_240414!$A$2:$A$1214,0))</f>
        <v>535</v>
      </c>
    </row>
    <row r="596" spans="1:5" x14ac:dyDescent="0.35">
      <c r="A596" t="s">
        <v>4157</v>
      </c>
      <c r="B596" t="s">
        <v>1541</v>
      </c>
      <c r="C596" t="str">
        <f t="shared" si="9"/>
        <v>ThingDef+Alien_Orassan.tools.2.label</v>
      </c>
      <c r="D596" t="s">
        <v>3462</v>
      </c>
      <c r="E596">
        <f>IF(ISERROR(B596),"",MATCH(C596,Main_240414!$A$2:$A$1214,0))</f>
        <v>536</v>
      </c>
    </row>
    <row r="597" spans="1:5" x14ac:dyDescent="0.35">
      <c r="A597" t="s">
        <v>4158</v>
      </c>
      <c r="B597" t="s">
        <v>1543</v>
      </c>
      <c r="C597" t="str">
        <f t="shared" si="9"/>
        <v>ThingDef+Alien_Orassan.tools.3.label</v>
      </c>
      <c r="D597" t="s">
        <v>3464</v>
      </c>
      <c r="E597">
        <f>IF(ISERROR(B597),"",MATCH(C597,Main_240414!$A$2:$A$1214,0))</f>
        <v>537</v>
      </c>
    </row>
    <row r="598" spans="1:5" x14ac:dyDescent="0.35">
      <c r="A598" t="s">
        <v>4159</v>
      </c>
      <c r="B598" t="s">
        <v>1545</v>
      </c>
      <c r="C598" t="str">
        <f t="shared" si="9"/>
        <v>ThingDef+Alien_Orassan.tools.4.label</v>
      </c>
      <c r="D598" t="s">
        <v>3838</v>
      </c>
      <c r="E598">
        <f>IF(ISERROR(B598),"",MATCH(C598,Main_240414!$A$2:$A$1214,0))</f>
        <v>538</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Main_240414</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2024-04-13T14:55:29Z</dcterms:created>
  <dcterms:modified xsi:type="dcterms:W3CDTF">2024-04-13T16:08:31Z</dcterms:modified>
</cp:coreProperties>
</file>