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Rimworld Spartan Foundry (Continued) - 2562018758\"/>
    </mc:Choice>
  </mc:AlternateContent>
  <xr:revisionPtr revIDLastSave="0" documentId="13_ncr:1_{10623F31-C6E7-4A40-8350-BCA1FA12F633}" xr6:coauthVersionLast="47" xr6:coauthVersionMax="47" xr10:uidLastSave="{00000000-0000-0000-0000-000000000000}"/>
  <bookViews>
    <workbookView xWindow="-110" yWindow="-110" windowWidth="38620" windowHeight="21220" xr2:uid="{00000000-000D-0000-FFFF-FFFF00000000}"/>
  </bookViews>
  <sheets>
    <sheet name="Sheet"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2" i="1"/>
</calcChain>
</file>

<file path=xl/sharedStrings.xml><?xml version="1.0" encoding="utf-8"?>
<sst xmlns="http://schemas.openxmlformats.org/spreadsheetml/2006/main" count="616" uniqueCount="418">
  <si>
    <t>Class+Node [(Identifier (Key)]</t>
  </si>
  <si>
    <t>Class [Not chosen]</t>
  </si>
  <si>
    <t>Node [Not chosen]</t>
  </si>
  <si>
    <t>EN [Source string]</t>
  </si>
  <si>
    <t>KO [Translation]</t>
  </si>
  <si>
    <t>Configs [Not chosen]</t>
  </si>
  <si>
    <t>AchievementsExpanded.AchievementTabDef+RimWorldSpartanFoundry.label</t>
  </si>
  <si>
    <t>AchievementsExpanded.AchievementTabDef</t>
  </si>
  <si>
    <t>RimWorldSpartanFoundry.label</t>
  </si>
  <si>
    <t>Spartan Foundry</t>
  </si>
  <si>
    <t>pakageID</t>
  </si>
  <si>
    <t>ThingDef+SF_PoweredAssaultArmor.label</t>
  </si>
  <si>
    <t>ThingDef</t>
  </si>
  <si>
    <t>SF_PoweredAssaultArmor.label</t>
  </si>
  <si>
    <t>powered assault armor</t>
  </si>
  <si>
    <t>Mlie.RimworldSpartanFoundry</t>
  </si>
  <si>
    <t>ThingDef+SF_PoweredAssaultArmor.description</t>
  </si>
  <si>
    <t>SF_PoweredAssaultArmor.description</t>
  </si>
  <si>
    <t>Successor to the earlier Marine Armor variant first produced in 2548, the Powered Assault Armor Variant was developed and tested at Glitterworld facilities integrating feedback gathered from the Rimworld expeditions. The intent of the Powered Assault Armor variant was to improve survivability in close combat.</t>
  </si>
  <si>
    <t>modName (folderName)</t>
  </si>
  <si>
    <t>ThingDef+SF_EngineerPowerArmor.label</t>
  </si>
  <si>
    <t>SF_EngineerPowerArmor.label</t>
  </si>
  <si>
    <t>engineer power armor</t>
  </si>
  <si>
    <t>Rimworld: Spartan Foundry (Continued) - 2562018758</t>
  </si>
  <si>
    <t>ThingDef+SF_EngineerPowerArmor.description</t>
  </si>
  <si>
    <t>SF_EngineerPowerArmor.description</t>
  </si>
  <si>
    <t>A suit of heavy powered armor. The engineer variant's chest plate was designed specifically to reduce the number of grabbing edges on the armor, decreasing the likelihood of dismemberment and protecting personel during operations that involve demolishing buildings, clearing out rubble and setting off explosive ordnance.</t>
  </si>
  <si>
    <t>ThingDef+SF_ExplorerPowerArmor.label</t>
  </si>
  <si>
    <t>SF_ExplorerPowerArmor.label</t>
  </si>
  <si>
    <t>explorer power armor</t>
  </si>
  <si>
    <t>ThingDef+SF_ExplorerPowerArmor.description</t>
  </si>
  <si>
    <t>SF_ExplorerPowerArmor.description</t>
  </si>
  <si>
    <t>A suit of heavy powered armor. The explorer power armor variant focuses on increasing atmospheric endurance and improving overall experience during research expeditions on the rimworlds. Because a lot of armor plating had to be sacrificed for research assisting modules, this exosuit is not as resilent to damage.</t>
  </si>
  <si>
    <t>ThingDef+SF_GrenadierPowerArmor.label</t>
  </si>
  <si>
    <t>SF_GrenadierPowerArmor.label</t>
  </si>
  <si>
    <t>grenadier power armor</t>
  </si>
  <si>
    <t>ThingDef+SF_GrenadierPowerArmor.description</t>
  </si>
  <si>
    <t>SF_GrenadierPowerArmor.description</t>
  </si>
  <si>
    <t>A suit of heavy powered armor. It was based on a design that originated from the first prototypes of the marine armor, one that was upgraded to withstand violent concussive force. Often used by glitterworld heavy ordnance operators, grenadier power armor provides users with extra protection from explosive devices.</t>
  </si>
  <si>
    <t>ThingDef+SF_CommandoArmor.label</t>
  </si>
  <si>
    <t>SF_CommandoArmor.label</t>
  </si>
  <si>
    <t>commando armor</t>
  </si>
  <si>
    <t>ThingDef+SF_CommandoArmor.description</t>
  </si>
  <si>
    <t>SF_CommandoArmor.description</t>
  </si>
  <si>
    <t>A suit of heavy powered armor. It uses synchronized optimization to tether the armor wearer to the shield belt's full functionality. The effect improves the wearer's survivability in close encounters. Glitterworld commandos have adopted this armor regardless of their weapon loadouts due to its isolated video optics and enhanced servomotors.</t>
  </si>
  <si>
    <t>ThingDef+SF_HazardOperationsArmor.label</t>
  </si>
  <si>
    <t>SF_HazardOperationsArmor.label</t>
  </si>
  <si>
    <t>hazard operations armor</t>
  </si>
  <si>
    <t>ThingDef+SF_HazardOperationsArmor.description</t>
  </si>
  <si>
    <t>SF_HazardOperationsArmor.description</t>
  </si>
  <si>
    <t>A suit of heavy powered armor. The hazard operations armor utilizes a specialized material that helps protect the user from heightened exposure to radiation that normal power armor suits cannot. It is often used by glitterworld analytics during research missions on dangerous worlds due to protection from environmental hazards.</t>
  </si>
  <si>
    <t>ThingDef+SF_DiplomatPowerArmor.label</t>
  </si>
  <si>
    <t>SF_DiplomatPowerArmor.label</t>
  </si>
  <si>
    <t>diplomat power armor</t>
  </si>
  <si>
    <t>ThingDef+SF_DiplomatPowerArmor.description</t>
  </si>
  <si>
    <t>SF_DiplomatPowerArmor.description</t>
  </si>
  <si>
    <t>A suit of heavy powered armor. Created alongside the powered assault armor program, the diplomat power armor was a radical redesign to previous powered exoskeletons. The brainchild of rich glitterworld thinktanks, this power armor represents the vision of creating a civilised society out of rimworld's savage tribes.</t>
  </si>
  <si>
    <t>ThingDef+SF_DefenderPowerArmor.label</t>
  </si>
  <si>
    <t>SF_DefenderPowerArmor.label</t>
  </si>
  <si>
    <t>defender power armor</t>
  </si>
  <si>
    <t>ThingDef+SF_DefenderPowerArmor.description</t>
  </si>
  <si>
    <t>SF_DefenderPowerArmor.description</t>
  </si>
  <si>
    <t>A suit of heavy powered armor. The defender power armor chest includes supplemental, lightweight armor plating to the default marine armor chest, as well as a subpersona core responsible for providing support to any given situation. Designed to operate in a wide variety of combat scenarios, the chest piece is designed to provide maximum freedom of movement while allowing for additional protection.</t>
  </si>
  <si>
    <t>ThingDef+SF_ScoutPowerArmor.label</t>
  </si>
  <si>
    <t>SF_ScoutPowerArmor.label</t>
  </si>
  <si>
    <t>scout power armor</t>
  </si>
  <si>
    <t>ThingDef+SF_ScoutPowerArmor.description</t>
  </si>
  <si>
    <t>SF_ScoutPowerArmor.description</t>
  </si>
  <si>
    <t>A suit of heavy powered armor. The scout power armor variant and the recon project were run as parallel projects intended to develop a single stealth and reconnaissance power armor variant with no impact on endurance. The scout power armor utilises lightweight materials as well as advanced servomotors to enhance movement speed of the operator.</t>
  </si>
  <si>
    <t>ThingDef+SF_SamuraiPowerArmor.label</t>
  </si>
  <si>
    <t>SF_SamuraiPowerArmor.label</t>
  </si>
  <si>
    <t>samurai power armor</t>
  </si>
  <si>
    <t>ThingDef+SF_SamuraiPowerArmor.description</t>
  </si>
  <si>
    <t>SF_SamuraiPowerArmor.description</t>
  </si>
  <si>
    <t>A suit of heavy powered armor. The Samurai project was intended to develop self-contained power armor, and the project eventually culminated in the development of the Samurai Powered Assault Armor. The purpose of the glitter-Japanese aesthetics was to instill fear in enemy soldiers while compensating for the armor's lack of defensive strength by angling the pieces to reduce ballistics penetration and providing a sleek, aerodynamic figure.</t>
  </si>
  <si>
    <t>ThingDef+SF_ShockTrooperArmor.label</t>
  </si>
  <si>
    <t>SF_ShockTrooperArmor.label</t>
  </si>
  <si>
    <t>shock trooper armor</t>
  </si>
  <si>
    <t>ThingDef+SF_ShockTrooperArmor.description</t>
  </si>
  <si>
    <t>SF_ShockTrooperArmor.description</t>
  </si>
  <si>
    <t>A suit of heavy powered armor. The shock trooper body suit is made up of several different layers and materials, the inner layer of the black-gray undersuit is made up of Kevlar material to aid in protecting the wearer from small arms fire. The outer layer of the undersuit is coated with a heat resistance material to aid in reducing temperatures experienced during orbital drop. The powerful overshield stops the operator from using ranged weaponry, but provides high survivability in close quarters encounters.</t>
  </si>
  <si>
    <t>ThingDef+SF_ReconPowerArmor.label</t>
  </si>
  <si>
    <t>SF_ReconPowerArmor.label</t>
  </si>
  <si>
    <t>recon power armor</t>
  </si>
  <si>
    <t>ThingDef+SF_ReconPowerArmor.description</t>
  </si>
  <si>
    <t>SF_ReconPowerArmor.description</t>
  </si>
  <si>
    <t>A suit of heavy powered armor. The main purpose of the recon armor was to create armor with stealth capabilities and with little or no loss of endurance, specifically by reducing its infrared signature, reflective surfaces, and radiation emission. This resulted in faster movement speed and enhanced agility at the cost of energy shields capacitors.</t>
  </si>
  <si>
    <t>ThingDef+SF_PoweredAssaultArmorHelmet.label</t>
  </si>
  <si>
    <t>SF_PoweredAssaultArmorHelmet.label</t>
  </si>
  <si>
    <t>powered assault armor helmet</t>
  </si>
  <si>
    <t>ThingDef+SF_PoweredAssaultArmorHelmet.description</t>
  </si>
  <si>
    <t>SF_PoweredAssaultArmorHelmet.description</t>
  </si>
  <si>
    <t>The helmet is very different from the standard Glitterworld marine helmets. It features a roughly "T" shaped visor with two large cheek guards. The top of the helmet is reinforced by a black alloy that forms a protective brace on top. It bears somewhat of a resemblance to the ancient Greek helmets and the helmets worn by ancient Spartans.</t>
  </si>
  <si>
    <t>ThingDef+SF_EngineerPowerArmorHelmet.label</t>
  </si>
  <si>
    <t>SF_EngineerPowerArmorHelmet.label</t>
  </si>
  <si>
    <t>engineer power armor helmet</t>
  </si>
  <si>
    <t>ThingDef+SF_EngineerPowerArmorHelmet.description</t>
  </si>
  <si>
    <t>SF_EngineerPowerArmorHelmet.description</t>
  </si>
  <si>
    <t>The engineer power armor helmet was designed to channel the pressure wave of a nearby detonation around the user's head, significantly reducing the likelihood of decapitation in the event of an explosion.</t>
  </si>
  <si>
    <t>ThingDef+SF_ExplorerPowerArmorHelmet.label</t>
  </si>
  <si>
    <t>SF_ExplorerPowerArmorHelmet.label</t>
  </si>
  <si>
    <t>explorer power armor helmet</t>
  </si>
  <si>
    <t>ThingDef+SF_ExplorerPowerArmorHelmet.description</t>
  </si>
  <si>
    <t>SF_ExplorerPowerArmorHelmet.description</t>
  </si>
  <si>
    <t>The explorer helmet may have its characteristic visor for complete field of vision during alien worlds operations. Due to the AI persona assistant installed in the helmet's microchip, it is often seen on glitterworld scientists during exploration missions.</t>
  </si>
  <si>
    <t>ThingDef+SF_GrenadierPowerArmorHelmet.label</t>
  </si>
  <si>
    <t>SF_GrenadierPowerArmorHelmet.label</t>
  </si>
  <si>
    <t>grenadier power armor helmet</t>
  </si>
  <si>
    <t>ThingDef+SF_GrenadierPowerArmorHelmet.description</t>
  </si>
  <si>
    <t>SF_GrenadierPowerArmorHelmet.description</t>
  </si>
  <si>
    <t>The grenadier power armor helmet features a subpersona core responsible for tracking the surroundings and allowing operators to gain intelligence on hostile movements, hence allowing for better accuracy, and with additional layer of plate armor around jaw and visor, it makes the wearer almost immune to explosive damage.</t>
  </si>
  <si>
    <t>ThingDef+SF_CommandoArmorHelmet.label</t>
  </si>
  <si>
    <t>SF_CommandoArmorHelmet.label</t>
  </si>
  <si>
    <t>commando armor helmet</t>
  </si>
  <si>
    <t>ThingDef+SF_CommandoArmorHelmet.description</t>
  </si>
  <si>
    <t>SF_CommandoArmorHelmet.description</t>
  </si>
  <si>
    <t>The commando helmet target acquisition and tracking system has been adapted into various glitterworld spaceship weapon systems. The isolated camera feed improves the wearer's target awareness and firing effectiveness, especially while in motion.</t>
  </si>
  <si>
    <t>ThingDef+SF_HazardOperationsArmorHelmet.label</t>
  </si>
  <si>
    <t>SF_HazardOperationsArmorHelmet.label</t>
  </si>
  <si>
    <t>hazard operations helmet</t>
  </si>
  <si>
    <t>ThingDef+SF_HazardOperationsArmorHelmet.description</t>
  </si>
  <si>
    <t>SF_HazardOperationsArmorHelmet.description</t>
  </si>
  <si>
    <t>The hazard operations helmet employs a unique technology to process and manufacture oxygen in highly toxic conditions and utilises a tin foil layer for protection against common psychic events in the mechanoid legacy worlds.</t>
  </si>
  <si>
    <t>ThingDef+SF_DiplomatPowerArmorHelmet.label</t>
  </si>
  <si>
    <t>SF_DiplomatPowerArmorHelmet.label</t>
  </si>
  <si>
    <t>diplomat power armor helmet</t>
  </si>
  <si>
    <t>ThingDef+SF_DiplomatPowerArmorHelmet.description</t>
  </si>
  <si>
    <t>SF_DiplomatPowerArmorHelmet.description</t>
  </si>
  <si>
    <t>The diplomat helmet utilises several translation modules as well as an AI persona core responsible for assessing the social situation and providing the operator with several solutions to current conversations.</t>
  </si>
  <si>
    <t>ThingDef+SF_DefenderPowerArmorHelmet.label</t>
  </si>
  <si>
    <t>SF_DefenderPowerArmorHelmet.label</t>
  </si>
  <si>
    <t>defender power armor helmet</t>
  </si>
  <si>
    <t>ThingDef+SF_DefenderPowerArmorHelmet.description</t>
  </si>
  <si>
    <t>SF_DefenderPowerArmorHelmet.description</t>
  </si>
  <si>
    <t>The defender power armor helmet provides the operator with technical knowledge on human anatomy, allowing user to perform precise and safe surgeries in the midst of battle, thus making it a valuable asset on the rimworld.</t>
  </si>
  <si>
    <t>ThingDef+SF_ScoutPowerArmorHelmet.label</t>
  </si>
  <si>
    <t>SF_ScoutPowerArmorHelmet.label</t>
  </si>
  <si>
    <t>scout power armor helmet</t>
  </si>
  <si>
    <t>ThingDef+SF_ScoutPowerArmorHelmet.description</t>
  </si>
  <si>
    <t>SF_ScoutPowerArmorHelmet.description</t>
  </si>
  <si>
    <t>The scout power armor helmet is a first choice of glitterworld scouting teams. It features a cap-like protrusion, along its rim and a beak-like protrusion under the chinas well as advanced targeting AI persona which allows for precise long-range engagements.</t>
  </si>
  <si>
    <t>ThingDef+SF_SamuraiPowerArmorHelmet.label</t>
  </si>
  <si>
    <t>SF_SamuraiPowerArmorHelmet.label</t>
  </si>
  <si>
    <t>samurai power armor helmet</t>
  </si>
  <si>
    <t>ThingDef+SF_SamuraiPowerArmorHelmet.description</t>
  </si>
  <si>
    <t>SF_SamuraiPowerArmorHelmet.description</t>
  </si>
  <si>
    <t>The Samurai armor's helmet was designed with a defensive and ultraviolet protective visor. Like all power armor helmets, the visor is the weakest part. Thus, a small visor was designed to be more difficult to accurately penetrate. As such, the small visor provides for better protection of the wearer as well as better camouflage. A preinstalled AI persona contains information on all the martial fighting styles known across the galaxy.</t>
  </si>
  <si>
    <t>ThingDef+SF_ShockTrooperArmorHelmet.label</t>
  </si>
  <si>
    <t>SF_ShockTrooperArmorHelmet.label</t>
  </si>
  <si>
    <t>shock trooper armor helmet</t>
  </si>
  <si>
    <t>ThingDef+SF_ShockTrooperArmorHelmet.description</t>
  </si>
  <si>
    <t>SF_ShockTrooperArmorHelmet.description</t>
  </si>
  <si>
    <t>The shock trooper helmet is made of titanium, coated with a heat resistance material to help disperse heat - the inside is lined with black padding to provide comfort when the user is wearing it. The newest version of the helmet integrates with the user's standard Neural Interface to provide more tactical data to the HUD as well as best optimal route to target.</t>
  </si>
  <si>
    <t>ThingDef+SF_ReconPowerArmorHelmet.label</t>
  </si>
  <si>
    <t>SF_ReconPowerArmorHelmet.label</t>
  </si>
  <si>
    <t>recon power armor helmet</t>
  </si>
  <si>
    <t>ThingDef+SF_ReconPowerArmorHelmet.description</t>
  </si>
  <si>
    <t>SF_ReconPowerArmorHelmet.description</t>
  </si>
  <si>
    <t>The recon helmet has large, rounded features, with a rise along the top of the head with two black triangles pointing out the front of the head on each side of the rise. It has a thin visor and an area of black alloy beneath it that covers the nose, surrounded by armor. A built-in AI Persona core helps the operator with foraging and contains all the important crafting recipes.</t>
  </si>
  <si>
    <t>AchievementsExpanded.AchievementDef+RSF_AchievementHumbleBeginnings.label</t>
  </si>
  <si>
    <t>AchievementsExpanded.AchievementDef</t>
  </si>
  <si>
    <t>RSF_AchievementHumbleBeginnings.label</t>
  </si>
  <si>
    <t>Humble Beginnings</t>
  </si>
  <si>
    <t>AchievementsExpanded.AchievementDef+RSF_AchievementHumbleBeginnings.description</t>
  </si>
  <si>
    <t>RSF_AchievementHumbleBeginnings.description</t>
  </si>
  <si>
    <t>Obtain Powered assault armor set</t>
  </si>
  <si>
    <t>AchievementsExpanded.AchievementDef+RSF_AchievementBobTheBuilder.label</t>
  </si>
  <si>
    <t>RSF_AchievementBobTheBuilder.label</t>
  </si>
  <si>
    <t>Bob the Builder</t>
  </si>
  <si>
    <t>AchievementsExpanded.AchievementDef+RSF_AchievementBobTheBuilder.description</t>
  </si>
  <si>
    <t>RSF_AchievementBobTheBuilder.description</t>
  </si>
  <si>
    <t>Obtain Engineer power armor set</t>
  </si>
  <si>
    <t>AchievementsExpanded.AchievementDef+RSF_AchievementCompatwithSoS2.label</t>
  </si>
  <si>
    <t>RSF_AchievementCompatwithSoS2.label</t>
  </si>
  <si>
    <t>Compatible with SoS2?</t>
  </si>
  <si>
    <t>AchievementsExpanded.AchievementDef+RSF_AchievementCompatwithSoS2.description</t>
  </si>
  <si>
    <t>RSF_AchievementCompatwithSoS2.description</t>
  </si>
  <si>
    <t>Obtain Explorer power armor set</t>
  </si>
  <si>
    <t>AchievementsExpanded.AchievementDef+RSF_AchievementNoble5.label</t>
  </si>
  <si>
    <t>RSF_AchievementNoble5.label</t>
  </si>
  <si>
    <t>Noble Five</t>
  </si>
  <si>
    <t>AchievementsExpanded.AchievementDef+RSF_AchievementNoble5.description</t>
  </si>
  <si>
    <t>RSF_AchievementNoble5.description</t>
  </si>
  <si>
    <t>Obtain Grenadier power armor set</t>
  </si>
  <si>
    <t>AchievementsExpanded.AchievementDef+RSF_AchievementRuinedinHalo4.label</t>
  </si>
  <si>
    <t>RSF_AchievementRuinedinHalo4.label</t>
  </si>
  <si>
    <t>Ruined in Halo 4</t>
  </si>
  <si>
    <t>AchievementsExpanded.AchievementDef+RSF_AchievementRuinedinHalo4.description</t>
  </si>
  <si>
    <t>RSF_AchievementRuinedinHalo4.description</t>
  </si>
  <si>
    <t>Obtain Commando power armor set</t>
  </si>
  <si>
    <t>AchievementsExpanded.AchievementDef+RSF_CouldUseThatIn1986.label</t>
  </si>
  <si>
    <t>RSF_CouldUseThatIn1986.label</t>
  </si>
  <si>
    <t>Could use that in 1986</t>
  </si>
  <si>
    <t>AchievementsExpanded.AchievementDef+RSF_CouldUseThatIn1986.description</t>
  </si>
  <si>
    <t>RSF_CouldUseThatIn1986.description</t>
  </si>
  <si>
    <t>Obtain Hazard Operations armor set</t>
  </si>
  <si>
    <t>AchievementsExpanded.AchievementDef+RSF_AchievementAintWePosh.label</t>
  </si>
  <si>
    <t>RSF_AchievementAintWePosh.label</t>
  </si>
  <si>
    <t>Ain't We Posh</t>
  </si>
  <si>
    <t>AchievementsExpanded.AchievementDef+RSF_AchievementAintWePosh.description</t>
  </si>
  <si>
    <t>RSF_AchievementAintWePosh.description</t>
  </si>
  <si>
    <t>Obtain Diplomat power armor set</t>
  </si>
  <si>
    <t>AchievementsExpanded.AchievementDef+RSF_AchievementObjectiveSurvive.label</t>
  </si>
  <si>
    <t>RSF_AchievementObjectiveSurvive.label</t>
  </si>
  <si>
    <t>Objective: Survive</t>
  </si>
  <si>
    <t>AchievementsExpanded.AchievementDef+RSF_AchievementObjectiveSurvive.description</t>
  </si>
  <si>
    <t>RSF_AchievementObjectiveSurvive.description</t>
  </si>
  <si>
    <t>Obtain Defender power armor set</t>
  </si>
  <si>
    <t>AchievementsExpanded.AchievementDef+RSF_AchievementHeadhunter.label</t>
  </si>
  <si>
    <t>RSF_AchievementHeadhunter.label</t>
  </si>
  <si>
    <t>Headhunter</t>
  </si>
  <si>
    <t>AchievementsExpanded.AchievementDef+RSF_AchievementHeadhunter.description</t>
  </si>
  <si>
    <t>RSF_AchievementHeadhunter.description</t>
  </si>
  <si>
    <t>Obtain Scout power armor set</t>
  </si>
  <si>
    <t>AchievementsExpanded.AchievementDef+RSF_AchievementLetsNotCommitSudoku.label</t>
  </si>
  <si>
    <t>RSF_AchievementLetsNotCommitSudoku.label</t>
  </si>
  <si>
    <t>Lets NOT commit Sudoku</t>
  </si>
  <si>
    <t>AchievementsExpanded.AchievementDef+RSF_AchievementLetsNotCommitSudoku.description</t>
  </si>
  <si>
    <t>RSF_AchievementLetsNotCommitSudoku.description</t>
  </si>
  <si>
    <t>Obtain Samurai power armor set</t>
  </si>
  <si>
    <t>AchievementsExpanded.AchievementDef+RSF_AchievementCantUseRanged.label</t>
  </si>
  <si>
    <t>RSF_AchievementCantUseRanged.label</t>
  </si>
  <si>
    <t>Can't use Ranged Weapons?</t>
  </si>
  <si>
    <t>AchievementsExpanded.AchievementDef+RSF_AchievementCantUseRanged.description</t>
  </si>
  <si>
    <t>RSF_AchievementCantUseRanged.description</t>
  </si>
  <si>
    <t>Obtain Shock trooper armor set</t>
  </si>
  <si>
    <t>AchievementsExpanded.AchievementDef+RSF_AchievementAmIBungeeStaff.label</t>
  </si>
  <si>
    <t>RSF_AchievementAmIBungeeStaff.label</t>
  </si>
  <si>
    <t>Am I Bungee staff?</t>
  </si>
  <si>
    <t>AchievementsExpanded.AchievementDef+RSF_AchievementAmIBungeeStaff.description</t>
  </si>
  <si>
    <t>RSF_AchievementAmIBungeeStaff.description</t>
  </si>
  <si>
    <t>Obtain Recon power armor set</t>
  </si>
  <si>
    <t>RecipeDef+Make_SF_CommandoArmor.description</t>
  </si>
  <si>
    <t>특공대 강화갑옷을 만듭니다.</t>
  </si>
  <si>
    <t>RecipeDef+Make_SF_CommandoArmor.jobString</t>
  </si>
  <si>
    <t>특공대 강화갑옷 만드는 중.</t>
  </si>
  <si>
    <t>RecipeDef+Make_SF_CommandoArmor.label</t>
  </si>
  <si>
    <t>특공대 강화갑옷 만들기</t>
  </si>
  <si>
    <t>RecipeDef+Make_SF_CommandoArmorHelmet.description</t>
  </si>
  <si>
    <t>특공대 강화갑옷 방탄모를 만듭니다.</t>
  </si>
  <si>
    <t>RecipeDef+Make_SF_CommandoArmorHelmet.jobString</t>
  </si>
  <si>
    <t>특공대 강화갑옷 방탄모 만드는 중.</t>
  </si>
  <si>
    <t>RecipeDef+Make_SF_CommandoArmorHelmet.label</t>
  </si>
  <si>
    <t>특공대 강화갑옷 방탄모 만들기</t>
  </si>
  <si>
    <t>RecipeDef+Make_SF_DefenderPowerArmor.description</t>
  </si>
  <si>
    <t>수호대 강화갑옷을 만듭니다.</t>
  </si>
  <si>
    <t>RecipeDef+Make_SF_DefenderPowerArmor.jobString</t>
  </si>
  <si>
    <t>수호대 강화갑옷 만드는 중.</t>
  </si>
  <si>
    <t>RecipeDef+Make_SF_DefenderPowerArmor.label</t>
  </si>
  <si>
    <t>수호대 강화갑옷 만들기</t>
  </si>
  <si>
    <t>RecipeDef+Make_SF_DefenderPowerArmorHelmet.description</t>
  </si>
  <si>
    <t>수호대 강화갑옷 방탄모를 만듭니다.</t>
  </si>
  <si>
    <t>RecipeDef+Make_SF_DefenderPowerArmorHelmet.jobString</t>
  </si>
  <si>
    <t>수호대 강화갑옷 방탄모 만드는 중.</t>
  </si>
  <si>
    <t>RecipeDef+Make_SF_DefenderPowerArmorHelmet.label</t>
  </si>
  <si>
    <t>수호대 강화갑옷 방탄모 만들기</t>
  </si>
  <si>
    <t>RecipeDef+Make_SF_DiplomatPowerArmor.description</t>
  </si>
  <si>
    <t>외교관 강화갑옷을 만듭니다.</t>
  </si>
  <si>
    <t>RecipeDef+Make_SF_DiplomatPowerArmor.jobString</t>
  </si>
  <si>
    <t>외교관 강화갑옷 만드는 중.</t>
  </si>
  <si>
    <t>RecipeDef+Make_SF_DiplomatPowerArmor.label</t>
  </si>
  <si>
    <t>외교관 강화갑옷 만들기</t>
  </si>
  <si>
    <t>RecipeDef+Make_SF_DiplomatPowerArmorHelmet.description</t>
  </si>
  <si>
    <t>외교관 강화갑옷 방탄모를 만듭니다.</t>
  </si>
  <si>
    <t>RecipeDef+Make_SF_DiplomatPowerArmorHelmet.jobString</t>
  </si>
  <si>
    <t>외교관 강화갑옷 방탄모 만드는 중.</t>
  </si>
  <si>
    <t>RecipeDef+Make_SF_DiplomatPowerArmorHelmet.label</t>
  </si>
  <si>
    <t>외교관 강화갑옷 방탄모 만들기</t>
  </si>
  <si>
    <t>RecipeDef+Make_SF_EngineerPowerArmor.description</t>
  </si>
  <si>
    <t>공병대 강화갑옷을 만듭니다.</t>
  </si>
  <si>
    <t>RecipeDef+Make_SF_EngineerPowerArmor.jobString</t>
  </si>
  <si>
    <t>공병대 강화갑옷 만드는 중.</t>
  </si>
  <si>
    <t>RecipeDef+Make_SF_EngineerPowerArmor.label</t>
  </si>
  <si>
    <t>공병대 강화갑옷 만들기</t>
  </si>
  <si>
    <t>RecipeDef+Make_SF_EngineerPowerArmorHelmet.description</t>
  </si>
  <si>
    <t>공병대 강화갑옷 방탄모를 만듭니다.</t>
  </si>
  <si>
    <t>RecipeDef+Make_SF_EngineerPowerArmorHelmet.jobString</t>
  </si>
  <si>
    <t>공병대 강화갑옷 방탄모 만드는 중.</t>
  </si>
  <si>
    <t>RecipeDef+Make_SF_EngineerPowerArmorHelmet.label</t>
  </si>
  <si>
    <t>공병대 강화갑옷 방탄모 만들기</t>
  </si>
  <si>
    <t>RecipeDef+Make_SF_ExplorerPowerArmor.description</t>
  </si>
  <si>
    <t>탐험대 강화갑옷을 만듭니다.</t>
  </si>
  <si>
    <t>RecipeDef+Make_SF_ExplorerPowerArmor.jobString</t>
  </si>
  <si>
    <t>탐험대 강화갑옷 만드는 중.</t>
  </si>
  <si>
    <t>RecipeDef+Make_SF_ExplorerPowerArmor.label</t>
  </si>
  <si>
    <t>탐험대 강화갑옷 만들기</t>
  </si>
  <si>
    <t>RecipeDef+Make_SF_ExplorerPowerArmorHelmet.description</t>
  </si>
  <si>
    <t>탐험대 강화갑옷 방탄모를 만듭니다.</t>
  </si>
  <si>
    <t>RecipeDef+Make_SF_ExplorerPowerArmorHelmet.jobString</t>
  </si>
  <si>
    <t>탐험대 강화갑옷 방탄모 만드는 중.</t>
  </si>
  <si>
    <t>RecipeDef+Make_SF_ExplorerPowerArmorHelmet.label</t>
  </si>
  <si>
    <t>탐험대 강화갑옷 방탄모 만들기</t>
  </si>
  <si>
    <t>RecipeDef+Make_SF_GrenadierPowerArmor.description</t>
  </si>
  <si>
    <t>근위대 강화갑옷을 만듭니다.</t>
  </si>
  <si>
    <t>RecipeDef+Make_SF_GrenadierPowerArmor.jobString</t>
  </si>
  <si>
    <t>근위대 강화갑옷 만드는 중.</t>
  </si>
  <si>
    <t>RecipeDef+Make_SF_GrenadierPowerArmor.label</t>
  </si>
  <si>
    <t>근위대 강화갑옷 만들기</t>
  </si>
  <si>
    <t>RecipeDef+Make_SF_GrenadierPowerArmorHelmet.description</t>
  </si>
  <si>
    <t>근위대 강화갑옷 방탄모를 만듭니다.</t>
  </si>
  <si>
    <t>RecipeDef+Make_SF_GrenadierPowerArmorHelmet.jobString</t>
  </si>
  <si>
    <t>근위대 강화갑옷 방탄모 만드는 중.</t>
  </si>
  <si>
    <t>RecipeDef+Make_SF_GrenadierPowerArmorHelmet.label</t>
  </si>
  <si>
    <t>근위대 강화갑옷 방탄모 만들기</t>
  </si>
  <si>
    <t>RecipeDef+Make_SF_HazardOperationsArmor.description</t>
  </si>
  <si>
    <t>특무대 강화갑옷을 만듭니다.</t>
  </si>
  <si>
    <t>RecipeDef+Make_SF_HazardOperationsArmor.jobString</t>
  </si>
  <si>
    <t>특무대 강화갑옷 만드는 중.</t>
  </si>
  <si>
    <t>RecipeDef+Make_SF_HazardOperationsArmor.label</t>
  </si>
  <si>
    <t>특무대 강화갑옷 만들기</t>
  </si>
  <si>
    <t>RecipeDef+Make_SF_HazardOperationsArmorHelmet.description</t>
  </si>
  <si>
    <t>특무대 방탄모를 만듭니다.</t>
  </si>
  <si>
    <t>RecipeDef+Make_SF_HazardOperationsArmorHelmet.jobString</t>
  </si>
  <si>
    <t>특무대 방탄모 만드는 중.</t>
  </si>
  <si>
    <t>RecipeDef+Make_SF_HazardOperationsArmorHelmet.label</t>
  </si>
  <si>
    <t>특무대 방탄모 만들기</t>
  </si>
  <si>
    <t>RecipeDef+Make_SF_PoweredAssaultArmor.description</t>
  </si>
  <si>
    <t>돌격대 강화갑옷을 만듭니다.</t>
  </si>
  <si>
    <t>RecipeDef+Make_SF_PoweredAssaultArmor.jobString</t>
  </si>
  <si>
    <t>돌격대 강화갑옷 만드는 중.</t>
  </si>
  <si>
    <t>RecipeDef+Make_SF_PoweredAssaultArmor.label</t>
  </si>
  <si>
    <t>돌격대 강화갑옷 만들기</t>
  </si>
  <si>
    <t>RecipeDef+Make_SF_PoweredAssaultArmorHelmet.description</t>
  </si>
  <si>
    <t>돌격대 강화갑옷 방탄모를 만듭니다.</t>
  </si>
  <si>
    <t>RecipeDef+Make_SF_PoweredAssaultArmorHelmet.jobString</t>
  </si>
  <si>
    <t>돌격대 강화갑옷 방탄모 만드는 중.</t>
  </si>
  <si>
    <t>RecipeDef+Make_SF_PoweredAssaultArmorHelmet.label</t>
  </si>
  <si>
    <t>돌격대 강화갑옷 방탄모 만들기</t>
  </si>
  <si>
    <t>RecipeDef+Make_SF_ReconPowerArmor.description</t>
  </si>
  <si>
    <t>수색대 강화갑옷을 만듭니다.</t>
  </si>
  <si>
    <t>RecipeDef+Make_SF_ReconPowerArmor.jobString</t>
  </si>
  <si>
    <t>수색대 강화갑옷 만드는 중.</t>
  </si>
  <si>
    <t>RecipeDef+Make_SF_ReconPowerArmor.label</t>
  </si>
  <si>
    <t>수색대 강화갑옷 만들기</t>
  </si>
  <si>
    <t>RecipeDef+Make_SF_ReconPowerArmorHelmet.description</t>
  </si>
  <si>
    <t>수색대 강화갑옷 방탄모를 만듭니다.</t>
  </si>
  <si>
    <t>RecipeDef+Make_SF_ReconPowerArmorHelmet.jobString</t>
  </si>
  <si>
    <t>수색대 강화갑옷 방탄모 만드는 중.</t>
  </si>
  <si>
    <t>RecipeDef+Make_SF_ReconPowerArmorHelmet.label</t>
  </si>
  <si>
    <t>수색대 강화갑옷 방탄모 만들기</t>
  </si>
  <si>
    <t>RecipeDef+Make_SF_SamuraiPowerArmor.description</t>
  </si>
  <si>
    <t>사무라이 강화갑옷을 만듭니다.</t>
  </si>
  <si>
    <t>RecipeDef+Make_SF_SamuraiPowerArmor.jobString</t>
  </si>
  <si>
    <t>사무라이 강화갑옷 만드는 중.</t>
  </si>
  <si>
    <t>RecipeDef+Make_SF_SamuraiPowerArmor.label</t>
  </si>
  <si>
    <t>사무라이 강화갑옷 만들기</t>
  </si>
  <si>
    <t>RecipeDef+Make_SF_SamuraiPowerArmorHelmet.description</t>
  </si>
  <si>
    <t>사무라이 강화갑옷 방탄모를 만듭니다.</t>
  </si>
  <si>
    <t>RecipeDef+Make_SF_SamuraiPowerArmorHelmet.jobString</t>
  </si>
  <si>
    <t>사무라이 강화갑옷 방탄모 만드는 중.</t>
  </si>
  <si>
    <t>RecipeDef+Make_SF_SamuraiPowerArmorHelmet.label</t>
  </si>
  <si>
    <t>사무라이 강화갑옷 방탄모 만들기</t>
  </si>
  <si>
    <t>RecipeDef+Make_SF_ScoutPowerArmor.description</t>
  </si>
  <si>
    <t>정찰대 강화갑옷을 만듭니다.</t>
  </si>
  <si>
    <t>RecipeDef+Make_SF_ScoutPowerArmor.jobString</t>
  </si>
  <si>
    <t>정찰대 강화갑옷 만드는 중.</t>
  </si>
  <si>
    <t>RecipeDef+Make_SF_ScoutPowerArmor.label</t>
  </si>
  <si>
    <t>정찰대 강화갑옷 만들기</t>
  </si>
  <si>
    <t>RecipeDef+Make_SF_ScoutPowerArmorHelmet.description</t>
  </si>
  <si>
    <t>정찰대 강화갑옷 방탄모를 만듭니다.</t>
  </si>
  <si>
    <t>RecipeDef+Make_SF_ScoutPowerArmorHelmet.jobString</t>
  </si>
  <si>
    <t>정찰대 강화갑옷 방탄모 만드는 중.</t>
  </si>
  <si>
    <t>RecipeDef+Make_SF_ScoutPowerArmorHelmet.label</t>
  </si>
  <si>
    <t>정찰대 강화갑옷 방탄모 만들기</t>
  </si>
  <si>
    <t>RecipeDef+Make_SF_ShockTrooperArmor.description</t>
  </si>
  <si>
    <t>RecipeDef+Make_SF_ShockTrooperArmor.jobString</t>
  </si>
  <si>
    <t>RecipeDef+Make_SF_ShockTrooperArmor.label</t>
  </si>
  <si>
    <t>RecipeDef+Make_SF_ShockTrooperArmorHelmet.description</t>
  </si>
  <si>
    <t>RecipeDef+Make_SF_ShockTrooperArmorHelmet.jobString</t>
  </si>
  <si>
    <t>RecipeDef+Make_SF_ShockTrooperArmorHelmet.label</t>
  </si>
  <si>
    <t>무거운 강화갑옷 한 벌입니다. 갑옷 착용자에게 방어 벨트의 완벽한 기능을 제공하기 위해 동기식 최적화를 사용합니다. 그 효과로 근접전에서 착용자의 생존성을 향상시킵니다. 번화계 특공대에서는 광학 비디오의 향상된 지원 기능 때문에 무기탑재 여부를 고려하지 않고 이 갑옷을 채택했습니다.</t>
  </si>
  <si>
    <t>특공대 강화갑옷</t>
  </si>
  <si>
    <t>특공대 방탄모의 목표물 탐지 및 추적 시스템은 여러 번화계 우주선 무기 시스템을 이용해 개조되었습니다. 독립적인 카메라의 자료는 특히 움직이는 동안 착용자의 목표 인식과 사격 효과를 향상시킵니다.</t>
  </si>
  <si>
    <t>특공대 강화갑옷 방탄모</t>
  </si>
  <si>
    <t>무거운 강화갑옷 한 벌입니다. 수호대 강화갑옷은 해병 갑옷으로 쓰이는 가벼운 장갑판이 사용됩니다. 뿐만 아니라 다양한 상황에서 착용자를 보조하는 인공지능을 갖추고 있습니다. 다양한 전투 시나리오에서 작동하도록 설계된 가슴의 부품은 최대한 자유롭게 움직일 수 있도록 보조하는 동시에 추가적인 보호 기능을 제공하도록 설계되었습니다.</t>
  </si>
  <si>
    <t>수호대 강화갑옷</t>
  </si>
  <si>
    <t>수호대 강화갑옷 방탄모는 착용자에게 인체 해부학의 기술지식을 제공하여 착용자가 전투 중에 정밀하고 안전하게 수술을 할 수 있도록 하는 변방계의 귀중한 자산입니다.</t>
  </si>
  <si>
    <t>수호대 강화갑옷 방탄모</t>
  </si>
  <si>
    <t>무거운 강화갑옷 한 벌입니다. 돌격대 강화갑옷 프로그램과 함께 제작된 외교관용 갑옷은 이전의 강화 외골격을 급격히 재설계한 것입니다. 부유한 번화계 두뇌집단의 발명품인 이 강력한 갑옷은 번방계 야만족들로부터 문명화된 사회를 만들겠다는 비전을 품고 있습니다.</t>
  </si>
  <si>
    <t>외교관 강화갑옷</t>
  </si>
  <si>
    <t>외교관 방탄모는 여러 번역 모듈 및 사회적 상황을 평가하고 착용자에게 현재 대화에 대한 몇 가지 해결책을 제공하는 인공지능 핵을 사용합니다.</t>
  </si>
  <si>
    <t>외교관 강화갑옷 방탄모</t>
  </si>
  <si>
    <t>무거운 강화갑옷 한 벌입니다. 공병대 용으로 특별하게 가슴판을 변형시킨 이 갑옷은 갑옷의 말단을 두껍게 제작하여, 건물 철거, 잔해 제거 및 폭발물 제거와 관련된 작업 중 작업인원을 보호할 수 있도록 설계되었습니다.</t>
  </si>
  <si>
    <t>공병대 강화갑옷</t>
  </si>
  <si>
    <t>공병대 강화갑옷 방탄모은 폭발 시 사망 가능성을 크게 줄일 수 있도록 착용자 머리 근처에서 폭발의 충격파를 분산시킬 수 있도록 설계되었습니다.</t>
  </si>
  <si>
    <t>공병대 강화갑옷 방탄모</t>
  </si>
  <si>
    <t>무거운 강화갑옷 한 벌입니다. 탐험대 강화갑옷은 대기 중 생존력을 높이고 변방계 연구를 지원하는데 초점을 맞추고 제작되었습니다. 연구지원 모듈을 넣기 위해 갑옷 판의 두께를 줄일 수 밖에 없었기 때문에, 이 갑옷은 피해를 충분히 보호하지 못합니다.</t>
  </si>
  <si>
    <t>탐험대 강화갑옷</t>
  </si>
  <si>
    <t>탐험대 방탄모는 외계 운용 중에 완전한 시야를 제공하기 위한 특징적인 덮개를 갖추고 있습니다. 방탄모의 마이크로칩에 설치된 인공지능 비서 기능이 유용하기 때문에 탐사 임무 중인 번화계 과학자들이 주로 사용합니다.</t>
  </si>
  <si>
    <t>탐험대 강화갑옷 방탄모</t>
  </si>
  <si>
    <t>무거운 강화갑옷 한 벌입니다. 강화갑옷의 첫 번째 시험작 디자인을 바탕으로 격렬한 충격을 견디도록 제작되었습니다. 주로 번화계의 중무장 대원들이 입고 있는 이 갑옷은 사용자들에게 폭발 장치로부터 추가적인 보호를 제공합니다.</t>
  </si>
  <si>
    <t>근위대 강화갑옷</t>
  </si>
  <si>
    <t>근위대 강화갑옷 방탄모는 주변의 적을 추적하고 착용자들의 적대적인 움직임에 대한 정보를 얻을 수 있도록 하는 인공지능을 갖추어 정확성이 향상됩니다. 추가로 턱과 덮개 주변에 판이 추가되었기 때문에 착용자가 폭발성 손상에 거의 영향을 받지 않도록 합니다.</t>
  </si>
  <si>
    <t>근위대 강화갑옷 방탄모</t>
  </si>
  <si>
    <t>무거운 강화갑옷 한 벌입니다. 특무대 강화갑옷은 일반 갑옷이 견딜 수 없는 방사선 노출로부터 착용자를 보호할 수 있는 특수한 재료를 사용합니다. 번화계에서 위험한 환경에 대한 연구 임무를 위해 사용됩니다.</t>
  </si>
  <si>
    <t>특무대 강화갑옷</t>
  </si>
  <si>
    <t>특무대 방탄모는 독성이 매우 높은 환경에서 독성을 제거하고 산소를 제조하는 독특한 기술을 채택했습니다. 메카노이드 유물의 정신착란으로부터 보호하기 위해 주석층 레이어를 사용합니다.</t>
  </si>
  <si>
    <t>특무대 방탄모</t>
  </si>
  <si>
    <t>2548년에 처음 생산된 최초의 강화갑옷을 돌격대용으로 변형시킨 이 갑옷은 변경계 원정에서 수집된 조사결과를 통합하여 번화계 시설에서 개발 및 시험 되었습니다. 돌격대 강화갑옷으로 변형시킨 목적은 근접전에서 생존확률을 향상하기 위한 것입니다.</t>
  </si>
  <si>
    <t>돌격대 강화갑옷</t>
  </si>
  <si>
    <t>이 방탄모는 일반적인 번화계 방탄모와는 매우 다릅니다. "T"자 모양의 가리개와 두 개의 큰 볼 가드가 특징입니다. 방탄모의 상단은 검은색 합금으로 보강되어 있습니다. 고대 그리스의 헬멧과 고대 스파르타인들이 착용한 헬멧과 다소 유사한 형태입니다.</t>
  </si>
  <si>
    <t>돌격대 강화갑옷 방탄모</t>
  </si>
  <si>
    <t>무거운 강화갑옷 한 벌입니다. 수색대 강화갑옷의 주요 개발 목적은 적외선 흔적과 반사면, 방사선 방출 등을 줄임으로써 잠행 기능과 지구력 손실이 거의 없는 갑옷을 제작하는 것이었습니다. 결과적으로 에너지 방어 캐패시터를 희생시켜 이동 속도가 빨라지고 민첩성이 향상되었습니다.</t>
  </si>
  <si>
    <t>수색대 강화갑옷</t>
  </si>
  <si>
    <t>수색대 강화갑옷 방탄모는 크고 둥근 형상으로, 머리 위에 두 개의 검은 삼각형이 솓아 있습니다. 얇은 덮개와 그 아래의 검은 합금은 갑옷으로 둘러쌓여 있습니다. 내장된 인공지능 코어는 착용자의 수렵활동을 보조하며, 모든 숙련 노동 제작을 지원합니다.</t>
  </si>
  <si>
    <t>수색대 강화갑옷 방탄모</t>
  </si>
  <si>
    <t>무거운 강화갑옷 한 벌입니다. 사무라이 프로젝트는 자가발전 기능이 포함된 갑옷을 개발하기 위한 것이었고, 프로젝트를 통해 사무라이 강화갑옷의 개발을 끝낼 수 있었습니다.\n일제 미학에 심취한 번화계 개발자들은 적의 병사들에게 두려움을 심어주면서, 적탄의 관통력을 줄이기 위해 부품들의 각도를 설정하여 매끈하고 공기 역학적인 형상을 만들어내었고, 결과적으로 방어의 부족함을 보완할 수 있었습니다.</t>
  </si>
  <si>
    <t>사무라이 강화갑옷</t>
  </si>
  <si>
    <t>사무라이 강화갑옷 방탄모는 방어력과 자외선 방지 덮개를 고려해 디자인되었습니다. 모든 강화갑옷 방탄모에서 덮개는 가장 약한 부분기 때문에, 소형 덮개는 관통하기 어렵도록 설계되었습니다. 따라서 소형 덮개는 착용자를 보호하는 기능이 더 우수할 뿐 아니라 위장하기 수월하게 해 줍니다. 탑재된 인공지능에는 은하계 전역에 알려진 모든 격투기 정보가 담겨 있습니다.</t>
  </si>
  <si>
    <t>사무라이 강화갑옷 방탄모</t>
  </si>
  <si>
    <t>무거운 강화갑옷 한 벌입니다. 정찰대 강화갑옷과 수색대 강화갑옷은 잠행과 정찰 기능을 부여하면서도 충격에 의한 보호 기능에 영향을 미치지 않도록 병렬 프로젝트로 운영되었습니다. 정찰대 강화 갑옷은 경량 소재와 고급 지지대를 사용하여 착용자의 이동 속도를 향상시킵니다.</t>
  </si>
  <si>
    <t>정찰대 강화갑옷</t>
  </si>
  <si>
    <t>정찰대 강화갑옷 방탄모는 번화계 정찰대에 채택되었습니다. 모자와 같은 돌출부와 턱밑의 부리와 같은 돌출부가 특징이며, 정확한 장거리 교전이 가능하도록 AI 인공지능을 장착하고 있습니다.</t>
  </si>
  <si>
    <t>정찰대 강화갑옷 방탄모</t>
  </si>
  <si>
    <t>무거운 강화갑옷 한 벌입니다. 돌격대 강화갑옷은 각각 다른 재료로 구성된 다중구조로 되어있으며, 갑옷 내부의 안쪽 층은 검회색 층은 작은 화염로부터 착용자를 보호하기 위한 케블라 소재로 구성되어 있습니다. 갑옷 내부의 바깥 층은 내열 소재로 코팅되어 있어 궤도 강하 중에 발생하는 온도를 낮출 수 있도록 제작되었습니다. 강력한 방어막은 착용자가 다양한 무기를 사용할 수 없도록 막지만, 근접전에서 높은 안전성을 제공합니다.</t>
  </si>
  <si>
    <t>돌격대 강화갑옷 방탄모는 내열재로 코팅된 티타늄으로 제작되어 열을 분산시키는 데 도움이 됩니다. 내부에는 검은색 패딩이 있어, 착용자에게 편안함을 제공합니다. 최신 버전은 사용자의 표준 신경 인터페이스와 통합되어 HUD에 더 많은 전술 데이터를 제공하며, 타겟에 가장 적합한 경로를 제안합니다.</t>
  </si>
  <si>
    <t>RKTM [Mod] [Not chosen]</t>
    <phoneticPr fontId="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</si>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</sst>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
  <sheetViews>
    <sheetView tabSelected="1" workbookViewId="0">
      <selection activeCell="F14" sqref="F14"/>
    </sheetView>
  </sheetViews>
  <sheetFormatPr defaultRowHeight="17" x14ac:dyDescent="0.45"/>
  <cols>
    <col min="1" max="1" width="50.1640625" customWidth="1"/>
    <col min="2" max="2" width="39.9140625" bestFit="1" customWidth="1"/>
    <col min="3" max="3" width="47.08203125" bestFit="1" customWidth="1"/>
    <col min="4" max="4" width="25.4140625" customWidth="1"/>
    <col min="5" max="5" width="36.4140625" customWidth="1"/>
    <col min="6" max="6" width="49" bestFit="1" customWidth="1"/>
    <col min="7" max="7" width="24.33203125" customWidth="1"/>
  </cols>
  <sheetData>
    <row r="1" spans="1:7" x14ac:dyDescent="0.45">
      <c r="A1" s="1" t="s">
        <v>0</v>
      </c>
      <c r="B1" s="1" t="s">
        <v>1</v>
      </c>
      <c r="C1" s="1" t="s">
        <v>2</v>
      </c>
      <c r="D1" s="1" t="s">
        <v>3</v>
      </c>
      <c r="E1" s="1" t="s">
        <v>4</v>
      </c>
      <c r="F1" s="2" t="s">
        <v>5</v>
      </c>
      <c r="G1" s="2" t="s">
        <v>416</v>
      </c>
    </row>
    <row r="2" spans="1:7" x14ac:dyDescent="0.45">
      <c r="A2" s="1" t="s">
        <v>6</v>
      </c>
      <c r="B2" s="1" t="s">
        <v>7</v>
      </c>
      <c r="C2" s="1" t="s">
        <v>8</v>
      </c>
      <c r="D2" s="1" t="s">
        <v>9</v>
      </c>
      <c r="E2" s="1" t="s">
        <v>417</v>
      </c>
      <c r="F2" s="3" t="s">
        <v>10</v>
      </c>
      <c r="G2" t="str">
        <f>IFERROR(VLOOKUP(A2,Sheet1!$C$2:$D$121,2,FALSE),"")</f>
        <v/>
      </c>
    </row>
    <row r="3" spans="1:7" x14ac:dyDescent="0.45">
      <c r="A3" s="1" t="s">
        <v>11</v>
      </c>
      <c r="B3" s="1" t="s">
        <v>12</v>
      </c>
      <c r="C3" s="1" t="s">
        <v>13</v>
      </c>
      <c r="D3" s="1" t="s">
        <v>14</v>
      </c>
      <c r="E3" s="1" t="s">
        <v>399</v>
      </c>
      <c r="F3" s="4" t="s">
        <v>15</v>
      </c>
      <c r="G3" t="str">
        <f>IFERROR(VLOOKUP(A3,Sheet1!$C$2:$D$121,2,FALSE),"")</f>
        <v>돌격대 강화갑옷</v>
      </c>
    </row>
    <row r="4" spans="1:7" x14ac:dyDescent="0.45">
      <c r="A4" s="1" t="s">
        <v>16</v>
      </c>
      <c r="B4" s="1" t="s">
        <v>12</v>
      </c>
      <c r="C4" s="1" t="s">
        <v>17</v>
      </c>
      <c r="D4" s="1" t="s">
        <v>18</v>
      </c>
      <c r="E4" s="1" t="s">
        <v>398</v>
      </c>
      <c r="F4" s="3" t="s">
        <v>19</v>
      </c>
      <c r="G4" t="str">
        <f>IFERROR(VLOOKUP(A4,Sheet1!$C$2:$D$121,2,FALSE),"")</f>
        <v>2548년에 처음 생산된 최초의 강화갑옷을 돌격대용으로 변형시킨 이 갑옷은 변경계 원정에서 수집된 조사결과를 통합하여 번화계 시설에서 개발 및 시험 되었습니다. 돌격대 강화갑옷으로 변형시킨 목적은 근접전에서 생존확률을 향상하기 위한 것입니다.</v>
      </c>
    </row>
    <row r="5" spans="1:7" x14ac:dyDescent="0.45">
      <c r="A5" s="1" t="s">
        <v>20</v>
      </c>
      <c r="B5" s="1" t="s">
        <v>12</v>
      </c>
      <c r="C5" s="1" t="s">
        <v>21</v>
      </c>
      <c r="D5" s="1" t="s">
        <v>22</v>
      </c>
      <c r="E5" s="1" t="s">
        <v>383</v>
      </c>
      <c r="F5" s="4" t="s">
        <v>23</v>
      </c>
      <c r="G5" t="str">
        <f>IFERROR(VLOOKUP(A5,Sheet1!$C$2:$D$121,2,FALSE),"")</f>
        <v>공병대 강화갑옷</v>
      </c>
    </row>
    <row r="6" spans="1:7" x14ac:dyDescent="0.45">
      <c r="A6" s="1" t="s">
        <v>24</v>
      </c>
      <c r="B6" s="1" t="s">
        <v>12</v>
      </c>
      <c r="C6" s="1" t="s">
        <v>25</v>
      </c>
      <c r="D6" s="1" t="s">
        <v>26</v>
      </c>
      <c r="E6" s="1" t="s">
        <v>382</v>
      </c>
      <c r="G6" t="str">
        <f>IFERROR(VLOOKUP(A6,Sheet1!$C$2:$D$121,2,FALSE),"")</f>
        <v>무거운 강화갑옷 한 벌입니다. 공병대 용으로 특별하게 가슴판을 변형시킨 이 갑옷은 갑옷의 말단을 두껍게 제작하여, 건물 철거, 잔해 제거 및 폭발물 제거와 관련된 작업 중 작업인원을 보호할 수 있도록 설계되었습니다.</v>
      </c>
    </row>
    <row r="7" spans="1:7" x14ac:dyDescent="0.45">
      <c r="A7" s="1" t="s">
        <v>27</v>
      </c>
      <c r="B7" s="1" t="s">
        <v>12</v>
      </c>
      <c r="C7" s="1" t="s">
        <v>28</v>
      </c>
      <c r="D7" s="1" t="s">
        <v>29</v>
      </c>
      <c r="E7" s="1" t="s">
        <v>387</v>
      </c>
      <c r="G7" t="str">
        <f>IFERROR(VLOOKUP(A7,Sheet1!$C$2:$D$121,2,FALSE),"")</f>
        <v>탐험대 강화갑옷</v>
      </c>
    </row>
    <row r="8" spans="1:7" x14ac:dyDescent="0.45">
      <c r="A8" s="1" t="s">
        <v>30</v>
      </c>
      <c r="B8" s="1" t="s">
        <v>12</v>
      </c>
      <c r="C8" s="1" t="s">
        <v>31</v>
      </c>
      <c r="D8" s="1" t="s">
        <v>32</v>
      </c>
      <c r="E8" s="1" t="s">
        <v>386</v>
      </c>
      <c r="G8" t="str">
        <f>IFERROR(VLOOKUP(A8,Sheet1!$C$2:$D$121,2,FALSE),"")</f>
        <v>무거운 강화갑옷 한 벌입니다. 탐험대 강화갑옷은 대기 중 생존력을 높이고 변방계 연구를 지원하는데 초점을 맞추고 제작되었습니다. 연구지원 모듈을 넣기 위해 갑옷 판의 두께를 줄일 수 밖에 없었기 때문에, 이 갑옷은 피해를 충분히 보호하지 못합니다.</v>
      </c>
    </row>
    <row r="9" spans="1:7" x14ac:dyDescent="0.45">
      <c r="A9" s="1" t="s">
        <v>33</v>
      </c>
      <c r="B9" s="1" t="s">
        <v>12</v>
      </c>
      <c r="C9" s="1" t="s">
        <v>34</v>
      </c>
      <c r="D9" s="1" t="s">
        <v>35</v>
      </c>
      <c r="E9" s="1" t="s">
        <v>391</v>
      </c>
      <c r="G9" t="str">
        <f>IFERROR(VLOOKUP(A9,Sheet1!$C$2:$D$121,2,FALSE),"")</f>
        <v>근위대 강화갑옷</v>
      </c>
    </row>
    <row r="10" spans="1:7" x14ac:dyDescent="0.45">
      <c r="A10" s="1" t="s">
        <v>36</v>
      </c>
      <c r="B10" s="1" t="s">
        <v>12</v>
      </c>
      <c r="C10" s="1" t="s">
        <v>37</v>
      </c>
      <c r="D10" s="1" t="s">
        <v>38</v>
      </c>
      <c r="E10" s="1" t="s">
        <v>390</v>
      </c>
      <c r="G10" t="str">
        <f>IFERROR(VLOOKUP(A10,Sheet1!$C$2:$D$121,2,FALSE),"")</f>
        <v>무거운 강화갑옷 한 벌입니다. 강화갑옷의 첫 번째 시험작 디자인을 바탕으로 격렬한 충격을 견디도록 제작되었습니다. 주로 번화계의 중무장 대원들이 입고 있는 이 갑옷은 사용자들에게 폭발 장치로부터 추가적인 보호를 제공합니다.</v>
      </c>
    </row>
    <row r="11" spans="1:7" x14ac:dyDescent="0.45">
      <c r="A11" s="1" t="s">
        <v>39</v>
      </c>
      <c r="B11" s="1" t="s">
        <v>12</v>
      </c>
      <c r="C11" s="1" t="s">
        <v>40</v>
      </c>
      <c r="D11" s="1" t="s">
        <v>41</v>
      </c>
      <c r="E11" s="1" t="s">
        <v>371</v>
      </c>
      <c r="G11" t="str">
        <f>IFERROR(VLOOKUP(A11,Sheet1!$C$2:$D$121,2,FALSE),"")</f>
        <v>특공대 강화갑옷</v>
      </c>
    </row>
    <row r="12" spans="1:7" x14ac:dyDescent="0.45">
      <c r="A12" s="1" t="s">
        <v>42</v>
      </c>
      <c r="B12" s="1" t="s">
        <v>12</v>
      </c>
      <c r="C12" s="1" t="s">
        <v>43</v>
      </c>
      <c r="D12" s="1" t="s">
        <v>44</v>
      </c>
      <c r="E12" s="1" t="s">
        <v>370</v>
      </c>
      <c r="G12" t="str">
        <f>IFERROR(VLOOKUP(A12,Sheet1!$C$2:$D$121,2,FALSE),"")</f>
        <v>무거운 강화갑옷 한 벌입니다. 갑옷 착용자에게 방어 벨트의 완벽한 기능을 제공하기 위해 동기식 최적화를 사용합니다. 그 효과로 근접전에서 착용자의 생존성을 향상시킵니다. 번화계 특공대에서는 광학 비디오의 향상된 지원 기능 때문에 무기탑재 여부를 고려하지 않고 이 갑옷을 채택했습니다.</v>
      </c>
    </row>
    <row r="13" spans="1:7" x14ac:dyDescent="0.45">
      <c r="A13" s="1" t="s">
        <v>45</v>
      </c>
      <c r="B13" s="1" t="s">
        <v>12</v>
      </c>
      <c r="C13" s="1" t="s">
        <v>46</v>
      </c>
      <c r="D13" s="1" t="s">
        <v>47</v>
      </c>
      <c r="E13" s="1" t="s">
        <v>395</v>
      </c>
      <c r="G13" t="str">
        <f>IFERROR(VLOOKUP(A13,Sheet1!$C$2:$D$121,2,FALSE),"")</f>
        <v>특무대 강화갑옷</v>
      </c>
    </row>
    <row r="14" spans="1:7" x14ac:dyDescent="0.45">
      <c r="A14" s="1" t="s">
        <v>48</v>
      </c>
      <c r="B14" s="1" t="s">
        <v>12</v>
      </c>
      <c r="C14" s="1" t="s">
        <v>49</v>
      </c>
      <c r="D14" s="1" t="s">
        <v>50</v>
      </c>
      <c r="E14" s="1" t="s">
        <v>394</v>
      </c>
      <c r="G14" t="str">
        <f>IFERROR(VLOOKUP(A14,Sheet1!$C$2:$D$121,2,FALSE),"")</f>
        <v>무거운 강화갑옷 한 벌입니다. 특무대 강화갑옷은 일반 갑옷이 견딜 수 없는 방사선 노출로부터 착용자를 보호할 수 있는 특수한 재료를 사용합니다. 번화계에서 위험한 환경에 대한 연구 임무를 위해 사용됩니다.</v>
      </c>
    </row>
    <row r="15" spans="1:7" x14ac:dyDescent="0.45">
      <c r="A15" s="1" t="s">
        <v>51</v>
      </c>
      <c r="B15" s="1" t="s">
        <v>12</v>
      </c>
      <c r="C15" s="1" t="s">
        <v>52</v>
      </c>
      <c r="D15" s="1" t="s">
        <v>53</v>
      </c>
      <c r="E15" s="1" t="s">
        <v>379</v>
      </c>
      <c r="G15" t="str">
        <f>IFERROR(VLOOKUP(A15,Sheet1!$C$2:$D$121,2,FALSE),"")</f>
        <v>외교관 강화갑옷</v>
      </c>
    </row>
    <row r="16" spans="1:7" x14ac:dyDescent="0.45">
      <c r="A16" s="1" t="s">
        <v>54</v>
      </c>
      <c r="B16" s="1" t="s">
        <v>12</v>
      </c>
      <c r="C16" s="1" t="s">
        <v>55</v>
      </c>
      <c r="D16" s="1" t="s">
        <v>56</v>
      </c>
      <c r="E16" s="1" t="s">
        <v>378</v>
      </c>
      <c r="G16" t="str">
        <f>IFERROR(VLOOKUP(A16,Sheet1!$C$2:$D$121,2,FALSE),"")</f>
        <v>무거운 강화갑옷 한 벌입니다. 돌격대 강화갑옷 프로그램과 함께 제작된 외교관용 갑옷은 이전의 강화 외골격을 급격히 재설계한 것입니다. 부유한 번화계 두뇌집단의 발명품인 이 강력한 갑옷은 번방계 야만족들로부터 문명화된 사회를 만들겠다는 비전을 품고 있습니다.</v>
      </c>
    </row>
    <row r="17" spans="1:7" x14ac:dyDescent="0.45">
      <c r="A17" s="1" t="s">
        <v>57</v>
      </c>
      <c r="B17" s="1" t="s">
        <v>12</v>
      </c>
      <c r="C17" s="1" t="s">
        <v>58</v>
      </c>
      <c r="D17" s="1" t="s">
        <v>59</v>
      </c>
      <c r="E17" s="1" t="s">
        <v>375</v>
      </c>
      <c r="G17" t="str">
        <f>IFERROR(VLOOKUP(A17,Sheet1!$C$2:$D$121,2,FALSE),"")</f>
        <v>수호대 강화갑옷</v>
      </c>
    </row>
    <row r="18" spans="1:7" x14ac:dyDescent="0.45">
      <c r="A18" s="1" t="s">
        <v>60</v>
      </c>
      <c r="B18" s="1" t="s">
        <v>12</v>
      </c>
      <c r="C18" s="1" t="s">
        <v>61</v>
      </c>
      <c r="D18" s="1" t="s">
        <v>62</v>
      </c>
      <c r="E18" s="1" t="s">
        <v>374</v>
      </c>
      <c r="G18" t="str">
        <f>IFERROR(VLOOKUP(A18,Sheet1!$C$2:$D$121,2,FALSE),"")</f>
        <v>무거운 강화갑옷 한 벌입니다. 수호대 강화갑옷은 해병 갑옷으로 쓰이는 가벼운 장갑판이 사용됩니다. 뿐만 아니라 다양한 상황에서 착용자를 보조하는 인공지능을 갖추고 있습니다. 다양한 전투 시나리오에서 작동하도록 설계된 가슴의 부품은 최대한 자유롭게 움직일 수 있도록 보조하는 동시에 추가적인 보호 기능을 제공하도록 설계되었습니다.</v>
      </c>
    </row>
    <row r="19" spans="1:7" x14ac:dyDescent="0.45">
      <c r="A19" s="1" t="s">
        <v>63</v>
      </c>
      <c r="B19" s="1" t="s">
        <v>12</v>
      </c>
      <c r="C19" s="1" t="s">
        <v>64</v>
      </c>
      <c r="D19" s="1" t="s">
        <v>65</v>
      </c>
      <c r="E19" s="1" t="s">
        <v>411</v>
      </c>
      <c r="G19" t="str">
        <f>IFERROR(VLOOKUP(A19,Sheet1!$C$2:$D$121,2,FALSE),"")</f>
        <v>정찰대 강화갑옷</v>
      </c>
    </row>
    <row r="20" spans="1:7" x14ac:dyDescent="0.45">
      <c r="A20" s="1" t="s">
        <v>66</v>
      </c>
      <c r="B20" s="1" t="s">
        <v>12</v>
      </c>
      <c r="C20" s="1" t="s">
        <v>67</v>
      </c>
      <c r="D20" s="1" t="s">
        <v>68</v>
      </c>
      <c r="E20" s="1" t="s">
        <v>410</v>
      </c>
      <c r="G20" t="str">
        <f>IFERROR(VLOOKUP(A20,Sheet1!$C$2:$D$121,2,FALSE),"")</f>
        <v>무거운 강화갑옷 한 벌입니다. 정찰대 강화갑옷과 수색대 강화갑옷은 잠행과 정찰 기능을 부여하면서도 충격에 의한 보호 기능에 영향을 미치지 않도록 병렬 프로젝트로 운영되었습니다. 정찰대 강화 갑옷은 경량 소재와 고급 지지대를 사용하여 착용자의 이동 속도를 향상시킵니다.</v>
      </c>
    </row>
    <row r="21" spans="1:7" x14ac:dyDescent="0.45">
      <c r="A21" s="1" t="s">
        <v>69</v>
      </c>
      <c r="B21" s="1" t="s">
        <v>12</v>
      </c>
      <c r="C21" s="1" t="s">
        <v>70</v>
      </c>
      <c r="D21" s="1" t="s">
        <v>71</v>
      </c>
      <c r="E21" s="1" t="s">
        <v>407</v>
      </c>
      <c r="G21" t="str">
        <f>IFERROR(VLOOKUP(A21,Sheet1!$C$2:$D$121,2,FALSE),"")</f>
        <v>사무라이 강화갑옷</v>
      </c>
    </row>
    <row r="22" spans="1:7" x14ac:dyDescent="0.45">
      <c r="A22" s="1" t="s">
        <v>72</v>
      </c>
      <c r="B22" s="1" t="s">
        <v>12</v>
      </c>
      <c r="C22" s="1" t="s">
        <v>73</v>
      </c>
      <c r="D22" s="1" t="s">
        <v>74</v>
      </c>
      <c r="E22" s="1" t="s">
        <v>406</v>
      </c>
      <c r="G22" t="str">
        <f>IFERROR(VLOOKUP(A22,Sheet1!$C$2:$D$121,2,FALSE),"")</f>
        <v>무거운 강화갑옷 한 벌입니다. 사무라이 프로젝트는 자가발전 기능이 포함된 갑옷을 개발하기 위한 것이었고, 프로젝트를 통해 사무라이 강화갑옷의 개발을 끝낼 수 있었습니다.\n일제 미학에 심취한 번화계 개발자들은 적의 병사들에게 두려움을 심어주면서, 적탄의 관통력을 줄이기 위해 부품들의 각도를 설정하여 매끈하고 공기 역학적인 형상을 만들어내었고, 결과적으로 방어의 부족함을 보완할 수 있었습니다.</v>
      </c>
    </row>
    <row r="23" spans="1:7" x14ac:dyDescent="0.45">
      <c r="A23" s="1" t="s">
        <v>75</v>
      </c>
      <c r="B23" s="1" t="s">
        <v>12</v>
      </c>
      <c r="C23" s="1" t="s">
        <v>76</v>
      </c>
      <c r="D23" s="1" t="s">
        <v>77</v>
      </c>
      <c r="E23" s="1" t="s">
        <v>399</v>
      </c>
      <c r="G23" t="str">
        <f>IFERROR(VLOOKUP(A23,Sheet1!$C$2:$D$121,2,FALSE),"")</f>
        <v>돌격대 강화갑옷</v>
      </c>
    </row>
    <row r="24" spans="1:7" x14ac:dyDescent="0.45">
      <c r="A24" s="1" t="s">
        <v>78</v>
      </c>
      <c r="B24" s="1" t="s">
        <v>12</v>
      </c>
      <c r="C24" s="1" t="s">
        <v>79</v>
      </c>
      <c r="D24" s="1" t="s">
        <v>80</v>
      </c>
      <c r="E24" s="1" t="s">
        <v>414</v>
      </c>
      <c r="G24" t="str">
        <f>IFERROR(VLOOKUP(A24,Sheet1!$C$2:$D$121,2,FALSE),"")</f>
        <v>무거운 강화갑옷 한 벌입니다. 돌격대 강화갑옷은 각각 다른 재료로 구성된 다중구조로 되어있으며, 갑옷 내부의 안쪽 층은 검회색 층은 작은 화염로부터 착용자를 보호하기 위한 케블라 소재로 구성되어 있습니다. 갑옷 내부의 바깥 층은 내열 소재로 코팅되어 있어 궤도 강하 중에 발생하는 온도를 낮출 수 있도록 제작되었습니다. 강력한 방어막은 착용자가 다양한 무기를 사용할 수 없도록 막지만, 근접전에서 높은 안전성을 제공합니다.</v>
      </c>
    </row>
    <row r="25" spans="1:7" x14ac:dyDescent="0.45">
      <c r="A25" s="1" t="s">
        <v>81</v>
      </c>
      <c r="B25" s="1" t="s">
        <v>12</v>
      </c>
      <c r="C25" s="1" t="s">
        <v>82</v>
      </c>
      <c r="D25" s="1" t="s">
        <v>83</v>
      </c>
      <c r="E25" s="1" t="s">
        <v>403</v>
      </c>
      <c r="G25" t="str">
        <f>IFERROR(VLOOKUP(A25,Sheet1!$C$2:$D$121,2,FALSE),"")</f>
        <v>수색대 강화갑옷</v>
      </c>
    </row>
    <row r="26" spans="1:7" x14ac:dyDescent="0.45">
      <c r="A26" s="1" t="s">
        <v>84</v>
      </c>
      <c r="B26" s="1" t="s">
        <v>12</v>
      </c>
      <c r="C26" s="1" t="s">
        <v>85</v>
      </c>
      <c r="D26" s="1" t="s">
        <v>86</v>
      </c>
      <c r="E26" s="1" t="s">
        <v>402</v>
      </c>
      <c r="G26" t="str">
        <f>IFERROR(VLOOKUP(A26,Sheet1!$C$2:$D$121,2,FALSE),"")</f>
        <v>무거운 강화갑옷 한 벌입니다. 수색대 강화갑옷의 주요 개발 목적은 적외선 흔적과 반사면, 방사선 방출 등을 줄임으로써 잠행 기능과 지구력 손실이 거의 없는 갑옷을 제작하는 것이었습니다. 결과적으로 에너지 방어 캐패시터를 희생시켜 이동 속도가 빨라지고 민첩성이 향상되었습니다.</v>
      </c>
    </row>
    <row r="27" spans="1:7" x14ac:dyDescent="0.45">
      <c r="A27" s="1" t="s">
        <v>87</v>
      </c>
      <c r="B27" s="1" t="s">
        <v>12</v>
      </c>
      <c r="C27" s="1" t="s">
        <v>88</v>
      </c>
      <c r="D27" s="1" t="s">
        <v>89</v>
      </c>
      <c r="E27" s="1" t="s">
        <v>401</v>
      </c>
      <c r="G27" t="str">
        <f>IFERROR(VLOOKUP(A27,Sheet1!$C$2:$D$121,2,FALSE),"")</f>
        <v>돌격대 강화갑옷 방탄모</v>
      </c>
    </row>
    <row r="28" spans="1:7" x14ac:dyDescent="0.45">
      <c r="A28" s="1" t="s">
        <v>90</v>
      </c>
      <c r="B28" s="1" t="s">
        <v>12</v>
      </c>
      <c r="C28" s="1" t="s">
        <v>91</v>
      </c>
      <c r="D28" s="1" t="s">
        <v>92</v>
      </c>
      <c r="E28" s="1" t="s">
        <v>400</v>
      </c>
      <c r="G28" t="str">
        <f>IFERROR(VLOOKUP(A28,Sheet1!$C$2:$D$121,2,FALSE),"")</f>
        <v>이 방탄모는 일반적인 번화계 방탄모와는 매우 다릅니다. "T"자 모양의 가리개와 두 개의 큰 볼 가드가 특징입니다. 방탄모의 상단은 검은색 합금으로 보강되어 있습니다. 고대 그리스의 헬멧과 고대 스파르타인들이 착용한 헬멧과 다소 유사한 형태입니다.</v>
      </c>
    </row>
    <row r="29" spans="1:7" x14ac:dyDescent="0.45">
      <c r="A29" s="1" t="s">
        <v>93</v>
      </c>
      <c r="B29" s="1" t="s">
        <v>12</v>
      </c>
      <c r="C29" s="1" t="s">
        <v>94</v>
      </c>
      <c r="D29" s="1" t="s">
        <v>95</v>
      </c>
      <c r="E29" s="1" t="s">
        <v>385</v>
      </c>
      <c r="G29" t="str">
        <f>IFERROR(VLOOKUP(A29,Sheet1!$C$2:$D$121,2,FALSE),"")</f>
        <v>공병대 강화갑옷 방탄모</v>
      </c>
    </row>
    <row r="30" spans="1:7" x14ac:dyDescent="0.45">
      <c r="A30" s="1" t="s">
        <v>96</v>
      </c>
      <c r="B30" s="1" t="s">
        <v>12</v>
      </c>
      <c r="C30" s="1" t="s">
        <v>97</v>
      </c>
      <c r="D30" s="1" t="s">
        <v>98</v>
      </c>
      <c r="E30" s="1" t="s">
        <v>384</v>
      </c>
      <c r="G30" t="str">
        <f>IFERROR(VLOOKUP(A30,Sheet1!$C$2:$D$121,2,FALSE),"")</f>
        <v>공병대 강화갑옷 방탄모은 폭발 시 사망 가능성을 크게 줄일 수 있도록 착용자 머리 근처에서 폭발의 충격파를 분산시킬 수 있도록 설계되었습니다.</v>
      </c>
    </row>
    <row r="31" spans="1:7" x14ac:dyDescent="0.45">
      <c r="A31" s="1" t="s">
        <v>99</v>
      </c>
      <c r="B31" s="1" t="s">
        <v>12</v>
      </c>
      <c r="C31" s="1" t="s">
        <v>100</v>
      </c>
      <c r="D31" s="1" t="s">
        <v>101</v>
      </c>
      <c r="E31" s="1" t="s">
        <v>389</v>
      </c>
      <c r="G31" t="str">
        <f>IFERROR(VLOOKUP(A31,Sheet1!$C$2:$D$121,2,FALSE),"")</f>
        <v>탐험대 강화갑옷 방탄모</v>
      </c>
    </row>
    <row r="32" spans="1:7" x14ac:dyDescent="0.45">
      <c r="A32" s="1" t="s">
        <v>102</v>
      </c>
      <c r="B32" s="1" t="s">
        <v>12</v>
      </c>
      <c r="C32" s="1" t="s">
        <v>103</v>
      </c>
      <c r="D32" s="1" t="s">
        <v>104</v>
      </c>
      <c r="E32" s="1" t="s">
        <v>388</v>
      </c>
      <c r="G32" t="str">
        <f>IFERROR(VLOOKUP(A32,Sheet1!$C$2:$D$121,2,FALSE),"")</f>
        <v>탐험대 방탄모는 외계 운용 중에 완전한 시야를 제공하기 위한 특징적인 덮개를 갖추고 있습니다. 방탄모의 마이크로칩에 설치된 인공지능 비서 기능이 유용하기 때문에 탐사 임무 중인 번화계 과학자들이 주로 사용합니다.</v>
      </c>
    </row>
    <row r="33" spans="1:7" x14ac:dyDescent="0.45">
      <c r="A33" s="1" t="s">
        <v>105</v>
      </c>
      <c r="B33" s="1" t="s">
        <v>12</v>
      </c>
      <c r="C33" s="1" t="s">
        <v>106</v>
      </c>
      <c r="D33" s="1" t="s">
        <v>107</v>
      </c>
      <c r="E33" s="1" t="s">
        <v>393</v>
      </c>
      <c r="G33" t="str">
        <f>IFERROR(VLOOKUP(A33,Sheet1!$C$2:$D$121,2,FALSE),"")</f>
        <v>근위대 강화갑옷 방탄모</v>
      </c>
    </row>
    <row r="34" spans="1:7" x14ac:dyDescent="0.45">
      <c r="A34" s="1" t="s">
        <v>108</v>
      </c>
      <c r="B34" s="1" t="s">
        <v>12</v>
      </c>
      <c r="C34" s="1" t="s">
        <v>109</v>
      </c>
      <c r="D34" s="1" t="s">
        <v>110</v>
      </c>
      <c r="E34" s="1" t="s">
        <v>392</v>
      </c>
      <c r="G34" t="str">
        <f>IFERROR(VLOOKUP(A34,Sheet1!$C$2:$D$121,2,FALSE),"")</f>
        <v>근위대 강화갑옷 방탄모는 주변의 적을 추적하고 착용자들의 적대적인 움직임에 대한 정보를 얻을 수 있도록 하는 인공지능을 갖추어 정확성이 향상됩니다. 추가로 턱과 덮개 주변에 판이 추가되었기 때문에 착용자가 폭발성 손상에 거의 영향을 받지 않도록 합니다.</v>
      </c>
    </row>
    <row r="35" spans="1:7" x14ac:dyDescent="0.45">
      <c r="A35" s="1" t="s">
        <v>111</v>
      </c>
      <c r="B35" s="1" t="s">
        <v>12</v>
      </c>
      <c r="C35" s="1" t="s">
        <v>112</v>
      </c>
      <c r="D35" s="1" t="s">
        <v>113</v>
      </c>
      <c r="E35" s="1" t="s">
        <v>373</v>
      </c>
      <c r="G35" t="str">
        <f>IFERROR(VLOOKUP(A35,Sheet1!$C$2:$D$121,2,FALSE),"")</f>
        <v>특공대 강화갑옷 방탄모</v>
      </c>
    </row>
    <row r="36" spans="1:7" x14ac:dyDescent="0.45">
      <c r="A36" s="1" t="s">
        <v>114</v>
      </c>
      <c r="B36" s="1" t="s">
        <v>12</v>
      </c>
      <c r="C36" s="1" t="s">
        <v>115</v>
      </c>
      <c r="D36" s="1" t="s">
        <v>116</v>
      </c>
      <c r="E36" s="1" t="s">
        <v>372</v>
      </c>
      <c r="G36" t="str">
        <f>IFERROR(VLOOKUP(A36,Sheet1!$C$2:$D$121,2,FALSE),"")</f>
        <v>특공대 방탄모의 목표물 탐지 및 추적 시스템은 여러 번화계 우주선 무기 시스템을 이용해 개조되었습니다. 독립적인 카메라의 자료는 특히 움직이는 동안 착용자의 목표 인식과 사격 효과를 향상시킵니다.</v>
      </c>
    </row>
    <row r="37" spans="1:7" x14ac:dyDescent="0.45">
      <c r="A37" s="1" t="s">
        <v>117</v>
      </c>
      <c r="B37" s="1" t="s">
        <v>12</v>
      </c>
      <c r="C37" s="1" t="s">
        <v>118</v>
      </c>
      <c r="D37" s="1" t="s">
        <v>119</v>
      </c>
      <c r="E37" s="1" t="s">
        <v>397</v>
      </c>
      <c r="G37" t="str">
        <f>IFERROR(VLOOKUP(A37,Sheet1!$C$2:$D$121,2,FALSE),"")</f>
        <v>특무대 방탄모</v>
      </c>
    </row>
    <row r="38" spans="1:7" x14ac:dyDescent="0.45">
      <c r="A38" s="1" t="s">
        <v>120</v>
      </c>
      <c r="B38" s="1" t="s">
        <v>12</v>
      </c>
      <c r="C38" s="1" t="s">
        <v>121</v>
      </c>
      <c r="D38" s="1" t="s">
        <v>122</v>
      </c>
      <c r="E38" s="1" t="s">
        <v>396</v>
      </c>
      <c r="G38" t="str">
        <f>IFERROR(VLOOKUP(A38,Sheet1!$C$2:$D$121,2,FALSE),"")</f>
        <v>특무대 방탄모는 독성이 매우 높은 환경에서 독성을 제거하고 산소를 제조하는 독특한 기술을 채택했습니다. 메카노이드 유물의 정신착란으로부터 보호하기 위해 주석층 레이어를 사용합니다.</v>
      </c>
    </row>
    <row r="39" spans="1:7" x14ac:dyDescent="0.45">
      <c r="A39" s="1" t="s">
        <v>123</v>
      </c>
      <c r="B39" s="1" t="s">
        <v>12</v>
      </c>
      <c r="C39" s="1" t="s">
        <v>124</v>
      </c>
      <c r="D39" s="1" t="s">
        <v>125</v>
      </c>
      <c r="E39" s="1" t="s">
        <v>381</v>
      </c>
      <c r="G39" t="str">
        <f>IFERROR(VLOOKUP(A39,Sheet1!$C$2:$D$121,2,FALSE),"")</f>
        <v>외교관 강화갑옷 방탄모</v>
      </c>
    </row>
    <row r="40" spans="1:7" x14ac:dyDescent="0.45">
      <c r="A40" s="1" t="s">
        <v>126</v>
      </c>
      <c r="B40" s="1" t="s">
        <v>12</v>
      </c>
      <c r="C40" s="1" t="s">
        <v>127</v>
      </c>
      <c r="D40" s="1" t="s">
        <v>128</v>
      </c>
      <c r="E40" s="1" t="s">
        <v>380</v>
      </c>
      <c r="G40" t="str">
        <f>IFERROR(VLOOKUP(A40,Sheet1!$C$2:$D$121,2,FALSE),"")</f>
        <v>외교관 방탄모는 여러 번역 모듈 및 사회적 상황을 평가하고 착용자에게 현재 대화에 대한 몇 가지 해결책을 제공하는 인공지능 핵을 사용합니다.</v>
      </c>
    </row>
    <row r="41" spans="1:7" x14ac:dyDescent="0.45">
      <c r="A41" s="1" t="s">
        <v>129</v>
      </c>
      <c r="B41" s="1" t="s">
        <v>12</v>
      </c>
      <c r="C41" s="1" t="s">
        <v>130</v>
      </c>
      <c r="D41" s="1" t="s">
        <v>131</v>
      </c>
      <c r="E41" s="1" t="s">
        <v>377</v>
      </c>
      <c r="G41" t="str">
        <f>IFERROR(VLOOKUP(A41,Sheet1!$C$2:$D$121,2,FALSE),"")</f>
        <v>수호대 강화갑옷 방탄모</v>
      </c>
    </row>
    <row r="42" spans="1:7" x14ac:dyDescent="0.45">
      <c r="A42" s="1" t="s">
        <v>132</v>
      </c>
      <c r="B42" s="1" t="s">
        <v>12</v>
      </c>
      <c r="C42" s="1" t="s">
        <v>133</v>
      </c>
      <c r="D42" s="1" t="s">
        <v>134</v>
      </c>
      <c r="E42" s="1" t="s">
        <v>376</v>
      </c>
      <c r="G42" t="str">
        <f>IFERROR(VLOOKUP(A42,Sheet1!$C$2:$D$121,2,FALSE),"")</f>
        <v>수호대 강화갑옷 방탄모는 착용자에게 인체 해부학의 기술지식을 제공하여 착용자가 전투 중에 정밀하고 안전하게 수술을 할 수 있도록 하는 변방계의 귀중한 자산입니다.</v>
      </c>
    </row>
    <row r="43" spans="1:7" x14ac:dyDescent="0.45">
      <c r="A43" s="1" t="s">
        <v>135</v>
      </c>
      <c r="B43" s="1" t="s">
        <v>12</v>
      </c>
      <c r="C43" s="1" t="s">
        <v>136</v>
      </c>
      <c r="D43" s="1" t="s">
        <v>137</v>
      </c>
      <c r="E43" s="1" t="s">
        <v>413</v>
      </c>
      <c r="G43" t="str">
        <f>IFERROR(VLOOKUP(A43,Sheet1!$C$2:$D$121,2,FALSE),"")</f>
        <v>정찰대 강화갑옷 방탄모</v>
      </c>
    </row>
    <row r="44" spans="1:7" x14ac:dyDescent="0.45">
      <c r="A44" s="1" t="s">
        <v>138</v>
      </c>
      <c r="B44" s="1" t="s">
        <v>12</v>
      </c>
      <c r="C44" s="1" t="s">
        <v>139</v>
      </c>
      <c r="D44" s="1" t="s">
        <v>140</v>
      </c>
      <c r="E44" s="1" t="s">
        <v>412</v>
      </c>
      <c r="G44" t="str">
        <f>IFERROR(VLOOKUP(A44,Sheet1!$C$2:$D$121,2,FALSE),"")</f>
        <v>정찰대 강화갑옷 방탄모는 번화계 정찰대에 채택되었습니다. 모자와 같은 돌출부와 턱밑의 부리와 같은 돌출부가 특징이며, 정확한 장거리 교전이 가능하도록 AI 인공지능을 장착하고 있습니다.</v>
      </c>
    </row>
    <row r="45" spans="1:7" x14ac:dyDescent="0.45">
      <c r="A45" s="1" t="s">
        <v>141</v>
      </c>
      <c r="B45" s="1" t="s">
        <v>12</v>
      </c>
      <c r="C45" s="1" t="s">
        <v>142</v>
      </c>
      <c r="D45" s="1" t="s">
        <v>143</v>
      </c>
      <c r="E45" s="1" t="s">
        <v>409</v>
      </c>
      <c r="G45" t="str">
        <f>IFERROR(VLOOKUP(A45,Sheet1!$C$2:$D$121,2,FALSE),"")</f>
        <v>사무라이 강화갑옷 방탄모</v>
      </c>
    </row>
    <row r="46" spans="1:7" x14ac:dyDescent="0.45">
      <c r="A46" s="1" t="s">
        <v>144</v>
      </c>
      <c r="B46" s="1" t="s">
        <v>12</v>
      </c>
      <c r="C46" s="1" t="s">
        <v>145</v>
      </c>
      <c r="D46" s="1" t="s">
        <v>146</v>
      </c>
      <c r="E46" s="1" t="s">
        <v>408</v>
      </c>
      <c r="G46" t="str">
        <f>IFERROR(VLOOKUP(A46,Sheet1!$C$2:$D$121,2,FALSE),"")</f>
        <v>사무라이 강화갑옷 방탄모는 방어력과 자외선 방지 덮개를 고려해 디자인되었습니다. 모든 강화갑옷 방탄모에서 덮개는 가장 약한 부분기 때문에, 소형 덮개는 관통하기 어렵도록 설계되었습니다. 따라서 소형 덮개는 착용자를 보호하는 기능이 더 우수할 뿐 아니라 위장하기 수월하게 해 줍니다. 탑재된 인공지능에는 은하계 전역에 알려진 모든 격투기 정보가 담겨 있습니다.</v>
      </c>
    </row>
    <row r="47" spans="1:7" x14ac:dyDescent="0.45">
      <c r="A47" s="1" t="s">
        <v>147</v>
      </c>
      <c r="B47" s="1" t="s">
        <v>12</v>
      </c>
      <c r="C47" s="1" t="s">
        <v>148</v>
      </c>
      <c r="D47" s="1" t="s">
        <v>149</v>
      </c>
      <c r="E47" s="1" t="s">
        <v>401</v>
      </c>
      <c r="G47" t="str">
        <f>IFERROR(VLOOKUP(A47,Sheet1!$C$2:$D$121,2,FALSE),"")</f>
        <v>돌격대 강화갑옷 방탄모</v>
      </c>
    </row>
    <row r="48" spans="1:7" x14ac:dyDescent="0.45">
      <c r="A48" s="1" t="s">
        <v>150</v>
      </c>
      <c r="B48" s="1" t="s">
        <v>12</v>
      </c>
      <c r="C48" s="1" t="s">
        <v>151</v>
      </c>
      <c r="D48" s="1" t="s">
        <v>152</v>
      </c>
      <c r="E48" s="1" t="s">
        <v>415</v>
      </c>
      <c r="G48" t="str">
        <f>IFERROR(VLOOKUP(A48,Sheet1!$C$2:$D$121,2,FALSE),"")</f>
        <v>돌격대 강화갑옷 방탄모는 내열재로 코팅된 티타늄으로 제작되어 열을 분산시키는 데 도움이 됩니다. 내부에는 검은색 패딩이 있어, 착용자에게 편안함을 제공합니다. 최신 버전은 사용자의 표준 신경 인터페이스와 통합되어 HUD에 더 많은 전술 데이터를 제공하며, 타겟에 가장 적합한 경로를 제안합니다.</v>
      </c>
    </row>
    <row r="49" spans="1:7" x14ac:dyDescent="0.45">
      <c r="A49" s="1" t="s">
        <v>153</v>
      </c>
      <c r="B49" s="1" t="s">
        <v>12</v>
      </c>
      <c r="C49" s="1" t="s">
        <v>154</v>
      </c>
      <c r="D49" s="1" t="s">
        <v>155</v>
      </c>
      <c r="E49" s="1" t="s">
        <v>405</v>
      </c>
      <c r="G49" t="str">
        <f>IFERROR(VLOOKUP(A49,Sheet1!$C$2:$D$121,2,FALSE),"")</f>
        <v>수색대 강화갑옷 방탄모</v>
      </c>
    </row>
    <row r="50" spans="1:7" x14ac:dyDescent="0.45">
      <c r="A50" s="1" t="s">
        <v>156</v>
      </c>
      <c r="B50" s="1" t="s">
        <v>12</v>
      </c>
      <c r="C50" s="1" t="s">
        <v>157</v>
      </c>
      <c r="D50" s="1" t="s">
        <v>158</v>
      </c>
      <c r="E50" s="1" t="s">
        <v>404</v>
      </c>
      <c r="G50" t="str">
        <f>IFERROR(VLOOKUP(A50,Sheet1!$C$2:$D$121,2,FALSE),"")</f>
        <v>수색대 강화갑옷 방탄모는 크고 둥근 형상으로, 머리 위에 두 개의 검은 삼각형이 솓아 있습니다. 얇은 덮개와 그 아래의 검은 합금은 갑옷으로 둘러쌓여 있습니다. 내장된 인공지능 코어는 착용자의 수렵활동을 보조하며, 모든 숙련 노동 제작을 지원합니다.</v>
      </c>
    </row>
    <row r="51" spans="1:7" x14ac:dyDescent="0.45">
      <c r="A51" s="1" t="s">
        <v>159</v>
      </c>
      <c r="B51" s="1" t="s">
        <v>160</v>
      </c>
      <c r="C51" s="1" t="s">
        <v>161</v>
      </c>
      <c r="D51" s="1" t="s">
        <v>162</v>
      </c>
      <c r="E51" s="1" t="s">
        <v>417</v>
      </c>
      <c r="G51" t="str">
        <f>IFERROR(VLOOKUP(A51,Sheet1!$C$2:$D$121,2,FALSE),"")</f>
        <v/>
      </c>
    </row>
    <row r="52" spans="1:7" x14ac:dyDescent="0.45">
      <c r="A52" s="1" t="s">
        <v>163</v>
      </c>
      <c r="B52" s="1" t="s">
        <v>160</v>
      </c>
      <c r="C52" s="1" t="s">
        <v>164</v>
      </c>
      <c r="D52" s="1" t="s">
        <v>165</v>
      </c>
      <c r="E52" s="1" t="s">
        <v>417</v>
      </c>
      <c r="G52" t="str">
        <f>IFERROR(VLOOKUP(A52,Sheet1!$C$2:$D$121,2,FALSE),"")</f>
        <v/>
      </c>
    </row>
    <row r="53" spans="1:7" x14ac:dyDescent="0.45">
      <c r="A53" s="1" t="s">
        <v>166</v>
      </c>
      <c r="B53" s="1" t="s">
        <v>160</v>
      </c>
      <c r="C53" s="1" t="s">
        <v>167</v>
      </c>
      <c r="D53" s="1" t="s">
        <v>168</v>
      </c>
      <c r="E53" s="1" t="s">
        <v>417</v>
      </c>
      <c r="G53" t="str">
        <f>IFERROR(VLOOKUP(A53,Sheet1!$C$2:$D$121,2,FALSE),"")</f>
        <v/>
      </c>
    </row>
    <row r="54" spans="1:7" x14ac:dyDescent="0.45">
      <c r="A54" s="1" t="s">
        <v>169</v>
      </c>
      <c r="B54" s="1" t="s">
        <v>160</v>
      </c>
      <c r="C54" s="1" t="s">
        <v>170</v>
      </c>
      <c r="D54" s="1" t="s">
        <v>171</v>
      </c>
      <c r="E54" s="1" t="s">
        <v>417</v>
      </c>
      <c r="G54" t="str">
        <f>IFERROR(VLOOKUP(A54,Sheet1!$C$2:$D$121,2,FALSE),"")</f>
        <v/>
      </c>
    </row>
    <row r="55" spans="1:7" x14ac:dyDescent="0.45">
      <c r="A55" s="1" t="s">
        <v>172</v>
      </c>
      <c r="B55" s="1" t="s">
        <v>160</v>
      </c>
      <c r="C55" s="1" t="s">
        <v>173</v>
      </c>
      <c r="D55" s="1" t="s">
        <v>174</v>
      </c>
      <c r="E55" s="1" t="s">
        <v>417</v>
      </c>
      <c r="G55" t="str">
        <f>IFERROR(VLOOKUP(A55,Sheet1!$C$2:$D$121,2,FALSE),"")</f>
        <v/>
      </c>
    </row>
    <row r="56" spans="1:7" x14ac:dyDescent="0.45">
      <c r="A56" s="1" t="s">
        <v>175</v>
      </c>
      <c r="B56" s="1" t="s">
        <v>160</v>
      </c>
      <c r="C56" s="1" t="s">
        <v>176</v>
      </c>
      <c r="D56" s="1" t="s">
        <v>177</v>
      </c>
      <c r="E56" s="1" t="s">
        <v>417</v>
      </c>
      <c r="G56" t="str">
        <f>IFERROR(VLOOKUP(A56,Sheet1!$C$2:$D$121,2,FALSE),"")</f>
        <v/>
      </c>
    </row>
    <row r="57" spans="1:7" x14ac:dyDescent="0.45">
      <c r="A57" s="1" t="s">
        <v>178</v>
      </c>
      <c r="B57" s="1" t="s">
        <v>160</v>
      </c>
      <c r="C57" s="1" t="s">
        <v>179</v>
      </c>
      <c r="D57" s="1" t="s">
        <v>180</v>
      </c>
      <c r="E57" s="1" t="s">
        <v>417</v>
      </c>
      <c r="G57" t="str">
        <f>IFERROR(VLOOKUP(A57,Sheet1!$C$2:$D$121,2,FALSE),"")</f>
        <v/>
      </c>
    </row>
    <row r="58" spans="1:7" x14ac:dyDescent="0.45">
      <c r="A58" s="1" t="s">
        <v>181</v>
      </c>
      <c r="B58" s="1" t="s">
        <v>160</v>
      </c>
      <c r="C58" s="1" t="s">
        <v>182</v>
      </c>
      <c r="D58" s="1" t="s">
        <v>183</v>
      </c>
      <c r="E58" s="1" t="s">
        <v>417</v>
      </c>
      <c r="G58" t="str">
        <f>IFERROR(VLOOKUP(A58,Sheet1!$C$2:$D$121,2,FALSE),"")</f>
        <v/>
      </c>
    </row>
    <row r="59" spans="1:7" x14ac:dyDescent="0.45">
      <c r="A59" s="1" t="s">
        <v>184</v>
      </c>
      <c r="B59" s="1" t="s">
        <v>160</v>
      </c>
      <c r="C59" s="1" t="s">
        <v>185</v>
      </c>
      <c r="D59" s="1" t="s">
        <v>186</v>
      </c>
      <c r="E59" s="1" t="s">
        <v>417</v>
      </c>
      <c r="G59" t="str">
        <f>IFERROR(VLOOKUP(A59,Sheet1!$C$2:$D$121,2,FALSE),"")</f>
        <v/>
      </c>
    </row>
    <row r="60" spans="1:7" x14ac:dyDescent="0.45">
      <c r="A60" s="1" t="s">
        <v>187</v>
      </c>
      <c r="B60" s="1" t="s">
        <v>160</v>
      </c>
      <c r="C60" s="1" t="s">
        <v>188</v>
      </c>
      <c r="D60" s="1" t="s">
        <v>189</v>
      </c>
      <c r="E60" s="1" t="s">
        <v>417</v>
      </c>
      <c r="G60" t="str">
        <f>IFERROR(VLOOKUP(A60,Sheet1!$C$2:$D$121,2,FALSE),"")</f>
        <v/>
      </c>
    </row>
    <row r="61" spans="1:7" x14ac:dyDescent="0.45">
      <c r="A61" s="1" t="s">
        <v>190</v>
      </c>
      <c r="B61" s="1" t="s">
        <v>160</v>
      </c>
      <c r="C61" s="1" t="s">
        <v>191</v>
      </c>
      <c r="D61" s="1" t="s">
        <v>192</v>
      </c>
      <c r="E61" s="1" t="s">
        <v>417</v>
      </c>
      <c r="G61" t="str">
        <f>IFERROR(VLOOKUP(A61,Sheet1!$C$2:$D$121,2,FALSE),"")</f>
        <v/>
      </c>
    </row>
    <row r="62" spans="1:7" x14ac:dyDescent="0.45">
      <c r="A62" s="1" t="s">
        <v>193</v>
      </c>
      <c r="B62" s="1" t="s">
        <v>160</v>
      </c>
      <c r="C62" s="1" t="s">
        <v>194</v>
      </c>
      <c r="D62" s="1" t="s">
        <v>195</v>
      </c>
      <c r="E62" s="1" t="s">
        <v>417</v>
      </c>
      <c r="G62" t="str">
        <f>IFERROR(VLOOKUP(A62,Sheet1!$C$2:$D$121,2,FALSE),"")</f>
        <v/>
      </c>
    </row>
    <row r="63" spans="1:7" x14ac:dyDescent="0.45">
      <c r="A63" s="1" t="s">
        <v>196</v>
      </c>
      <c r="B63" s="1" t="s">
        <v>160</v>
      </c>
      <c r="C63" s="1" t="s">
        <v>197</v>
      </c>
      <c r="D63" s="1" t="s">
        <v>198</v>
      </c>
      <c r="E63" s="1" t="s">
        <v>417</v>
      </c>
      <c r="G63" t="str">
        <f>IFERROR(VLOOKUP(A63,Sheet1!$C$2:$D$121,2,FALSE),"")</f>
        <v/>
      </c>
    </row>
    <row r="64" spans="1:7" x14ac:dyDescent="0.45">
      <c r="A64" s="1" t="s">
        <v>199</v>
      </c>
      <c r="B64" s="1" t="s">
        <v>160</v>
      </c>
      <c r="C64" s="1" t="s">
        <v>200</v>
      </c>
      <c r="D64" s="1" t="s">
        <v>201</v>
      </c>
      <c r="E64" s="1" t="s">
        <v>417</v>
      </c>
      <c r="G64" t="str">
        <f>IFERROR(VLOOKUP(A64,Sheet1!$C$2:$D$121,2,FALSE),"")</f>
        <v/>
      </c>
    </row>
    <row r="65" spans="1:7" x14ac:dyDescent="0.45">
      <c r="A65" s="1" t="s">
        <v>202</v>
      </c>
      <c r="B65" s="1" t="s">
        <v>160</v>
      </c>
      <c r="C65" s="1" t="s">
        <v>203</v>
      </c>
      <c r="D65" s="1" t="s">
        <v>204</v>
      </c>
      <c r="E65" s="1" t="s">
        <v>417</v>
      </c>
      <c r="G65" t="str">
        <f>IFERROR(VLOOKUP(A65,Sheet1!$C$2:$D$121,2,FALSE),"")</f>
        <v/>
      </c>
    </row>
    <row r="66" spans="1:7" x14ac:dyDescent="0.45">
      <c r="A66" s="1" t="s">
        <v>205</v>
      </c>
      <c r="B66" s="1" t="s">
        <v>160</v>
      </c>
      <c r="C66" s="1" t="s">
        <v>206</v>
      </c>
      <c r="D66" s="1" t="s">
        <v>207</v>
      </c>
      <c r="E66" s="1" t="s">
        <v>417</v>
      </c>
      <c r="G66" t="str">
        <f>IFERROR(VLOOKUP(A66,Sheet1!$C$2:$D$121,2,FALSE),"")</f>
        <v/>
      </c>
    </row>
    <row r="67" spans="1:7" x14ac:dyDescent="0.45">
      <c r="A67" s="1" t="s">
        <v>208</v>
      </c>
      <c r="B67" s="1" t="s">
        <v>160</v>
      </c>
      <c r="C67" s="1" t="s">
        <v>209</v>
      </c>
      <c r="D67" s="1" t="s">
        <v>210</v>
      </c>
      <c r="E67" s="1" t="s">
        <v>417</v>
      </c>
      <c r="G67" t="str">
        <f>IFERROR(VLOOKUP(A67,Sheet1!$C$2:$D$121,2,FALSE),"")</f>
        <v/>
      </c>
    </row>
    <row r="68" spans="1:7" x14ac:dyDescent="0.45">
      <c r="A68" s="1" t="s">
        <v>211</v>
      </c>
      <c r="B68" s="1" t="s">
        <v>160</v>
      </c>
      <c r="C68" s="1" t="s">
        <v>212</v>
      </c>
      <c r="D68" s="1" t="s">
        <v>213</v>
      </c>
      <c r="E68" s="1" t="s">
        <v>417</v>
      </c>
      <c r="G68" t="str">
        <f>IFERROR(VLOOKUP(A68,Sheet1!$C$2:$D$121,2,FALSE),"")</f>
        <v/>
      </c>
    </row>
    <row r="69" spans="1:7" x14ac:dyDescent="0.45">
      <c r="A69" s="1" t="s">
        <v>214</v>
      </c>
      <c r="B69" s="1" t="s">
        <v>160</v>
      </c>
      <c r="C69" s="1" t="s">
        <v>215</v>
      </c>
      <c r="D69" s="1" t="s">
        <v>216</v>
      </c>
      <c r="E69" s="1" t="s">
        <v>417</v>
      </c>
      <c r="G69" t="str">
        <f>IFERROR(VLOOKUP(A69,Sheet1!$C$2:$D$121,2,FALSE),"")</f>
        <v/>
      </c>
    </row>
    <row r="70" spans="1:7" x14ac:dyDescent="0.45">
      <c r="A70" s="1" t="s">
        <v>217</v>
      </c>
      <c r="B70" s="1" t="s">
        <v>160</v>
      </c>
      <c r="C70" s="1" t="s">
        <v>218</v>
      </c>
      <c r="D70" s="1" t="s">
        <v>219</v>
      </c>
      <c r="E70" s="1" t="s">
        <v>417</v>
      </c>
      <c r="G70" t="str">
        <f>IFERROR(VLOOKUP(A70,Sheet1!$C$2:$D$121,2,FALSE),"")</f>
        <v/>
      </c>
    </row>
    <row r="71" spans="1:7" x14ac:dyDescent="0.45">
      <c r="A71" s="1" t="s">
        <v>220</v>
      </c>
      <c r="B71" s="1" t="s">
        <v>160</v>
      </c>
      <c r="C71" s="1" t="s">
        <v>221</v>
      </c>
      <c r="D71" s="1" t="s">
        <v>222</v>
      </c>
      <c r="E71" s="1" t="s">
        <v>417</v>
      </c>
      <c r="G71" t="str">
        <f>IFERROR(VLOOKUP(A71,Sheet1!$C$2:$D$121,2,FALSE),"")</f>
        <v/>
      </c>
    </row>
    <row r="72" spans="1:7" x14ac:dyDescent="0.45">
      <c r="A72" s="1" t="s">
        <v>223</v>
      </c>
      <c r="B72" s="1" t="s">
        <v>160</v>
      </c>
      <c r="C72" s="1" t="s">
        <v>224</v>
      </c>
      <c r="D72" s="1" t="s">
        <v>225</v>
      </c>
      <c r="E72" s="1" t="s">
        <v>417</v>
      </c>
      <c r="G72" t="str">
        <f>IFERROR(VLOOKUP(A72,Sheet1!$C$2:$D$121,2,FALSE),"")</f>
        <v/>
      </c>
    </row>
    <row r="73" spans="1:7" x14ac:dyDescent="0.45">
      <c r="A73" s="1" t="s">
        <v>226</v>
      </c>
      <c r="B73" s="1" t="s">
        <v>160</v>
      </c>
      <c r="C73" s="1" t="s">
        <v>227</v>
      </c>
      <c r="D73" s="1" t="s">
        <v>228</v>
      </c>
      <c r="E73" s="1" t="s">
        <v>417</v>
      </c>
      <c r="G73" t="str">
        <f>IFERROR(VLOOKUP(A73,Sheet1!$C$2:$D$121,2,FALSE),"")</f>
        <v/>
      </c>
    </row>
    <row r="74" spans="1:7" x14ac:dyDescent="0.45">
      <c r="A74" s="1" t="s">
        <v>229</v>
      </c>
      <c r="B74" s="1" t="s">
        <v>160</v>
      </c>
      <c r="C74" s="1" t="s">
        <v>230</v>
      </c>
      <c r="D74" s="1" t="s">
        <v>231</v>
      </c>
      <c r="E74" s="1" t="s">
        <v>417</v>
      </c>
      <c r="G74" t="str">
        <f>IFERROR(VLOOKUP(A74,Sheet1!$C$2:$D$121,2,FALSE),"")</f>
        <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FFDB1-A596-44B2-894A-BE4EFD6D2CE5}">
  <dimension ref="C2:D121"/>
  <sheetViews>
    <sheetView workbookViewId="0">
      <selection activeCell="G9" sqref="G9"/>
    </sheetView>
  </sheetViews>
  <sheetFormatPr defaultRowHeight="17" x14ac:dyDescent="0.45"/>
  <cols>
    <col min="3" max="3" width="57.58203125" bestFit="1" customWidth="1"/>
  </cols>
  <sheetData>
    <row r="2" spans="3:4" x14ac:dyDescent="0.45">
      <c r="C2" t="s">
        <v>232</v>
      </c>
      <c r="D2" t="s">
        <v>233</v>
      </c>
    </row>
    <row r="3" spans="3:4" x14ac:dyDescent="0.45">
      <c r="C3" t="s">
        <v>234</v>
      </c>
      <c r="D3" t="s">
        <v>235</v>
      </c>
    </row>
    <row r="4" spans="3:4" x14ac:dyDescent="0.45">
      <c r="C4" t="s">
        <v>236</v>
      </c>
      <c r="D4" t="s">
        <v>237</v>
      </c>
    </row>
    <row r="5" spans="3:4" x14ac:dyDescent="0.45">
      <c r="C5" t="s">
        <v>238</v>
      </c>
      <c r="D5" t="s">
        <v>239</v>
      </c>
    </row>
    <row r="6" spans="3:4" x14ac:dyDescent="0.45">
      <c r="C6" t="s">
        <v>240</v>
      </c>
      <c r="D6" t="s">
        <v>241</v>
      </c>
    </row>
    <row r="7" spans="3:4" x14ac:dyDescent="0.45">
      <c r="C7" t="s">
        <v>242</v>
      </c>
      <c r="D7" t="s">
        <v>243</v>
      </c>
    </row>
    <row r="8" spans="3:4" x14ac:dyDescent="0.45">
      <c r="C8" t="s">
        <v>244</v>
      </c>
      <c r="D8" t="s">
        <v>245</v>
      </c>
    </row>
    <row r="9" spans="3:4" x14ac:dyDescent="0.45">
      <c r="C9" t="s">
        <v>246</v>
      </c>
      <c r="D9" t="s">
        <v>247</v>
      </c>
    </row>
    <row r="10" spans="3:4" x14ac:dyDescent="0.45">
      <c r="C10" t="s">
        <v>248</v>
      </c>
      <c r="D10" t="s">
        <v>249</v>
      </c>
    </row>
    <row r="11" spans="3:4" x14ac:dyDescent="0.45">
      <c r="C11" t="s">
        <v>250</v>
      </c>
      <c r="D11" t="s">
        <v>251</v>
      </c>
    </row>
    <row r="12" spans="3:4" x14ac:dyDescent="0.45">
      <c r="C12" t="s">
        <v>252</v>
      </c>
      <c r="D12" t="s">
        <v>253</v>
      </c>
    </row>
    <row r="13" spans="3:4" x14ac:dyDescent="0.45">
      <c r="C13" t="s">
        <v>254</v>
      </c>
      <c r="D13" t="s">
        <v>255</v>
      </c>
    </row>
    <row r="14" spans="3:4" x14ac:dyDescent="0.45">
      <c r="C14" t="s">
        <v>256</v>
      </c>
      <c r="D14" t="s">
        <v>257</v>
      </c>
    </row>
    <row r="15" spans="3:4" x14ac:dyDescent="0.45">
      <c r="C15" t="s">
        <v>258</v>
      </c>
      <c r="D15" t="s">
        <v>259</v>
      </c>
    </row>
    <row r="16" spans="3:4" x14ac:dyDescent="0.45">
      <c r="C16" t="s">
        <v>260</v>
      </c>
      <c r="D16" t="s">
        <v>261</v>
      </c>
    </row>
    <row r="17" spans="3:4" x14ac:dyDescent="0.45">
      <c r="C17" t="s">
        <v>262</v>
      </c>
      <c r="D17" t="s">
        <v>263</v>
      </c>
    </row>
    <row r="18" spans="3:4" x14ac:dyDescent="0.45">
      <c r="C18" t="s">
        <v>264</v>
      </c>
      <c r="D18" t="s">
        <v>265</v>
      </c>
    </row>
    <row r="19" spans="3:4" x14ac:dyDescent="0.45">
      <c r="C19" t="s">
        <v>266</v>
      </c>
      <c r="D19" t="s">
        <v>267</v>
      </c>
    </row>
    <row r="20" spans="3:4" x14ac:dyDescent="0.45">
      <c r="C20" t="s">
        <v>268</v>
      </c>
      <c r="D20" t="s">
        <v>269</v>
      </c>
    </row>
    <row r="21" spans="3:4" x14ac:dyDescent="0.45">
      <c r="C21" t="s">
        <v>270</v>
      </c>
      <c r="D21" t="s">
        <v>271</v>
      </c>
    </row>
    <row r="22" spans="3:4" x14ac:dyDescent="0.45">
      <c r="C22" t="s">
        <v>272</v>
      </c>
      <c r="D22" t="s">
        <v>273</v>
      </c>
    </row>
    <row r="23" spans="3:4" x14ac:dyDescent="0.45">
      <c r="C23" t="s">
        <v>274</v>
      </c>
      <c r="D23" t="s">
        <v>275</v>
      </c>
    </row>
    <row r="24" spans="3:4" x14ac:dyDescent="0.45">
      <c r="C24" t="s">
        <v>276</v>
      </c>
      <c r="D24" t="s">
        <v>277</v>
      </c>
    </row>
    <row r="25" spans="3:4" x14ac:dyDescent="0.45">
      <c r="C25" t="s">
        <v>278</v>
      </c>
      <c r="D25" t="s">
        <v>279</v>
      </c>
    </row>
    <row r="26" spans="3:4" x14ac:dyDescent="0.45">
      <c r="C26" t="s">
        <v>280</v>
      </c>
      <c r="D26" t="s">
        <v>281</v>
      </c>
    </row>
    <row r="27" spans="3:4" x14ac:dyDescent="0.45">
      <c r="C27" t="s">
        <v>282</v>
      </c>
      <c r="D27" t="s">
        <v>283</v>
      </c>
    </row>
    <row r="28" spans="3:4" x14ac:dyDescent="0.45">
      <c r="C28" t="s">
        <v>284</v>
      </c>
      <c r="D28" t="s">
        <v>285</v>
      </c>
    </row>
    <row r="29" spans="3:4" x14ac:dyDescent="0.45">
      <c r="C29" t="s">
        <v>286</v>
      </c>
      <c r="D29" t="s">
        <v>287</v>
      </c>
    </row>
    <row r="30" spans="3:4" x14ac:dyDescent="0.45">
      <c r="C30" t="s">
        <v>288</v>
      </c>
      <c r="D30" t="s">
        <v>289</v>
      </c>
    </row>
    <row r="31" spans="3:4" x14ac:dyDescent="0.45">
      <c r="C31" t="s">
        <v>290</v>
      </c>
      <c r="D31" t="s">
        <v>291</v>
      </c>
    </row>
    <row r="32" spans="3:4" x14ac:dyDescent="0.45">
      <c r="C32" t="s">
        <v>292</v>
      </c>
      <c r="D32" t="s">
        <v>293</v>
      </c>
    </row>
    <row r="33" spans="3:4" x14ac:dyDescent="0.45">
      <c r="C33" t="s">
        <v>294</v>
      </c>
      <c r="D33" t="s">
        <v>295</v>
      </c>
    </row>
    <row r="34" spans="3:4" x14ac:dyDescent="0.45">
      <c r="C34" t="s">
        <v>296</v>
      </c>
      <c r="D34" t="s">
        <v>297</v>
      </c>
    </row>
    <row r="35" spans="3:4" x14ac:dyDescent="0.45">
      <c r="C35" t="s">
        <v>298</v>
      </c>
      <c r="D35" t="s">
        <v>299</v>
      </c>
    </row>
    <row r="36" spans="3:4" x14ac:dyDescent="0.45">
      <c r="C36" t="s">
        <v>300</v>
      </c>
      <c r="D36" t="s">
        <v>301</v>
      </c>
    </row>
    <row r="37" spans="3:4" x14ac:dyDescent="0.45">
      <c r="C37" t="s">
        <v>302</v>
      </c>
      <c r="D37" t="s">
        <v>303</v>
      </c>
    </row>
    <row r="38" spans="3:4" x14ac:dyDescent="0.45">
      <c r="C38" t="s">
        <v>304</v>
      </c>
      <c r="D38" t="s">
        <v>305</v>
      </c>
    </row>
    <row r="39" spans="3:4" x14ac:dyDescent="0.45">
      <c r="C39" t="s">
        <v>306</v>
      </c>
      <c r="D39" t="s">
        <v>307</v>
      </c>
    </row>
    <row r="40" spans="3:4" x14ac:dyDescent="0.45">
      <c r="C40" t="s">
        <v>308</v>
      </c>
      <c r="D40" t="s">
        <v>309</v>
      </c>
    </row>
    <row r="41" spans="3:4" x14ac:dyDescent="0.45">
      <c r="C41" t="s">
        <v>310</v>
      </c>
      <c r="D41" t="s">
        <v>311</v>
      </c>
    </row>
    <row r="42" spans="3:4" x14ac:dyDescent="0.45">
      <c r="C42" t="s">
        <v>312</v>
      </c>
      <c r="D42" t="s">
        <v>313</v>
      </c>
    </row>
    <row r="43" spans="3:4" x14ac:dyDescent="0.45">
      <c r="C43" t="s">
        <v>314</v>
      </c>
      <c r="D43" t="s">
        <v>315</v>
      </c>
    </row>
    <row r="44" spans="3:4" x14ac:dyDescent="0.45">
      <c r="C44" t="s">
        <v>316</v>
      </c>
      <c r="D44" t="s">
        <v>317</v>
      </c>
    </row>
    <row r="45" spans="3:4" x14ac:dyDescent="0.45">
      <c r="C45" t="s">
        <v>318</v>
      </c>
      <c r="D45" t="s">
        <v>319</v>
      </c>
    </row>
    <row r="46" spans="3:4" x14ac:dyDescent="0.45">
      <c r="C46" t="s">
        <v>320</v>
      </c>
      <c r="D46" t="s">
        <v>321</v>
      </c>
    </row>
    <row r="47" spans="3:4" x14ac:dyDescent="0.45">
      <c r="C47" t="s">
        <v>322</v>
      </c>
      <c r="D47" t="s">
        <v>323</v>
      </c>
    </row>
    <row r="48" spans="3:4" x14ac:dyDescent="0.45">
      <c r="C48" t="s">
        <v>324</v>
      </c>
      <c r="D48" t="s">
        <v>325</v>
      </c>
    </row>
    <row r="49" spans="3:4" x14ac:dyDescent="0.45">
      <c r="C49" t="s">
        <v>326</v>
      </c>
      <c r="D49" t="s">
        <v>327</v>
      </c>
    </row>
    <row r="50" spans="3:4" x14ac:dyDescent="0.45">
      <c r="C50" t="s">
        <v>328</v>
      </c>
      <c r="D50" t="s">
        <v>329</v>
      </c>
    </row>
    <row r="51" spans="3:4" x14ac:dyDescent="0.45">
      <c r="C51" t="s">
        <v>330</v>
      </c>
      <c r="D51" t="s">
        <v>331</v>
      </c>
    </row>
    <row r="52" spans="3:4" x14ac:dyDescent="0.45">
      <c r="C52" t="s">
        <v>332</v>
      </c>
      <c r="D52" t="s">
        <v>333</v>
      </c>
    </row>
    <row r="53" spans="3:4" x14ac:dyDescent="0.45">
      <c r="C53" t="s">
        <v>334</v>
      </c>
      <c r="D53" t="s">
        <v>335</v>
      </c>
    </row>
    <row r="54" spans="3:4" x14ac:dyDescent="0.45">
      <c r="C54" t="s">
        <v>336</v>
      </c>
      <c r="D54" t="s">
        <v>337</v>
      </c>
    </row>
    <row r="55" spans="3:4" x14ac:dyDescent="0.45">
      <c r="C55" t="s">
        <v>338</v>
      </c>
      <c r="D55" t="s">
        <v>339</v>
      </c>
    </row>
    <row r="56" spans="3:4" x14ac:dyDescent="0.45">
      <c r="C56" t="s">
        <v>340</v>
      </c>
      <c r="D56" t="s">
        <v>341</v>
      </c>
    </row>
    <row r="57" spans="3:4" x14ac:dyDescent="0.45">
      <c r="C57" t="s">
        <v>342</v>
      </c>
      <c r="D57" t="s">
        <v>343</v>
      </c>
    </row>
    <row r="58" spans="3:4" x14ac:dyDescent="0.45">
      <c r="C58" t="s">
        <v>344</v>
      </c>
      <c r="D58" t="s">
        <v>345</v>
      </c>
    </row>
    <row r="59" spans="3:4" x14ac:dyDescent="0.45">
      <c r="C59" t="s">
        <v>346</v>
      </c>
      <c r="D59" t="s">
        <v>347</v>
      </c>
    </row>
    <row r="60" spans="3:4" x14ac:dyDescent="0.45">
      <c r="C60" t="s">
        <v>348</v>
      </c>
      <c r="D60" t="s">
        <v>349</v>
      </c>
    </row>
    <row r="61" spans="3:4" x14ac:dyDescent="0.45">
      <c r="C61" t="s">
        <v>350</v>
      </c>
      <c r="D61" t="s">
        <v>351</v>
      </c>
    </row>
    <row r="62" spans="3:4" x14ac:dyDescent="0.45">
      <c r="C62" t="s">
        <v>352</v>
      </c>
      <c r="D62" t="s">
        <v>353</v>
      </c>
    </row>
    <row r="63" spans="3:4" x14ac:dyDescent="0.45">
      <c r="C63" t="s">
        <v>354</v>
      </c>
      <c r="D63" t="s">
        <v>355</v>
      </c>
    </row>
    <row r="64" spans="3:4" x14ac:dyDescent="0.45">
      <c r="C64" t="s">
        <v>356</v>
      </c>
      <c r="D64" t="s">
        <v>357</v>
      </c>
    </row>
    <row r="65" spans="3:4" x14ac:dyDescent="0.45">
      <c r="C65" t="s">
        <v>358</v>
      </c>
      <c r="D65" t="s">
        <v>359</v>
      </c>
    </row>
    <row r="66" spans="3:4" x14ac:dyDescent="0.45">
      <c r="C66" t="s">
        <v>360</v>
      </c>
      <c r="D66" t="s">
        <v>361</v>
      </c>
    </row>
    <row r="67" spans="3:4" x14ac:dyDescent="0.45">
      <c r="C67" t="s">
        <v>362</v>
      </c>
      <c r="D67" t="s">
        <v>363</v>
      </c>
    </row>
    <row r="68" spans="3:4" x14ac:dyDescent="0.45">
      <c r="C68" t="s">
        <v>364</v>
      </c>
      <c r="D68" t="s">
        <v>317</v>
      </c>
    </row>
    <row r="69" spans="3:4" x14ac:dyDescent="0.45">
      <c r="C69" t="s">
        <v>365</v>
      </c>
      <c r="D69" t="s">
        <v>319</v>
      </c>
    </row>
    <row r="70" spans="3:4" x14ac:dyDescent="0.45">
      <c r="C70" t="s">
        <v>366</v>
      </c>
      <c r="D70" t="s">
        <v>321</v>
      </c>
    </row>
    <row r="71" spans="3:4" x14ac:dyDescent="0.45">
      <c r="C71" t="s">
        <v>367</v>
      </c>
      <c r="D71" t="s">
        <v>323</v>
      </c>
    </row>
    <row r="72" spans="3:4" x14ac:dyDescent="0.45">
      <c r="C72" t="s">
        <v>368</v>
      </c>
      <c r="D72" t="s">
        <v>325</v>
      </c>
    </row>
    <row r="73" spans="3:4" x14ac:dyDescent="0.45">
      <c r="C73" t="s">
        <v>369</v>
      </c>
      <c r="D73" t="s">
        <v>327</v>
      </c>
    </row>
    <row r="74" spans="3:4" x14ac:dyDescent="0.45">
      <c r="C74" t="s">
        <v>42</v>
      </c>
      <c r="D74" t="s">
        <v>370</v>
      </c>
    </row>
    <row r="75" spans="3:4" x14ac:dyDescent="0.45">
      <c r="C75" t="s">
        <v>39</v>
      </c>
      <c r="D75" t="s">
        <v>371</v>
      </c>
    </row>
    <row r="76" spans="3:4" x14ac:dyDescent="0.45">
      <c r="C76" t="s">
        <v>114</v>
      </c>
      <c r="D76" t="s">
        <v>372</v>
      </c>
    </row>
    <row r="77" spans="3:4" x14ac:dyDescent="0.45">
      <c r="C77" t="s">
        <v>111</v>
      </c>
      <c r="D77" t="s">
        <v>373</v>
      </c>
    </row>
    <row r="78" spans="3:4" x14ac:dyDescent="0.45">
      <c r="C78" t="s">
        <v>60</v>
      </c>
      <c r="D78" t="s">
        <v>374</v>
      </c>
    </row>
    <row r="79" spans="3:4" x14ac:dyDescent="0.45">
      <c r="C79" t="s">
        <v>57</v>
      </c>
      <c r="D79" t="s">
        <v>375</v>
      </c>
    </row>
    <row r="80" spans="3:4" x14ac:dyDescent="0.45">
      <c r="C80" t="s">
        <v>132</v>
      </c>
      <c r="D80" t="s">
        <v>376</v>
      </c>
    </row>
    <row r="81" spans="3:4" x14ac:dyDescent="0.45">
      <c r="C81" t="s">
        <v>129</v>
      </c>
      <c r="D81" t="s">
        <v>377</v>
      </c>
    </row>
    <row r="82" spans="3:4" x14ac:dyDescent="0.45">
      <c r="C82" t="s">
        <v>54</v>
      </c>
      <c r="D82" t="s">
        <v>378</v>
      </c>
    </row>
    <row r="83" spans="3:4" x14ac:dyDescent="0.45">
      <c r="C83" t="s">
        <v>51</v>
      </c>
      <c r="D83" t="s">
        <v>379</v>
      </c>
    </row>
    <row r="84" spans="3:4" x14ac:dyDescent="0.45">
      <c r="C84" t="s">
        <v>126</v>
      </c>
      <c r="D84" t="s">
        <v>380</v>
      </c>
    </row>
    <row r="85" spans="3:4" x14ac:dyDescent="0.45">
      <c r="C85" t="s">
        <v>123</v>
      </c>
      <c r="D85" t="s">
        <v>381</v>
      </c>
    </row>
    <row r="86" spans="3:4" x14ac:dyDescent="0.45">
      <c r="C86" t="s">
        <v>24</v>
      </c>
      <c r="D86" t="s">
        <v>382</v>
      </c>
    </row>
    <row r="87" spans="3:4" x14ac:dyDescent="0.45">
      <c r="C87" t="s">
        <v>20</v>
      </c>
      <c r="D87" t="s">
        <v>383</v>
      </c>
    </row>
    <row r="88" spans="3:4" x14ac:dyDescent="0.45">
      <c r="C88" t="s">
        <v>96</v>
      </c>
      <c r="D88" t="s">
        <v>384</v>
      </c>
    </row>
    <row r="89" spans="3:4" x14ac:dyDescent="0.45">
      <c r="C89" t="s">
        <v>93</v>
      </c>
      <c r="D89" t="s">
        <v>385</v>
      </c>
    </row>
    <row r="90" spans="3:4" x14ac:dyDescent="0.45">
      <c r="C90" t="s">
        <v>30</v>
      </c>
      <c r="D90" t="s">
        <v>386</v>
      </c>
    </row>
    <row r="91" spans="3:4" x14ac:dyDescent="0.45">
      <c r="C91" t="s">
        <v>27</v>
      </c>
      <c r="D91" t="s">
        <v>387</v>
      </c>
    </row>
    <row r="92" spans="3:4" x14ac:dyDescent="0.45">
      <c r="C92" t="s">
        <v>102</v>
      </c>
      <c r="D92" t="s">
        <v>388</v>
      </c>
    </row>
    <row r="93" spans="3:4" x14ac:dyDescent="0.45">
      <c r="C93" t="s">
        <v>99</v>
      </c>
      <c r="D93" t="s">
        <v>389</v>
      </c>
    </row>
    <row r="94" spans="3:4" x14ac:dyDescent="0.45">
      <c r="C94" t="s">
        <v>36</v>
      </c>
      <c r="D94" t="s">
        <v>390</v>
      </c>
    </row>
    <row r="95" spans="3:4" x14ac:dyDescent="0.45">
      <c r="C95" t="s">
        <v>33</v>
      </c>
      <c r="D95" t="s">
        <v>391</v>
      </c>
    </row>
    <row r="96" spans="3:4" x14ac:dyDescent="0.45">
      <c r="C96" t="s">
        <v>108</v>
      </c>
      <c r="D96" t="s">
        <v>392</v>
      </c>
    </row>
    <row r="97" spans="3:4" x14ac:dyDescent="0.45">
      <c r="C97" t="s">
        <v>105</v>
      </c>
      <c r="D97" t="s">
        <v>393</v>
      </c>
    </row>
    <row r="98" spans="3:4" x14ac:dyDescent="0.45">
      <c r="C98" t="s">
        <v>48</v>
      </c>
      <c r="D98" t="s">
        <v>394</v>
      </c>
    </row>
    <row r="99" spans="3:4" x14ac:dyDescent="0.45">
      <c r="C99" t="s">
        <v>45</v>
      </c>
      <c r="D99" t="s">
        <v>395</v>
      </c>
    </row>
    <row r="100" spans="3:4" x14ac:dyDescent="0.45">
      <c r="C100" t="s">
        <v>120</v>
      </c>
      <c r="D100" t="s">
        <v>396</v>
      </c>
    </row>
    <row r="101" spans="3:4" x14ac:dyDescent="0.45">
      <c r="C101" t="s">
        <v>117</v>
      </c>
      <c r="D101" t="s">
        <v>397</v>
      </c>
    </row>
    <row r="102" spans="3:4" x14ac:dyDescent="0.45">
      <c r="C102" t="s">
        <v>16</v>
      </c>
      <c r="D102" t="s">
        <v>398</v>
      </c>
    </row>
    <row r="103" spans="3:4" x14ac:dyDescent="0.45">
      <c r="C103" t="s">
        <v>11</v>
      </c>
      <c r="D103" t="s">
        <v>399</v>
      </c>
    </row>
    <row r="104" spans="3:4" x14ac:dyDescent="0.45">
      <c r="C104" t="s">
        <v>90</v>
      </c>
      <c r="D104" t="s">
        <v>400</v>
      </c>
    </row>
    <row r="105" spans="3:4" x14ac:dyDescent="0.45">
      <c r="C105" t="s">
        <v>87</v>
      </c>
      <c r="D105" t="s">
        <v>401</v>
      </c>
    </row>
    <row r="106" spans="3:4" x14ac:dyDescent="0.45">
      <c r="C106" t="s">
        <v>84</v>
      </c>
      <c r="D106" t="s">
        <v>402</v>
      </c>
    </row>
    <row r="107" spans="3:4" x14ac:dyDescent="0.45">
      <c r="C107" t="s">
        <v>81</v>
      </c>
      <c r="D107" t="s">
        <v>403</v>
      </c>
    </row>
    <row r="108" spans="3:4" x14ac:dyDescent="0.45">
      <c r="C108" t="s">
        <v>156</v>
      </c>
      <c r="D108" t="s">
        <v>404</v>
      </c>
    </row>
    <row r="109" spans="3:4" x14ac:dyDescent="0.45">
      <c r="C109" t="s">
        <v>153</v>
      </c>
      <c r="D109" t="s">
        <v>405</v>
      </c>
    </row>
    <row r="110" spans="3:4" x14ac:dyDescent="0.45">
      <c r="C110" t="s">
        <v>72</v>
      </c>
      <c r="D110" t="s">
        <v>406</v>
      </c>
    </row>
    <row r="111" spans="3:4" x14ac:dyDescent="0.45">
      <c r="C111" t="s">
        <v>69</v>
      </c>
      <c r="D111" t="s">
        <v>407</v>
      </c>
    </row>
    <row r="112" spans="3:4" x14ac:dyDescent="0.45">
      <c r="C112" t="s">
        <v>144</v>
      </c>
      <c r="D112" t="s">
        <v>408</v>
      </c>
    </row>
    <row r="113" spans="3:4" x14ac:dyDescent="0.45">
      <c r="C113" t="s">
        <v>141</v>
      </c>
      <c r="D113" t="s">
        <v>409</v>
      </c>
    </row>
    <row r="114" spans="3:4" x14ac:dyDescent="0.45">
      <c r="C114" t="s">
        <v>66</v>
      </c>
      <c r="D114" t="s">
        <v>410</v>
      </c>
    </row>
    <row r="115" spans="3:4" x14ac:dyDescent="0.45">
      <c r="C115" t="s">
        <v>63</v>
      </c>
      <c r="D115" t="s">
        <v>411</v>
      </c>
    </row>
    <row r="116" spans="3:4" x14ac:dyDescent="0.45">
      <c r="C116" t="s">
        <v>138</v>
      </c>
      <c r="D116" t="s">
        <v>412</v>
      </c>
    </row>
    <row r="117" spans="3:4" x14ac:dyDescent="0.45">
      <c r="C117" t="s">
        <v>135</v>
      </c>
      <c r="D117" t="s">
        <v>413</v>
      </c>
    </row>
    <row r="118" spans="3:4" x14ac:dyDescent="0.45">
      <c r="C118" t="s">
        <v>78</v>
      </c>
      <c r="D118" t="s">
        <v>414</v>
      </c>
    </row>
    <row r="119" spans="3:4" x14ac:dyDescent="0.45">
      <c r="C119" t="s">
        <v>75</v>
      </c>
      <c r="D119" t="s">
        <v>399</v>
      </c>
    </row>
    <row r="120" spans="3:4" x14ac:dyDescent="0.45">
      <c r="C120" t="s">
        <v>150</v>
      </c>
      <c r="D120" t="s">
        <v>415</v>
      </c>
    </row>
    <row r="121" spans="3:4" x14ac:dyDescent="0.45">
      <c r="C121" t="s">
        <v>147</v>
      </c>
      <c r="D121" t="s">
        <v>401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2023-11-26T00:26:21Z</dcterms:created>
  <dcterms:modified xsi:type="dcterms:W3CDTF">2023-11-26T00:50:05Z</dcterms:modified>
</cp:coreProperties>
</file>