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FrozenSnowFox\[FSF] FrozenSnowFox Tweaks - 2893432492\"/>
    </mc:Choice>
  </mc:AlternateContent>
  <xr:revisionPtr revIDLastSave="0" documentId="13_ncr:1_{38558457-E21D-4210-87F8-716B0B36D62A}" xr6:coauthVersionLast="47" xr6:coauthVersionMax="47" xr10:uidLastSave="{00000000-0000-0000-0000-000000000000}"/>
  <bookViews>
    <workbookView xWindow="-110" yWindow="-110" windowWidth="38620" windowHeight="21220" xr2:uid="{00000000-000D-0000-FFFF-FFFF00000000}"/>
  </bookViews>
  <sheets>
    <sheet name="Main_231223" sheetId="6" r:id="rId1"/>
    <sheet name="231204"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9" i="6" l="1"/>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230"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6" i="3"/>
</calcChain>
</file>

<file path=xl/sharedStrings.xml><?xml version="1.0" encoding="utf-8"?>
<sst xmlns="http://schemas.openxmlformats.org/spreadsheetml/2006/main" count="2676" uniqueCount="1089">
  <si>
    <t>Class+Node [(Identifier (Key)]</t>
  </si>
  <si>
    <t>Class [Not chosen]</t>
  </si>
  <si>
    <t>Node [Not chosen]</t>
  </si>
  <si>
    <t>EN [Source string]</t>
  </si>
  <si>
    <t>KO [Translation]</t>
  </si>
  <si>
    <t>Configs [Not chosen]</t>
  </si>
  <si>
    <t>pakageID</t>
  </si>
  <si>
    <t>For any changed settings to take effect the game must be restarted.</t>
  </si>
  <si>
    <t>FrozenSnowFox.FrozenSnowFoxTweaks</t>
  </si>
  <si>
    <t>FSFTweaksModWarning</t>
  </si>
  <si>
    <t>modName (folderName)</t>
  </si>
  <si>
    <t>Core Tweaks</t>
  </si>
  <si>
    <t>[FSF] FrozenSnowFox Tweaks - 2893432492</t>
  </si>
  <si>
    <t>FSFTweaksCoreTweaksTitle</t>
  </si>
  <si>
    <t>Accurate Mechanoid Disassembly</t>
  </si>
  <si>
    <t>FSFTweaksAccurateMechDisassemblyTitle</t>
  </si>
  <si>
    <t>Replaces the mechanoid disassembly returns with accurate resources based on the resources required for gestating them.  It also allows tweaking of the disassembly efficiency stat so the returns can be scaled down while remaining accurate.</t>
  </si>
  <si>
    <t>FSFTweaksAccurateMechDisassemblyOnDesc</t>
  </si>
  <si>
    <t>Maximum Disassembly Efficiency {FSFAccurateMechDisassemblyMaxEff}</t>
  </si>
  <si>
    <t>FSFTweaksAccurateMechDisassemblyMaxEff</t>
  </si>
  <si>
    <t>Base Disassembly Efficiency {FSFAccurateMechDisassemblyBaseEff}</t>
  </si>
  <si>
    <t>FSFTweaksAccurateMechDisassemblyBaseEff</t>
  </si>
  <si>
    <t>Input a value to adjust the efficiency stats for Mechanoid Disassembly.  The Max stat is the maximum percentage of resources acquirable while Base stat is the starting efficiency percentage before factoring in manipulation, eyesight and crafting skill.\nVanilla (1, 0.75).</t>
  </si>
  <si>
    <t>FSFTweaksAccurateMechDisassemblyDesc</t>
  </si>
  <si>
    <t>Always Refuel Turrets</t>
  </si>
  <si>
    <t>FSFTweaksAlwaysRefuelTurretsTitle</t>
  </si>
  <si>
    <t>Changes turrets to be rearmed even if they are 99% full of ammo.</t>
  </si>
  <si>
    <t>FSFTweaksAlwaysRefuelTurretsDesc</t>
  </si>
  <si>
    <t>Animals Dont Eat Random Things</t>
  </si>
  <si>
    <t>FSFTweaksAnimalsDontEatRandomThingsTitle</t>
  </si>
  <si>
    <t>Removes the action of eating random things for curiosity from animal AI logic trees.</t>
  </si>
  <si>
    <t>FSFTweaksAnimalsDontEatRandomThingsDesc</t>
  </si>
  <si>
    <t>Bed Rest Effectiveness</t>
  </si>
  <si>
    <t>FSFTweaksBedRestEffectivenessTitle</t>
  </si>
  <si>
    <t>Allows you to customise how furniture quality effects the Bed Rest Effectiveness stat.</t>
  </si>
  <si>
    <t>FSFTweaksBedRestEffectivenessOnDesc</t>
  </si>
  <si>
    <t>Awful Quality {FSFBedRestEffectivenessAwful}</t>
  </si>
  <si>
    <t>FSFTweaksBedRestEffectivenessAwful</t>
  </si>
  <si>
    <t>Poor Quality {FSFBedRestEffectivenessPoor}</t>
  </si>
  <si>
    <t>FSFTweaksBedRestEffectivenessPoor</t>
  </si>
  <si>
    <t>Normal Quality {FSFBedRestEffectivenessNormal}</t>
  </si>
  <si>
    <t>FSFTweaksBedRestEffectivenessNormal</t>
  </si>
  <si>
    <t>Good Quality {FSFBedRestEffectivenessGood}</t>
  </si>
  <si>
    <t>FSFTweaksBedRestEffectivenessGood</t>
  </si>
  <si>
    <t>Excellent Quality {FSFBedRestEffectivenessExcellent}</t>
  </si>
  <si>
    <t>FSFTweaksBedRestEffectivenessExcellent</t>
  </si>
  <si>
    <t>Masterwork Quality {FSFBedRestEffectivenessMasterwork}</t>
  </si>
  <si>
    <t>FSFTweaksBedRestEffectivenessMasterwork</t>
  </si>
  <si>
    <t>Legendary Quality {FSFBedRestEffectivenessLegendary}</t>
  </si>
  <si>
    <t>FSFTweaksBedRestEffectivenessLegendary</t>
  </si>
  <si>
    <t>Move the slider to adjust the Bed Rest Effectiveness stat for that particular quality.\nVanilla (0.86, 0.92, 1.00, 1.08, 1.14, 1.25, 1.60).</t>
  </si>
  <si>
    <t>FSFTweaksBedRestEffectivenessDesc</t>
  </si>
  <si>
    <t>Better Quest Rewards</t>
  </si>
  <si>
    <t>FSFTweaksBetterQuestRewardsTitle</t>
  </si>
  <si>
    <t>Allows you to individually enable options that will add or change things in the quest reward pool.</t>
  </si>
  <si>
    <t>FSFTweaksBetterQuestRewardsOnDesc</t>
  </si>
  <si>
    <t>Adds Hyperweave as a filler material.</t>
  </si>
  <si>
    <t>FSFTweaksBetterQuestRewardsHyperweave</t>
  </si>
  <si>
    <t>Adds Jade as a filler material.</t>
  </si>
  <si>
    <t>FSFTweaksBetterQuestRewardsJade</t>
  </si>
  <si>
    <t>Adds Synthread as a filler material.</t>
  </si>
  <si>
    <t>FSFTweaksBetterQuestRewardsSynthread</t>
  </si>
  <si>
    <t>Bigger Rivers</t>
  </si>
  <si>
    <t>FSFTweaksBiggerRiversTitle</t>
  </si>
  <si>
    <t>Allows you to customise how large rivers appear on maps.</t>
  </si>
  <si>
    <t>FSFTweaksBiggerRiversOnDesc</t>
  </si>
  <si>
    <t>Huge River</t>
  </si>
  <si>
    <t>FSFTweaksBiggerRiversHugeRiver</t>
  </si>
  <si>
    <t>Large River</t>
  </si>
  <si>
    <t>FSFTweaksBiggerRiversLargeRiver</t>
  </si>
  <si>
    <t>River</t>
  </si>
  <si>
    <t>FSFTweaksBiggerRiversRiver</t>
  </si>
  <si>
    <t>Creek</t>
  </si>
  <si>
    <t>FSFTweaksBiggerRiversCreek</t>
  </si>
  <si>
    <t>Input a value to adjust the size of rivers.\nVanilla values (30, 14, 6, 4).</t>
  </si>
  <si>
    <t>FSFTweaksBiggerRiversDesc</t>
  </si>
  <si>
    <t>Encounter Map Ancient Dangers</t>
  </si>
  <si>
    <t>FSFTweaksEncounterMapAncientDangersTitle</t>
  </si>
  <si>
    <t>Allows ancient dangers to spawn on encounter maps.</t>
  </si>
  <si>
    <t>FSFTweaksEncounterMapAncientDangersDesc</t>
  </si>
  <si>
    <t>Encounter Map Resources</t>
  </si>
  <si>
    <t>FSFTweaksEncounterMapResourcesTitle</t>
  </si>
  <si>
    <t>Allows resources and deep drilling veins to spawn on encounter maps again.</t>
  </si>
  <si>
    <t>FSFTweaksEncounterMapResourcesDesc</t>
  </si>
  <si>
    <t>Faster Moisture Pumps</t>
  </si>
  <si>
    <t>FSFTweaksFasterMoisturePumpsTitle</t>
  </si>
  <si>
    <t>Allows you to customise the speed of Moisture Pumps.</t>
  </si>
  <si>
    <t>FSFTweaksFasterMoisturePumpsOnDesc</t>
  </si>
  <si>
    <t>Days to Max Radius</t>
  </si>
  <si>
    <t>FSFTweaksFasterMoisturePumps</t>
  </si>
  <si>
    <t>Input a value to adjust the speed of Moisture Pumps.  The value is written in days.\nThe Vanilla value is 60 (1 year).</t>
  </si>
  <si>
    <t>FSFTweaksFasterMoisturePumpsDesc</t>
  </si>
  <si>
    <t>Filth Vanishes With Rain And Time</t>
  </si>
  <si>
    <t>FSFTweaksFilthVanishesWithRainAndTimeTitle</t>
  </si>
  <si>
    <t>Changes all filth types so they disappear within 14-15 days and wash away with rain/snow.  See the Filth Vanishes With Rain And Time workshop page for full details.</t>
  </si>
  <si>
    <t>FSFTweaksFilthVanishesWithRainAndTimeDesc</t>
  </si>
  <si>
    <t>Foods Are Safe</t>
  </si>
  <si>
    <t>FSFTweaksFoodsAreSafeTitle</t>
  </si>
  <si>
    <t>Removes the food poisoning chance from all RawTasty foods and Insect Jelly.  Foods that use RawTasty are things like Berries, Milk and modded foods such as fruits.</t>
  </si>
  <si>
    <t>FSFTweaksFoodsAreSafeDesc</t>
  </si>
  <si>
    <t>Growable Grass</t>
  </si>
  <si>
    <t>FSFTweaksGrowableGrassTitle</t>
  </si>
  <si>
    <t>Allows grass to be planted in growing zones.</t>
  </si>
  <si>
    <t>FSFTweaksGrowableGrassDesc</t>
  </si>
  <si>
    <t>Growable Mushrooms</t>
  </si>
  <si>
    <t>FSFTweaksGrowableMushroomsTitle</t>
  </si>
  <si>
    <t>Changes Glowstool, Agarilux and Timbershroom to be plantable crops.  Glowstool and Agarilux have tweaked growth/yield so they are comparable to other crops.</t>
  </si>
  <si>
    <t>FSFTweaksGrowableMushroomsDesc</t>
  </si>
  <si>
    <t>Herd Migration On Any Biome</t>
  </si>
  <si>
    <t>FSFTweaksHerdMigrationOnAnyBiomeTitle</t>
  </si>
  <si>
    <t>Removes the allowedBiomes tag on the Herd Migration event so it can trigger on any biome.</t>
  </si>
  <si>
    <t>FSFTweaksHerdMigrationOnAnyBiomeDesc</t>
  </si>
  <si>
    <t>Immortal Power Conduits</t>
  </si>
  <si>
    <t>FSFTweaksImmortalPowerConduitsTitle</t>
  </si>
  <si>
    <t>Makes power conduits immortal, they have no health and can't catch fire.</t>
  </si>
  <si>
    <t>FSFTweaksImmortalPowerConduitsDesc</t>
  </si>
  <si>
    <t>Improved Vanometric Power Cells</t>
  </si>
  <si>
    <t>FSFTweaksImprovedVanometricPowerCellsTitle</t>
  </si>
  <si>
    <t>Allows you to multiply the power generation of Vanometric Power Cells by an input value.</t>
  </si>
  <si>
    <t>FSFTweaksImprovedVanometricPowerCellsOnDesc</t>
  </si>
  <si>
    <t>Power Multiplier {FSFImprovedVanometricPowerCells}</t>
  </si>
  <si>
    <t>FSFTweaksImprovedVanometricPowerCells</t>
  </si>
  <si>
    <t>Move the slider to adjust the multiplier of Vanometric Power Cells.  The value is a straight multiplier, a value of 2 will double the original while 3 will triple it.\nThe Vanilla value is 1.</t>
  </si>
  <si>
    <t>FSFTweaksImprovedVanometricPowerCellsDesc</t>
  </si>
  <si>
    <t>Indoor Tree Farms</t>
  </si>
  <si>
    <t>FSFTweaksIndoorTreeFarmsTitle</t>
  </si>
  <si>
    <t>Allows you to individually enable options that will allow plants to be plantable under roofs, allow adjacent sowing and allow planting regardless of biome.  These limitations ordinarily only appear on tree or tree like plants.</t>
  </si>
  <si>
    <t>FSFTweaksIndoorTreeFarmsOnDesc</t>
  </si>
  <si>
    <t>Allow Adjacent Sowing on plants.</t>
  </si>
  <si>
    <t>FSFTweaksIndoorTreeFarmsAdjacentSow</t>
  </si>
  <si>
    <t>Allow plants to be planted under roofs.</t>
  </si>
  <si>
    <t>FSFTweaksIndoorTreeFarmsRoof</t>
  </si>
  <si>
    <t>Allow plants to be planted regardless of biome.</t>
  </si>
  <si>
    <t>FSFTweaksIndoorTreeFarmsWildToSow</t>
  </si>
  <si>
    <t>More Quests</t>
  </si>
  <si>
    <t>FSFTweaksMoreQuestsTitle</t>
  </si>
  <si>
    <t>Allows you to customise how frequently quests appear.</t>
  </si>
  <si>
    <t>FSFTweaksMoreQuestsOnDesc</t>
  </si>
  <si>
    <t>onDays</t>
  </si>
  <si>
    <t>FSFTweaksMoreQuestsonDays</t>
  </si>
  <si>
    <t>numIncidentsRange</t>
  </si>
  <si>
    <t>FSFTweaksMoreQuestsnumIncidentsRange</t>
  </si>
  <si>
    <t>minSpacingDays</t>
  </si>
  <si>
    <t>FSFTweaksMoreQuestsminSpacingDays</t>
  </si>
  <si>
    <t>Input a value to adjust the amount of quests generated within a timeframe.  The minSpacingDays (minimum days between quests) must allow the numIncidentsRange (number of quests) to fit within onDays (how many days before this block of quests ends) otherwise the game will throw errors.\nVanilla (12, 2, 3), Double Vanilla (12, 4, 1), Triple Vanilla (12, 6, 1), Daily (1, 1, 0.5).</t>
  </si>
  <si>
    <t>FSFTweaksMoreQuestsDesc</t>
  </si>
  <si>
    <t>No Debuff For Banishing</t>
  </si>
  <si>
    <t>FSFTweaksNoDebuffForBanishingTitle</t>
  </si>
  <si>
    <t>Changes the duration of all thoughts for banishing or rejecting people to expire instantly.</t>
  </si>
  <si>
    <t>FSFTweaksNoDebuffForBanishingDesc</t>
  </si>
  <si>
    <t>No Default Fungus In Meals</t>
  </si>
  <si>
    <t>FSFTweaksNoDefaultFungusInMealsTitle</t>
  </si>
  <si>
    <t>Adds Raw Fungus to the list of default disallowed ingredients on meals.</t>
  </si>
  <si>
    <t>FSFTweaksNoDefaultFungusInMealsDesc</t>
  </si>
  <si>
    <t>No Default Storage Settings</t>
  </si>
  <si>
    <t>FSFTweaksNoDefaultStorageSettingsTitle</t>
  </si>
  <si>
    <t>Changes every ThingDef to remove the defaultStorageSettings and changes the default priority to normal.  Unlike the mod No Default Shelf Storage which intentionally looks for a ThingClass to target only storage items this patch goes for everything.  This means it'll target things like Mortars, Sarcophaguses, Biosculpters, Growth Pods and more.</t>
  </si>
  <si>
    <t>FSFTweaksNoDefaultStorageSettingsDesc</t>
  </si>
  <si>
    <t>No Human Filth</t>
  </si>
  <si>
    <t>FSFTweaksNoHumanFilthTitle</t>
  </si>
  <si>
    <t>Changes the human generated filth Trash to vanish instantly.</t>
  </si>
  <si>
    <t>FSFTweaksNoHumanFilthDesc</t>
  </si>
  <si>
    <t>No Improvised Weapons</t>
  </si>
  <si>
    <t>FSFTweaksNoImprovisedWeaponsTitle</t>
  </si>
  <si>
    <t>Removes the weapon stats from all Ingestible and Resource items so they can no longer be used as weapons.\nNote: If enabled mid save this will cause errors if anyone has these items equipped.  You can use the mod Character Editor to move items to the inventory to fix this.</t>
  </si>
  <si>
    <t>FSFTweaksNoImprovisedWeaponsDesc</t>
  </si>
  <si>
    <t>No One Ever Flees</t>
  </si>
  <si>
    <t>FSFTweaksNoOneEverFleesTitle</t>
  </si>
  <si>
    <t>Patches every faction adding autoflee false as a tag so they will never break or flee no matter how many people die.\nThis setting is best used in combination with other mods.  See the No One Ever Flees workshop page for full details.</t>
  </si>
  <si>
    <t>FSFTweaksNoOneEverFleesDesc</t>
  </si>
  <si>
    <t>No Research Start Colony</t>
  </si>
  <si>
    <t>FSFTweaksNoResearchStartColonyTitle</t>
  </si>
  <si>
    <t>Removes all starting research from the Player Colony faction which is used for industrial starting scenarios like Crashlanded.</t>
  </si>
  <si>
    <t>FSFTweaksNoResearchStartColonyDesc</t>
  </si>
  <si>
    <t>No Research Start Tribal</t>
  </si>
  <si>
    <t>FSFTweaksNoResearchStartTribalTitle</t>
  </si>
  <si>
    <t>Removes all starting research from the Player Tribal faction which is used for tribal starting scenarios like Lost Tribe.</t>
  </si>
  <si>
    <t>FSFTweaksNoResearchStartTribalDesc</t>
  </si>
  <si>
    <t>Randy Fixes</t>
  </si>
  <si>
    <t>FSFTweaksRandyFixesTitle</t>
  </si>
  <si>
    <t>Randy is missing the fields TraderCaravanArrival, VisitorGroup, TravelerGroup, OrbitalTraderArrival.  This is no doubt so it relies on his randomness.  Unfortunately the randomness tends to result in not getting these events very often.  This fix adds the fields from Cassandra so these events show up regularly.  This is an addition not a replacement, so the original randomness aspect is also present.  If Vanilla Psycasts Expanded is loaded this tweak also adds the fields to Basilicus Bestower, as he's an exact copy of Randy except for his unique ability.</t>
  </si>
  <si>
    <t>FSFTweaksRandyFixesDesc</t>
  </si>
  <si>
    <t>Sealed Power Armour</t>
  </si>
  <si>
    <t>FSFTweaksSealedPowerArmourTitle</t>
  </si>
  <si>
    <t>Changes power armour to be airtight if it fully covers the head or body.  Meaning when the body armour and helmet are worn together it provides full Toxic Environmental Resistance.  The helmets will also provide immunity to Toxic Gas.</t>
  </si>
  <si>
    <t>FSFTweaksSealedPowerArmourDesc</t>
  </si>
  <si>
    <t>Tidy Crop Textures</t>
  </si>
  <si>
    <t>FSFTweaksTidyCropTexturesTitle</t>
  </si>
  <si>
    <t>Changes the texture drawing of crops like rice that have messy texture placement to be nice and uniform like corn.</t>
  </si>
  <si>
    <t>FSFTweaksTidyCropTexturesDesc</t>
  </si>
  <si>
    <t>Tribal Patchleather</t>
  </si>
  <si>
    <t>FSFTweaksTribalPatchleatherTitle</t>
  </si>
  <si>
    <t>Adds the patchleather recipe to the crafting spot allowing tribals an easier way to craft leather items.</t>
  </si>
  <si>
    <t>FSFTweaksTribalPatchleatherDesc</t>
  </si>
  <si>
    <t>Water Movement Tweaks</t>
  </si>
  <si>
    <t>FSFTweaksWaterMovementTweaksTitle</t>
  </si>
  <si>
    <t>Allows you to customise the pathing cost of water and if the tiles are impassable.</t>
  </si>
  <si>
    <t>FSFTweaksWaterMovementTweaksOnDesc</t>
  </si>
  <si>
    <t>Shallow Water Pathing Cost</t>
  </si>
  <si>
    <t>FSFTweaksWaterMovementTweaksShallowCost</t>
  </si>
  <si>
    <t>Shallow Water is Impassable</t>
  </si>
  <si>
    <t>FSFTweaksWaterMovementTweaksShallowImpassable</t>
  </si>
  <si>
    <t>Chest Deep Water Pathing Cost</t>
  </si>
  <si>
    <t>FSFTweaksWaterMovementTweaksChestDeepCost</t>
  </si>
  <si>
    <t>Chest Deep Water is Impassable</t>
  </si>
  <si>
    <t>FSFTweaksWaterMovementTweaksChestDeepImpassable</t>
  </si>
  <si>
    <t>Deep Water Pathing Cost</t>
  </si>
  <si>
    <t>FSFTweaksWaterMovementTweaksDeepCost</t>
  </si>
  <si>
    <t>Deep Water is Passable</t>
  </si>
  <si>
    <t>FSFTweaksWaterMovementTweaksDeepPassable</t>
  </si>
  <si>
    <t>Input a value to adjust the pathing cost of water tiles.  The pathing cost is irrelevant if the terrain is set to impassable.\nPathing cost is a bit odd so you'll have to experiment with numbers.  A cost of 4 gives 76% movement speed on a tile but 40 gives 25%.\nVanilla Values Shallow Water 30, Chest Deep Water 42, Deep Water 300.</t>
  </si>
  <si>
    <t>FSFTweaksTweaksWaterMovementTweaksDesc</t>
  </si>
  <si>
    <t>Wild Animal Reproduction</t>
  </si>
  <si>
    <t>FSFTweaksWildAnimalReproductionTitle</t>
  </si>
  <si>
    <t>Allows wild animals to mate so they become pregnant just like colony animals.  Also removes the deterioration rate of fertilized eggs so they can survive outdoors.</t>
  </si>
  <si>
    <t>FSFTweaksWildAnimalReproductionDesc</t>
  </si>
  <si>
    <t>Wolves Are Dogs</t>
  </si>
  <si>
    <t>FSFTweaksWolvesAreDogsTitle</t>
  </si>
  <si>
    <t>Changes the FilthRate to 0, Petness to 1 and nuzzleMtbHours to 12 to match dogs allowing you to have clean, friendly, nuzzle happy wolves.</t>
  </si>
  <si>
    <t>FSFTweaksWolvesAreDogsDesc</t>
  </si>
  <si>
    <t>Royalty Tweaks</t>
  </si>
  <si>
    <t>FSFTweaksRoyaltyTweaksTitle</t>
  </si>
  <si>
    <t>Better Pawn Lending Quest</t>
  </si>
  <si>
    <t>FSFTweaksBetterPawnLendingQuestTitle</t>
  </si>
  <si>
    <t>Changes the Pawn Lending Quest to provide a much larger reward per colonist by smoothing the point curve, making the curve scale up to 10,000 points and adding a multiplier to the formula.  The multiplier itself can be customised.</t>
  </si>
  <si>
    <t>FSFTweaksBetterPawnLendingQuestOnDesc</t>
  </si>
  <si>
    <t>Quest Reward Multiplier</t>
  </si>
  <si>
    <t>FSFTweaksBetterPawnLendingQuest</t>
  </si>
  <si>
    <t>Changes the Pawn Lending Quest to provide a much larger reward per colonist by smoothing the point curve, making the curve scale up to 10,000 points and adding a multiplier to the formula.  The multiplier itself can be customised.\nDefault setting (5)</t>
  </si>
  <si>
    <t>FSFTweaksBetterPawnLendingQuestDesc</t>
  </si>
  <si>
    <t>Buyable Psychic Stuff</t>
  </si>
  <si>
    <t>FSFTweaksBuyablePsychicStuffTitle</t>
  </si>
  <si>
    <t>Enables Psychic Neuroformers and Psytrainers to be buyable from caravans and orbital traders for Exotic and Empire.  The ranges can be customized.</t>
  </si>
  <si>
    <t>FSFTweaksBuyablePsychicStuffOnDesc</t>
  </si>
  <si>
    <t>Psylink Neuroformer Amount Minimum Range</t>
  </si>
  <si>
    <t>FSFTweaksBuyablePsychicStuffPsylinkMin</t>
  </si>
  <si>
    <t>Psylink Neuroformer Amount Maximum Range</t>
  </si>
  <si>
    <t>FSFTweaksBuyablePsychicStuffPsylinkMax</t>
  </si>
  <si>
    <t>Psytrainer Types Minimum Range</t>
  </si>
  <si>
    <t>FSFTweaksBuyablePsychicStuffPsytrainerMin</t>
  </si>
  <si>
    <t>Psytrainer Types Maximum Range</t>
  </si>
  <si>
    <t>FSFTweaksBuyablePsychicStuffPsytrainerMax</t>
  </si>
  <si>
    <t>Psytrainer Amount Per Type Minimum Range</t>
  </si>
  <si>
    <t>FSFTweaksBuyablePsychicStuffPsytrainerRangeMin</t>
  </si>
  <si>
    <t>Psytrainer Amount Per Type Maximum Range</t>
  </si>
  <si>
    <t>FSFTweaksBuyablePsychicStuffPsytrainerRangeMax</t>
  </si>
  <si>
    <t>No Empire Trading Permit</t>
  </si>
  <si>
    <t>FSFTweaksNoEmpireTradingPermitTitle</t>
  </si>
  <si>
    <t>Removes the need for a trading permit to trade with the empire faction.</t>
  </si>
  <si>
    <t>FSFTweaksNoEmpireTradingPermitDesc</t>
  </si>
  <si>
    <t>Normal Fine Carpet</t>
  </si>
  <si>
    <t>FSFTweaksNormalFineCarpetTitle</t>
  </si>
  <si>
    <t>Adds a carpet with identical stats to fine carpet only with the normal carpet texture.</t>
  </si>
  <si>
    <t>FSFTweaksNormalFineCarpetDesc</t>
  </si>
  <si>
    <t>Remove Techprints</t>
  </si>
  <si>
    <t>FSFTweaksRemoveTechprintsTitle</t>
  </si>
  <si>
    <t>Removes all techprints from the game.</t>
  </si>
  <si>
    <t>FSFTweaksRemoveTechprintsDesc</t>
  </si>
  <si>
    <t>Ideology Tweaks</t>
  </si>
  <si>
    <t>FSFTweaksIdeologyTweaksTitle</t>
  </si>
  <si>
    <t>All Roles Are Capable</t>
  </si>
  <si>
    <t>FSFTweaksAllRolesAreCapableTitle</t>
  </si>
  <si>
    <t>Removes all the disabled worktypes from all ideologion roles.</t>
  </si>
  <si>
    <t>FSFTweaksAllRolesAreCapableDesc</t>
  </si>
  <si>
    <t>Artists Are Production Specialists</t>
  </si>
  <si>
    <t>FSFTweaksArtistsAreProductionSpecialistsTitle</t>
  </si>
  <si>
    <t>Changes the Production Specialist role to include Artistic as a viable skill.</t>
  </si>
  <si>
    <t>FSFTweaksArtistsAreProductionSpecialistsDesc</t>
  </si>
  <si>
    <t>Better Mining Worksite Resources</t>
  </si>
  <si>
    <t>FSFTweaksMiningWorksiteResourcesTitle</t>
  </si>
  <si>
    <t>Changes Mining Worksites so they can spawn with extra resource types like Jade, Plasteel and Uranium.  The weighting odds are balanced around the Deep Drill commonality.</t>
  </si>
  <si>
    <t>FSFTweaksMiningWorksiteResourcesDesc</t>
  </si>
  <si>
    <t>Berserk Trance No Mental Break</t>
  </si>
  <si>
    <t>FSFTweaksBerserkTranceNoMentalBreakTitle</t>
  </si>
  <si>
    <t>Removes the mental break from the berserk trance.  This allows you to continue controlling your pawn while the ability is active.</t>
  </si>
  <si>
    <t>FSFTweaksBerserkTranceNoMentalBreakDesc</t>
  </si>
  <si>
    <t>Biosculpter Pod No Default Settings</t>
  </si>
  <si>
    <t>FSFTweaksBiosculpterPodNoDefaultSettingsTitle</t>
  </si>
  <si>
    <t>When enabled Biosculpter Pods will no longer have any default settings for nutrition.\nNote: This tweak is not needed if No Default Storage Settings is enabled but it will not cause issues if it is.</t>
  </si>
  <si>
    <t>FSFTweaksBiosculpterPodNoDefaultSettingsDesc</t>
  </si>
  <si>
    <t>Biosculpter Pod Restore All Body Parts</t>
  </si>
  <si>
    <t>FSFTweaksBiosculpterPodRestoreAllBodyPartsTitle</t>
  </si>
  <si>
    <t>When enabled the Biosculpter Pods Bioregeneration cycle will restore all body parts.  This includes all organs, bones and limbs.</t>
  </si>
  <si>
    <t>FSFTweaksBiosculpterPodRestoreAllBodyPartsDesc</t>
  </si>
  <si>
    <t>Conversion Ritual Effectiveness</t>
  </si>
  <si>
    <t>FSFTweaksConversionRitualEffectivenessTitle</t>
  </si>
  <si>
    <t>Allows you to customise the cooldown, chance and certainly gain/loss when performing conversion rituals.</t>
  </si>
  <si>
    <t>FSFTweaksConversionRitualEffectivenessOnDesc</t>
  </si>
  <si>
    <t>Ticks to Cooldown (2500 is one hour, 60000 is one day)</t>
  </si>
  <si>
    <t>FSFTweaksConversionRitualCooldown</t>
  </si>
  <si>
    <t>Terrible Quality Chance {FSFConversionRETerribleChance}</t>
  </si>
  <si>
    <t>FSFTweaksConversionRETerribleChance</t>
  </si>
  <si>
    <t>Terrible Quality Certainly Gain {FSFConversionRETerribleCertainty}</t>
  </si>
  <si>
    <t>FSFTweaksConversionRETerribleCertainty</t>
  </si>
  <si>
    <t>Ineffective Quality Chance {FSFConversionREIneffectiveChance}</t>
  </si>
  <si>
    <t>FSFTweaksConversionREIneffectiveChance</t>
  </si>
  <si>
    <t>Ineffective Quality Certainly Gain {FSFConversionREIneffectiveCertainty}</t>
  </si>
  <si>
    <t>FSFTweaksConversionREIneffectiveCertainty</t>
  </si>
  <si>
    <t>Effective Quality Chance {FSFConversionREEffectiveChance}</t>
  </si>
  <si>
    <t>FSFTweaksConversionREEffectiveChance</t>
  </si>
  <si>
    <t>Effective Quality Certainly Gain -{FSFConversionREEffectiveCertainty}</t>
  </si>
  <si>
    <t>FSFTweaksConversionREEffectiveCertainty</t>
  </si>
  <si>
    <t>Masterful Quality Chance {FSFConversionREMasterfulChance}</t>
  </si>
  <si>
    <t>FSFTweaksConversionREMasterfulChance</t>
  </si>
  <si>
    <t>Masterful Quality Certainly Gain -{FSFConversionREMasterfulCertainty}</t>
  </si>
  <si>
    <t>FSFTweaksConversionREMasterfulCertainty</t>
  </si>
  <si>
    <t>Input values to adjust the resulting Conversion Ritual Effectiveness's chance and certainty for each ritual quality.  Terrible and Ineffective are always negative and Effective and Masterful are always positive.  If you change the ritual chances ensure the four ritual quality chances add up to 100% otherwise there may be issues.\nVanilla Settings (Terrible 0.05, 0.20, Ineffective 0.15, 0.12, Effective 0.60, -0.30, Masterful 0.20, -1.00).</t>
  </si>
  <si>
    <t>FSFTweaksConversionRitualEffectivenessDesc</t>
  </si>
  <si>
    <t>Embodied Theist Number Of Deities</t>
  </si>
  <si>
    <t>FSFTweaksEmbodiedTheistDeitiesTitle</t>
  </si>
  <si>
    <t>Changes the minimum and maximum amount of Deities allowed from 2-4 to 1-10.</t>
  </si>
  <si>
    <t>FSFTweaksEmbodiedTheistDeitiesDesc</t>
  </si>
  <si>
    <t>More Ideology Colours</t>
  </si>
  <si>
    <t>FSFTweaksMoreIdeologyColoursTitle</t>
  </si>
  <si>
    <t>Adds a collection of colours usable for Ideologies and Clothing.</t>
  </si>
  <si>
    <t>FSFTweaksMoreIdeologyColoursDesc</t>
  </si>
  <si>
    <t>Neural Supercharger Cooldown</t>
  </si>
  <si>
    <t>FSFTweaksNeuralSuperchargerCooldownTitle</t>
  </si>
  <si>
    <t>Allows you to customise the cooldown of the Neural Supercharger.</t>
  </si>
  <si>
    <t>FSFTweaksNeuralSuperchargerCooldownOnDesc</t>
  </si>
  <si>
    <t>Ticks to Recharge</t>
  </si>
  <si>
    <t>FSFTweaksNeuralSuperchargerCooldown</t>
  </si>
  <si>
    <t>Input a value to adjust the cooldown of the Neural Supercharger.  The value is written in what the game calls ticks.  There are 2500 ticks in one game hour.\nThe Vanilla value is 60000 (1 day), set to 0 to remove the cooldown completely.</t>
  </si>
  <si>
    <t>FSFTweaksNeuralSuperchargerCooldownDesc</t>
  </si>
  <si>
    <t>Pain Idealized Pain Threshold</t>
  </si>
  <si>
    <t>FSFTweaksPainIdealizedPainThresholdTitle</t>
  </si>
  <si>
    <t>Adds a buff to the Pain Idealized precept that increases the pain shock threshold.</t>
  </si>
  <si>
    <t>FSFTweaksPainIdealizedPainThresholdDesc</t>
  </si>
  <si>
    <t>People Required For Roles</t>
  </si>
  <si>
    <t>FSFTweaksPeopleRequiredForRolesTitle</t>
  </si>
  <si>
    <t>Allows you to change the required amount of people for ideology roles to unlock from the 3 to whatever number you want.</t>
  </si>
  <si>
    <t>FSFTweaksPeopleRequiredForRolesOnDesc</t>
  </si>
  <si>
    <t>People required for roles to activate</t>
  </si>
  <si>
    <t>FSFTweaksPeopleRequiredForRolesNum</t>
  </si>
  <si>
    <t>Input a value to adjust the number of people required to activate ideology roles.\nThe Vanilla value is 3 and the minimum is 2 due to there being a minimum of 2 roles for ideologies the leader and moral guide.</t>
  </si>
  <si>
    <t>FSFTweaksPeopleRequiredForRolesDesc</t>
  </si>
  <si>
    <t>Raider No Work Speed Malus</t>
  </si>
  <si>
    <t>FSFTweaksRaiderNoWorkSpeedMalusTitle</t>
  </si>
  <si>
    <t>Removes the work speed penalty from the Raiding precepts.</t>
  </si>
  <si>
    <t>FSFTweaksRaiderNoWorkSpeedMalusDesc</t>
  </si>
  <si>
    <t>Ranching No Plant Malus</t>
  </si>
  <si>
    <t>FSFTweaksRanchingNoPlantMalusTitle</t>
  </si>
  <si>
    <t>Removes the dislike of plants from the Ranching precept.</t>
  </si>
  <si>
    <t>FSFTweaksRanchingNoPlantMalusDesc</t>
  </si>
  <si>
    <t>Wear Masks With Hats</t>
  </si>
  <si>
    <t>FSFTweaksWearMasksWithHatsTitle</t>
  </si>
  <si>
    <t>Changes the Visage Mask layer to EyeCover so it can be worn with hats.</t>
  </si>
  <si>
    <t>FSFTweaksWearMasksWithHatsDesc</t>
  </si>
  <si>
    <t>Biotech Tweaks</t>
  </si>
  <si>
    <t>FSFTweaksBiotechTweaksTitle</t>
  </si>
  <si>
    <t>Coagulate Can Target Self</t>
  </si>
  <si>
    <t>FSFTweaksCoagulateCanTargetSelfTitle</t>
  </si>
  <si>
    <t>Allows the Sanguophages to target themselves with the Coagulate power.</t>
  </si>
  <si>
    <t>FSFTweaksCoagulateCanTargetSelfDesc</t>
  </si>
  <si>
    <t>Growth Vat No Default Settings</t>
  </si>
  <si>
    <t>FSFTweaksGrowthVatNoDefaultSettingsTitle</t>
  </si>
  <si>
    <t>When enabled Growth Vats will no longer have any default settings for nutrition.\nNote: This tweak is not needed if No Default Storage Settings is enabled but it will not cause issues if it is.</t>
  </si>
  <si>
    <t>FSFTweaksGrowthVatNoDefaultSettingsDesc</t>
  </si>
  <si>
    <t>Immortal Mechanoid Chips</t>
  </si>
  <si>
    <t>FSFTweaksImmortalMechanoidChipsTitle</t>
  </si>
  <si>
    <t>Makes the special mechanoid chips immortal, they have no health, can't catch fire, deteriorate from weather or be damaged from combat.</t>
  </si>
  <si>
    <t>FSFTweaksImmortalMechanoidChipsDesc</t>
  </si>
  <si>
    <t>Lactating No Fertility Malus</t>
  </si>
  <si>
    <t>FSFTweaksLactatingNoFertilityMalusTitle</t>
  </si>
  <si>
    <t>People who lactate will no longer get a masive fertility malus preventing them from having further children.</t>
  </si>
  <si>
    <t>FSFTweaksLactatingNoFertilityMalusDesc</t>
  </si>
  <si>
    <t>Larger Gene Banks</t>
  </si>
  <si>
    <t>FSFTweaksLargerGenebanksTitle</t>
  </si>
  <si>
    <t>Allows you to customise the amount of Genepacks a Gene Bank can hold.</t>
  </si>
  <si>
    <t>FSFTweaksLargerGenebanksOnDesc</t>
  </si>
  <si>
    <t>Gene Bank Storage Limit</t>
  </si>
  <si>
    <t>FSFTweaksLargerGenebanks</t>
  </si>
  <si>
    <t>Input a value to adjust the capacity of Gene Banks.  The value is how many Genepacks can be stored per Gene Bank.\nThe Vanilla value is 4, the texture has 8 slots, input whatever you want.</t>
  </si>
  <si>
    <t>FSFTweaksLargerGenebanksDesc</t>
  </si>
  <si>
    <t>Mechanoids and Mechanitors</t>
  </si>
  <si>
    <t>FSFTweaksBiotechMechsTitle</t>
  </si>
  <si>
    <t>Allows you to customise various aspects relating to mechanoids, mechanitors and wastepack management.</t>
  </si>
  <si>
    <t>FSFTweaksBiotechMechsOnDesc</t>
  </si>
  <si>
    <t>Mechanoid Wastepacks Per Recharge</t>
  </si>
  <si>
    <t>FSFTweaksMechanoidRechargeWaste</t>
  </si>
  <si>
    <t>Input a value to adjust the amount of Wastepacks mechanoids generate per recharge.  The value itself is multiplied by the mechanoids bandwidth consumption.\nThe Vanilla value is 5.</t>
  </si>
  <si>
    <t>FSFTweaksMechanoidRechargeWasteDesc</t>
  </si>
  <si>
    <t>Wastepack Atomizer Power Consumption</t>
  </si>
  <si>
    <t>FSFTweaksWastepackAtomizerPower</t>
  </si>
  <si>
    <t>Wastepack Atomizer Wastepack Stack Limit</t>
  </si>
  <si>
    <t>FSFTweaksWastepackAtomizerStackLimit</t>
  </si>
  <si>
    <t>Wastepack Atomizer Ticks Required to Destroy a Wastepack</t>
  </si>
  <si>
    <t>FSFTweaksWastepackAtomizerSpeed</t>
  </si>
  <si>
    <t>Input values to adjust statistics of the WastePack Atomizer.  Ticks are a game term for time.  There are 2500 ticks in one game hour and 60000 ticks in one game day.\nVanilla Values 400, 10, 30000.</t>
  </si>
  <si>
    <t>FSFTweaksWastepackAtomizerSpeedDesc</t>
  </si>
  <si>
    <t>More Children Clothing</t>
  </si>
  <si>
    <t>FSFTweaksMoreChildrenClothingTitle</t>
  </si>
  <si>
    <t>Changes numerous clothing items so they can be worn by children.  This may include hats, gloves, boots and utility items.\nNote: Some Utility items may look overly large or not sit right.  Fixing this would require adding new child variants of the items so I opted for including them vs not including them.</t>
  </si>
  <si>
    <t>FSFTweaksMoreChildrenClothingDesc</t>
  </si>
  <si>
    <t>More Genepacks On Traders</t>
  </si>
  <si>
    <t>FSFTweaksMoreGenepacksOnTradersTitle</t>
  </si>
  <si>
    <t>Causes traders that stock Genepacks and Archite Capsules to carry an extra adjustable amount.</t>
  </si>
  <si>
    <t>FSFTweaksMoreGenepacksOnTradersOnDesc</t>
  </si>
  <si>
    <t>Genepack Amount Minimum Range</t>
  </si>
  <si>
    <t>FSFTweaksMoreGenepacksOnTradersGenepackMin</t>
  </si>
  <si>
    <t>Genepack Amount Maximum Range</t>
  </si>
  <si>
    <t>FSFTweaksMoreGenepacksOnTradersGenepackMax</t>
  </si>
  <si>
    <t>Archite Capsule Minimum Range</t>
  </si>
  <si>
    <t>FSFTweaksMoreGenepacksOnTradersArchiteCapulesMin</t>
  </si>
  <si>
    <t>Archite Capsule Maximum Range</t>
  </si>
  <si>
    <t>FSFTweaksMoreGenepacksOnTradersArchiteCapulesMax</t>
  </si>
  <si>
    <t>Causes traders that stock Genepacks and Archite Capsules to carry an extra adjustable amount.  Input values to adjust the minimum and maximum ranges for the above items.  You can set a minimum and maximum for the range.  The game will then use RNG to determine a number between those two numbers.\nDefault settings (5-6, 6-7).</t>
  </si>
  <si>
    <t>FSFTweaksMoreGenepacksOnTradersDesc</t>
  </si>
  <si>
    <t>More Polux Seeds On Traders</t>
  </si>
  <si>
    <t>FSFTweaksMoreTraderItemsPoluxSeedTitle</t>
  </si>
  <si>
    <t>Causes exotic traders and empire traders to stock extra Polux Seeds.</t>
  </si>
  <si>
    <t>FSFTweaksMoreTraderItemsPoluxSeedOnDesc</t>
  </si>
  <si>
    <t>Polux Seed Amount Minimum Range</t>
  </si>
  <si>
    <t>FSFTweaksMoreTraderItemsPoluxSeedMin</t>
  </si>
  <si>
    <t>Polux Seed Amount Maximum Range</t>
  </si>
  <si>
    <t>FSFTweaksMoreTraderItemsPoluxSeedMax</t>
  </si>
  <si>
    <t>Causes exotic traders and empire traders to stock extra Polux Seeds.  Input values to adjust the minimum and maximum ranges for the above items.  You can set a minimum and maximum for the range.  The game will then use RNG to determine a number between those two numbers.\nDefault settings (0-1).</t>
  </si>
  <si>
    <t>FSFTweaksMoreTraderItemsPoluxSeedDesc</t>
  </si>
  <si>
    <t>Pollution Pumps</t>
  </si>
  <si>
    <t>FSFTweaksPollutionPumpsTitle</t>
  </si>
  <si>
    <t>Allows you to customise the statistics of Pollution Pumps.</t>
  </si>
  <si>
    <t>FSFTweaksPollutionPumpsOnDesc</t>
  </si>
  <si>
    <t>Power Usage</t>
  </si>
  <si>
    <t>FSFTweaksPollutionPumpsPower</t>
  </si>
  <si>
    <t>Radius</t>
  </si>
  <si>
    <t>FSFTweaksPollutionPumpsRadius</t>
  </si>
  <si>
    <t>Tiles Per Wastepack</t>
  </si>
  <si>
    <t>FSFTweaksPollutionPumpsWaste</t>
  </si>
  <si>
    <t>Ticks Per Interval</t>
  </si>
  <si>
    <t>FSFTweaksPollutionPumpsInterval</t>
  </si>
  <si>
    <t>Input values to adjust the various statistics of Pollution Pumps.  The Interval value is written in ticks.\nTicks are a game term for time.  There are 2500 ticks in one game hour and 60000 ticks in one game day.\nVanilla Values 200, 10, 6, 15000.  Based on these numbers the pump can cover 372 tiles, it cleans 1 tile every 6 hours which takes 93 days and produces 62 Wastepacks.</t>
  </si>
  <si>
    <t>FSFTweaksPollutionPumpsDesc</t>
  </si>
  <si>
    <t>Xenogene Regrow Time</t>
  </si>
  <si>
    <t>FSFTweaksXenogeneRegrowTimeTitle</t>
  </si>
  <si>
    <t>Allows you to adjust the time it takes for Xenogenes to regrow.</t>
  </si>
  <si>
    <t>FSFTweaksXenogeneRegrowTimeOnDesc</t>
  </si>
  <si>
    <t>Xenogene Regrow Time Minimum Range</t>
  </si>
  <si>
    <t>FSFTweaksXenogeneRegrowTimeMin</t>
  </si>
  <si>
    <t>Xenogene Regrow Time Maximum Range</t>
  </si>
  <si>
    <t>FSFTweaksXenogeneRegrowTimeMax</t>
  </si>
  <si>
    <t>Input a value to adjust the regrowth time of Xenogenes.  The value is written in what the game calls ticks.  There are 2500 ticks in one game hour and 60000 ticks in one game day.\nThe Vanilla value is 6000000 (100 days) to 8400000 (140 Days).\nSome values for easy input, (5 Days) 300000 ticks, (10 Days) 600000 ticks, (15 Days) 900000 ticks, (30 Days) 1800000 ticks, (45 Days) 2700000 ticks, (60 Days) 3600000 ticks.</t>
  </si>
  <si>
    <t>FSFTweaksXenogeneRegrowTimeDesc</t>
  </si>
  <si>
    <t>Alpha Animals Tweaks</t>
  </si>
  <si>
    <t>FSFTweaksAlphaAnimalsTweaksTitle</t>
  </si>
  <si>
    <t>Mime Scenario Setting</t>
  </si>
  <si>
    <t>FSFTweaksMimeScenarioSettingTitle</t>
  </si>
  <si>
    <t>Modifies the Mime hediff Hiding in Plain Sight to be usable in the scenario settings.  In the scenario editor click Add Part -&gt; Forced Health Condition -&gt; Hiding in Plain Sight.  Set the severity to 1, modify the percentage chance and set the context.\nWhen set up this allows you to have Mimes spawn in place of any person in the game based on the percentage you entered.  Mimes can be anywhere and anyone.  For best results disable the mime wanderer event so there's no predictable reveals.\nNote: Currently the scenario settings treats colony born children as non player characters upon creation so its possible for them to inherit the mime trait based on your selected odds.  You can use dev mode to remove the hediff should this happen.</t>
  </si>
  <si>
    <t>FSFTweaksMimeScenarioSettingDesc</t>
  </si>
  <si>
    <t>FSFTweaksAnthrosonaeYttakinTitle</t>
  </si>
  <si>
    <t>Changes the Yttakin from the Biotech DLC to use cosmetic Anthrosonae Anthrowolf genes.</t>
  </si>
  <si>
    <t>FSFTweaksAnthrosonaeYttakinDesc</t>
  </si>
  <si>
    <t>Dubs Bad Hygiene Tweaks</t>
  </si>
  <si>
    <t>FSFTweaksDubsBadHygieneTweaksTitle</t>
  </si>
  <si>
    <t>Immortal Pipes</t>
  </si>
  <si>
    <t>FSFTweaksDubsBadHygieneImmortalPipesTitle</t>
  </si>
  <si>
    <t>Makes pipes immortal, they have no health and can't catch fire.</t>
  </si>
  <si>
    <t>FSFTweaksDubsBadHygieneImmortalPipesDesc</t>
  </si>
  <si>
    <t>[LTS] Ammunition - Simple Ammo Pack Tweaks</t>
  </si>
  <si>
    <t>FSFTweaksLTSAmmunitionSimpleTweaksTitle</t>
  </si>
  <si>
    <t>Ammunition Production Customisation</t>
  </si>
  <si>
    <t>FSFTweaksLTSAmmoCraftTitle</t>
  </si>
  <si>
    <t>Allows you to customise how much work is required and how much ammunition is created when you craft a batch of ammunition.</t>
  </si>
  <si>
    <t>FSFTweaksLTSAmmoCraftOnDesc</t>
  </si>
  <si>
    <t>Primitive Ammunition Yield</t>
  </si>
  <si>
    <t>FSFTweaksLTSAmmoCraftPrimitiveYield</t>
  </si>
  <si>
    <t>Primitive Ammunition Work To Make</t>
  </si>
  <si>
    <t>FSFTweaksLTSAmmoCraftPrimitiveWork</t>
  </si>
  <si>
    <t>Medieval Ammunition Yield</t>
  </si>
  <si>
    <t>FSFTweaksLTSAmmoCraftMedievalYield</t>
  </si>
  <si>
    <t>Medieval Ammunition Work To Make</t>
  </si>
  <si>
    <t>FSFTweaksLTSAmmoCraftMedievalWork</t>
  </si>
  <si>
    <t>Industrial Ammunition Yield</t>
  </si>
  <si>
    <t>FSFTweaksLTSAmmoCraftIndustrialYield</t>
  </si>
  <si>
    <t>Industrial Ammunition Work To Make</t>
  </si>
  <si>
    <t>FSFTweaksLTSAmmoCraftIndustrialWork</t>
  </si>
  <si>
    <t>Spacer Ammunition Yield</t>
  </si>
  <si>
    <t>FSFTweaksLTSAmmoCraftSpacerYield</t>
  </si>
  <si>
    <t>Spacer Ammunition Work To Make</t>
  </si>
  <si>
    <t>FSFTweaksLTSAmmoCraftSpacerWork</t>
  </si>
  <si>
    <t>Explosive Ammunition Yield</t>
  </si>
  <si>
    <t>FSFTweaksLTSAmmoCraftExplosiveYield</t>
  </si>
  <si>
    <t>Explosive Ammunition Work To Make</t>
  </si>
  <si>
    <t>FSFTweaksLTSAmmoCraftExplosiveWork</t>
  </si>
  <si>
    <t>Input a value to adjust the values.  The default ammo yield is calculated to be 1.5 of the material cost which follows Rimworld's turret ammo cost logic.  The default work amount is the original scaled down to match the ammo yield.\nThe LTS Ammo default numbers are Primitive 75/800, Medieval 75/1600, Industrial 150/1200, Spacer 150/4000, Explosive 150/1200.\nThe FSF Tweaks default numbers are Primitive 45/400, Medieval 23/500, Industrial 45/600, Spacer 30/1300, Explosive 30/400.</t>
  </si>
  <si>
    <t>FSFTweaksLTSAmmoCraftDesc</t>
  </si>
  <si>
    <t>Oops All Gene Banks Tweaks</t>
  </si>
  <si>
    <t>FSFTweaksOopsAllGeneBanksTweaksTitle</t>
  </si>
  <si>
    <t>FSFTweaksOAGNLargerGenebanksTitle</t>
  </si>
  <si>
    <t>Allows you to customise the amount of Genepacks a Gene Archive and Gene Register can hold.</t>
  </si>
  <si>
    <t>FSFTweaksOAGNLargerGenebanksOnDesc</t>
  </si>
  <si>
    <t>FSFTweaksOAGNLargerGeneArchive</t>
  </si>
  <si>
    <t>FSFTweaksOAGNLargerGeneRegister</t>
  </si>
  <si>
    <t>Input a value to adjust the capacity of Gene Banks.  The value is how many Genepacks can be stored per Gene Bank.\nVanilla value Gene Archive 24, Gene Register 80.  The textures show 48 slots on the Gene Archive and 144 slots on the Gene Register, input whatever you want.</t>
  </si>
  <si>
    <t>FSFTweaksOAGNLargerGenebanksDesc</t>
  </si>
  <si>
    <t>Research Appropriation Tweaks</t>
  </si>
  <si>
    <t>FSFTweaksResearchAppropriationTweaksTitle</t>
  </si>
  <si>
    <t>Buyable Research Data</t>
  </si>
  <si>
    <t>FSFTweaksRABuyableResearchDataTitle</t>
  </si>
  <si>
    <t>Adds tech appropriate Research Data buyable from bases, caravans and orbital traders for all factions.  The amount of which can be customized.</t>
  </si>
  <si>
    <t>FSFTweaksRABuyableResearchDataOnDesc</t>
  </si>
  <si>
    <t>Research Data Amount Minimum Range</t>
  </si>
  <si>
    <t>FSFTweaksRABuyableResearchDataMin</t>
  </si>
  <si>
    <t>Research Data Amount Maximum Range</t>
  </si>
  <si>
    <t>FSFTweaksRABuyableResearchDataMax</t>
  </si>
  <si>
    <t>Adds tech appropriate Research Data buyable from bases, caravans and orbital traders for all factions.  Input values to adjust the minimum and maximum ranges for the above items.  You can set a minimum and maximum for the range.  The game will then use RNG to determine a number between those two numbers.\nDefault settings (1-3)</t>
  </si>
  <si>
    <t>FSFTweaksRABuyableResearchDataDesc</t>
  </si>
  <si>
    <t>Simple Utilities Fridge Tweaks</t>
  </si>
  <si>
    <t>FSFTweaksSimpleUtilitiesFridgeTweaksTitle</t>
  </si>
  <si>
    <t>Cheaper Utilities</t>
  </si>
  <si>
    <t>FSFTweaksSUFCheaperUtilitiesTitle</t>
  </si>
  <si>
    <t>Allows you to customise the power usage on various utilities.</t>
  </si>
  <si>
    <t>FSFTweaksSUFCheaperUtilitiesOnDesc</t>
  </si>
  <si>
    <t>Refrigerator</t>
  </si>
  <si>
    <t>FSFTweaksSUFCheaperUtilitiesFridge</t>
  </si>
  <si>
    <t>Double Refrigerator</t>
  </si>
  <si>
    <t>FSFTweaksSUFCheaperUtilitiesDoubleFridge</t>
  </si>
  <si>
    <t>Input a value to adjust the power usage.\n Vanilla values Refrigerator (Default 80W), Double Refrigerator (Default 150W).</t>
  </si>
  <si>
    <t>FSFTweaksSUFCheaperUtilitiesDesc</t>
  </si>
  <si>
    <t>Vanilla Chemfuel Expanded Tweaks</t>
  </si>
  <si>
    <t>FSFTweaksVanillaChemfuelExpandedTweaksTitle</t>
  </si>
  <si>
    <t>Larger Fuel Storage</t>
  </si>
  <si>
    <t>FSFTweaksLargerFuelStorageTitle</t>
  </si>
  <si>
    <t>Allows you to customise how much fuel the tanks store.</t>
  </si>
  <si>
    <t>FSFTweaksLargerFuelStorageOnDesc</t>
  </si>
  <si>
    <t>Chemfuel Tanks</t>
  </si>
  <si>
    <t>FSFTweaksLargerFuelStorageChemfuelTank</t>
  </si>
  <si>
    <t>Deepchem Tanks</t>
  </si>
  <si>
    <t>FSFTweaksLargerFuelStorageDeepchemTank</t>
  </si>
  <si>
    <t>Input a value to adjust the amount of fuel that can be stored within the tanks.</t>
  </si>
  <si>
    <t>FSFTweaksLargerFuelStorageDesc</t>
  </si>
  <si>
    <t>Vanilla Cooking Expanded Tweaks</t>
  </si>
  <si>
    <t>FSFTweaksVanillaCookingExpandedTweaksTitle</t>
  </si>
  <si>
    <t>Bulk Canning Recipes</t>
  </si>
  <si>
    <t>FSFTweaksVCookEBulkCanningRecipesTitle</t>
  </si>
  <si>
    <t>Adds recipes to process food in larger quantities with the canning machine.</t>
  </si>
  <si>
    <t>FSFTweaksVCookEBulkCanningRecipesDesc</t>
  </si>
  <si>
    <t>No Ruined Grills</t>
  </si>
  <si>
    <t>FSFTweaksVCookENoRuinedGrillsTitle</t>
  </si>
  <si>
    <t>Changes grill meals so they no longer get ruined by low temperatures.</t>
  </si>
  <si>
    <t>FSFTweaksVCookENoRuinedGrillsDesc</t>
  </si>
  <si>
    <t>Vanilla Factions Expanded - Empire</t>
  </si>
  <si>
    <t>FSFTweaksVFEEmpireTweaksTitle</t>
  </si>
  <si>
    <t>Disguised Rebels</t>
  </si>
  <si>
    <t>FSFTweaksVFEEDisguisedRebelsTitle</t>
  </si>
  <si>
    <t>Changes the name and equipment of rebel soldiers so they blend in with empire troops.</t>
  </si>
  <si>
    <t>FSFTweaksVFEEDisguisedRebelsDesc</t>
  </si>
  <si>
    <t>Vanilla Ideology Expanded - Dryads Tweaks</t>
  </si>
  <si>
    <t>FSFTweaksVIEDryadsTweaksTitle</t>
  </si>
  <si>
    <t>No Separation Sickness</t>
  </si>
  <si>
    <t>FSFTweaksVIEDNoSeparationSicknessTitle</t>
  </si>
  <si>
    <t>Prevents the Separation Sickness from appearing on awakened dryads.</t>
  </si>
  <si>
    <t>FSFTweaksVIEDNoSeparationSicknessDesc</t>
  </si>
  <si>
    <t>Vanilla Ideology Expanded - Memes and Structures Tweaks</t>
  </si>
  <si>
    <t>FSFTweaksVanillaExpandedMemesTweaksTitle</t>
  </si>
  <si>
    <t>Unlock Fishing Traps</t>
  </si>
  <si>
    <t>FSFTweaksUnlockFishingTrapsTitle</t>
  </si>
  <si>
    <t>Allows building fishing traps without having the Fishing Meme.</t>
  </si>
  <si>
    <t>FSFTweaksUnlockFishingTrapsDesc</t>
  </si>
  <si>
    <t>Vanilla Nutrient Paste Expanded Tweaks</t>
  </si>
  <si>
    <t>FSFTweaksVanillaNutrientPasteTweaksTitle</t>
  </si>
  <si>
    <t>Larger Paste Storage</t>
  </si>
  <si>
    <t>FSFTweaksLargerPasteStorageTitle</t>
  </si>
  <si>
    <t>Allows you to customise how much nutrient paste the tanks store.</t>
  </si>
  <si>
    <t>FSFTweaksLargerPasteStorageOnDesc</t>
  </si>
  <si>
    <t>Nutrient Paste Tanks</t>
  </si>
  <si>
    <t>FSFTweaksLargerPasteStorageTank</t>
  </si>
  <si>
    <t>Input a value to adjust the amount of paste that can be stored within the tanks.</t>
  </si>
  <si>
    <t>FSFTweaksLargerPasteStorageDesc</t>
  </si>
  <si>
    <t>Vanilla Psycasts Expanded Tweaks</t>
  </si>
  <si>
    <t>FSFTweaksVanillaPsycastsExpandedTweaksTitle</t>
  </si>
  <si>
    <t>Unlock Psycast Trees</t>
  </si>
  <si>
    <t>FSFTweaksUnlockPsycastTreesTitle</t>
  </si>
  <si>
    <t>Unlocks the locked Psycast trees allowing anyone to use them.</t>
  </si>
  <si>
    <t>FSFTweaksUnlockPsycastTreesDesc</t>
  </si>
  <si>
    <t>Vanilla Races Expanded Highmate Tweaks</t>
  </si>
  <si>
    <t>FSFTweaksVREHighmateTweaksTitle</t>
  </si>
  <si>
    <t>High Libido Lovin Ability</t>
  </si>
  <si>
    <t>FSFTweaksVREHighmateHighLibidoLovinAbilityTitle</t>
  </si>
  <si>
    <t>Adds the initiate lovin ability to the High Libido gene.  Also reduces the mood bonus for lovin to match the vanilla one.</t>
  </si>
  <si>
    <t>FSFTweaksVREHighmateHighLibidoLovinAbilityDesc</t>
  </si>
  <si>
    <t>Vanilla Races Expanded Phytoki Tweaks</t>
  </si>
  <si>
    <t>FSFTweaksVREPhytokiTweaksTitle</t>
  </si>
  <si>
    <t>No Workspeed Malus On Sap Blood</t>
  </si>
  <si>
    <t>FSFTweaksVREPhytokiSapBloodNoWorkspeedMalusTitle</t>
  </si>
  <si>
    <t>Removes the work speed malus on the Sap Blood gene and lowers the gene complexity from -2 to -1.</t>
  </si>
  <si>
    <t>FSFTweaksVREPhytokiSapBloodNoWorkspeedMalusDesc</t>
  </si>
  <si>
    <t>Vehicle Framework Tweaks</t>
  </si>
  <si>
    <t>FSFTweaksVehicleFrameworkTweaksTitle</t>
  </si>
  <si>
    <t>Faster Helicopters</t>
  </si>
  <si>
    <t>FSFTweaksVehicleFrameworkFasterHelicoptersTitle</t>
  </si>
  <si>
    <t>Speeds up the takeoff and landing animation on helicopters that are slow to use.  For example this tweak changes the takeoff and landing animation speed on Vanilla Expanded Helicopters so they take one third of the time making them comparable in speed to drop pod style vehicles like the Toad.</t>
  </si>
  <si>
    <t>FSFTweaksVehicleFrameworkFasterHelicoptersDesc</t>
  </si>
  <si>
    <t>Faster Vehicles</t>
  </si>
  <si>
    <t>FSFTweaksVehicleFrameworkFasterVehiclesTitle</t>
  </si>
  <si>
    <t>Allows you to multiply the speed of all land and water vehicles on the world map by an input value.</t>
  </si>
  <si>
    <t>FSFTweaksVehicleFrameworkFasterVehiclesOnDesc</t>
  </si>
  <si>
    <t>Speed Multiplier {FSFVehicleFrameworkFasterVehicles}</t>
  </si>
  <si>
    <t>FSFTweaksVehicleFrameworkFasterVehicles</t>
  </si>
  <si>
    <t>Move the slider to adjust the speed multiplier of all land and water Vehicles on the world map.  The value is a straight multiplier, a value of 2 will double the original while 3 will triple it.\nThe Vanilla value is 1.</t>
  </si>
  <si>
    <t>FSFTweaksVehicleFrameworkFasterVehiclesDesc</t>
  </si>
  <si>
    <t>Keyed</t>
    <phoneticPr fontId="1" type="noConversion"/>
  </si>
  <si>
    <t>Anthrosonae Yttakin</t>
    <phoneticPr fontId="1" type="noConversion"/>
  </si>
  <si>
    <t>FSFTweaksAnthrosonaeTweaksTitle</t>
    <phoneticPr fontId="1" type="noConversion"/>
  </si>
  <si>
    <t>Anthrosonae Tweaks</t>
    <phoneticPr fontId="1" type="noConversion"/>
  </si>
  <si>
    <t>변경된 설정을 적용하려면 게임을 다시 시작해야 합니다.</t>
  </si>
  <si>
    <t>코어 조정</t>
  </si>
  <si>
    <t>정확한 메카노이드 분해</t>
  </si>
  <si>
    <t>메카노이드를 분해했을 때 나오는 자원을 제작에 필요한 자원에 따라 정확한 자원으로 대체합니다. 또한 분해 효율 스탯을 조정할 수 있으므로 정확성을 유지하면서 자원량을 낮출 수 있습니다.</t>
  </si>
  <si>
    <t>최대 분해 효율 {FSFAccurateMechDisassemblyMaxEff}</t>
  </si>
  <si>
    <t>기본 분해 효율 {FSFAccurateMechDisassemblyBaseEff}</t>
  </si>
  <si>
    <t>메카노이드 분해의 효율 값을 입력합니다. 최대 스탯은 획득 가능한 최대 자원 비율이며, 기본 스탯은 조작, 시력, 제작 기술을 고려하기 전의 기본 효율 비율입니다.\n바닐라 (1, 0.75).</t>
  </si>
  <si>
    <t>항상 포탑에 재보급</t>
  </si>
  <si>
    <t>포탑에 탄약이 99% 가득 차 있어도 재장전할 수 있도록 변경합니다.</t>
  </si>
  <si>
    <t>동물이 아무거나 먹지 않음</t>
  </si>
  <si>
    <t>동물 AI 로직 트리에서 호기심에 무작위로 무언가를 먹는 행동을 제거합니다.</t>
  </si>
  <si>
    <t>침대 휴식 효과</t>
  </si>
  <si>
    <t>가구 품질이 침대 휴식 효과 스탯에 미치는 영향을 커스터마이징할 수 있습니다.</t>
  </si>
  <si>
    <t>끔찍 {FSFBedRestEffectivenessAwful}</t>
  </si>
  <si>
    <t>빈약 {FSFBedRestEffectivenessPoor}</t>
  </si>
  <si>
    <t>평범 {FSFBedRestEffectivenessNormal}</t>
  </si>
  <si>
    <t>상급 {FSFBedRestEffectivenessGood}</t>
  </si>
  <si>
    <t>완벽 {FSFBedRestEffectivenessExcellent}</t>
  </si>
  <si>
    <t>걸작 {FSFBedRestEffectivenessMasterwork}</t>
  </si>
  <si>
    <t>전설 {FSFBedRestEffectivenessLegendary}</t>
  </si>
  <si>
    <t>슬라이더를 움직여 특정 품질에 대한 침대 휴식 효과 스탯을 조정합니다.\n바닐라 (0.86, 0.92, 1.00, 1.08, 1.14, 1.25, 1.60).</t>
  </si>
  <si>
    <t>더 나은 퀘스트 보상</t>
  </si>
  <si>
    <t>퀘스트 보상 풀에 항목을 추가하거나 변경하는 옵션을 개별적으로 활성화할 수 있습니다.</t>
  </si>
  <si>
    <t>초경조직을 재료로 추가합니다.</t>
  </si>
  <si>
    <t>비취옥을 재료로 추가합니다.</t>
  </si>
  <si>
    <t>합성원단을 재료로 추가합니다.</t>
  </si>
  <si>
    <t>더 큰 강</t>
  </si>
  <si>
    <t>지도에 얼마나 큰 강을 나오게 할 지 정할 수 있습니다.</t>
  </si>
  <si>
    <t>거대한 강</t>
  </si>
  <si>
    <t>큰 강</t>
  </si>
  <si>
    <t>강</t>
  </si>
  <si>
    <t>냇가</t>
  </si>
  <si>
    <t>값을 입력하여 강 크기를 조정합니다.\n바닐라 (30, 14, 6, 4).</t>
  </si>
  <si>
    <t>인카운터 맵 고대의 위험</t>
  </si>
  <si>
    <t>고대의 위협이 인카운터 맵에 생성되도록 허용합니다.</t>
  </si>
  <si>
    <t>인카운터 맵 자원</t>
  </si>
  <si>
    <t>자원과 심층 채굴 광맥이 다시 인카운터 맵에 생성되도록 허용합니다.</t>
  </si>
  <si>
    <t>더 빠른 흡습 펌프</t>
  </si>
  <si>
    <t>흡습 펌프의 속도를 커스터마이징할 수 있습니다.</t>
  </si>
  <si>
    <t>최대 반경까지 일 수</t>
  </si>
  <si>
    <t>흡습 펌프의 속도를 조정할 값을 입력합니다. 값은 일 단위로 표시됩니다.\n바닐라 값 60일 (1년).</t>
  </si>
  <si>
    <t>비와 시간에 따라 사라지는 오물</t>
  </si>
  <si>
    <t>모든 오물 유형을 변경하여 14~15일 이내에 사라지고 비/눈과 함께 씻겨 나가도록 합니다. 자세한 내용은 [FSF] Filth Vanishes With Rain And Time 창작마당 페이지를 참조하십시오.</t>
  </si>
  <si>
    <t>안전한 음식</t>
  </si>
  <si>
    <t>모든 생식 음식과 곤충 젤리에서 식중독 가능성을 제거합니다. 생식을 사용하는 음식은 베리류, 우유 및 과일과 같은 변형되는 음식입니다.</t>
  </si>
  <si>
    <t>재배 가능한 잡초</t>
  </si>
  <si>
    <t>재배 구역에 잡초를 심을 수 있습니다.</t>
  </si>
  <si>
    <t>재배 가능한 버섯</t>
  </si>
  <si>
    <t>발광버섯, 대형 발광버섯, 갈색버섯을 심을 수 있는 작물로 변경합니다. 발광버섯, 대형 발광버섯의 성장/수확량이 다른 작물과 비슷하도록 조정되었습니다.</t>
  </si>
  <si>
    <t>모든 생물군에서의 무리 이주</t>
  </si>
  <si>
    <t>모든 바이옴에서 이벤트가 발동 할 수 있도록 무리 이주 이벤트에서 허용된 바이옴 태그를 제거합니다.</t>
  </si>
  <si>
    <t>불멸의 전선</t>
  </si>
  <si>
    <t>전선을 불멸의 전선으로 만들어 체력이 없고 불이 붙지 않습니다.</t>
  </si>
  <si>
    <t>향상된 배노메트릭 발전기</t>
  </si>
  <si>
    <t>배노메트릭 파워 셀의 발전량에 입력값을 곱합니다.</t>
  </si>
  <si>
    <t>전력 배율 {FSFImprovedVanometricPowerCells}</t>
  </si>
  <si>
    <t>슬라이더를 움직여 배노메트릭 발전기의 배수를 조정합니다. 이 값은 직접 배수로, 2를 선택하면 원래 값의 두 배가 되고 3을 선택하면 세 배가 됩니다.\n바닐라 값 1.</t>
  </si>
  <si>
    <t>실내 나무 농장</t>
  </si>
  <si>
    <t>식물을 지붕 아래에 심을 수 있도록 허용하고, 인접 파종을 허용하고, 생물 군에 관계없이 심을 수 있도록 허용하는 옵션을 개별적으로 활성화할 수 있습니다. 이러한 제한은 일반적으로 나무 또는 나무와 같은 식물에만 나타납니다.</t>
  </si>
  <si>
    <t>식물에 인접 파종 허용.</t>
  </si>
  <si>
    <t>지붕 아래에 식물을 심을 수 있도록 허용합니다.</t>
  </si>
  <si>
    <t>생물군에 관계없이 식물을 심을 수 있도록 허용합니다.</t>
  </si>
  <si>
    <t>더 많은 퀘스트</t>
  </si>
  <si>
    <t>퀘스트가 나타나는 빈도를 정할 수 있습니다.</t>
  </si>
  <si>
    <t>onDays (이 퀘스트 블록이 종료되기까지 며칠이 남았는지 확인)</t>
  </si>
  <si>
    <t>numIncidentsRange (퀘스트 개수)</t>
  </si>
  <si>
    <t>minSpacingDays (퀘스트 사이의 최소 일수)</t>
  </si>
  <si>
    <t>시간 내에 생성되는 퀘스트의 양을 조정하려면 값을 입력합니다. minSpacingDays (퀘스트 사이의 최소 일수)는 numIncidentsRange (퀘스트 개수)가 onDays (이 퀘스트 블록이 종료되기까지 남은 일수)에 맞아야 하며, 그렇지 않으면 오류가 발생합니다.\n바닐라 (12, 2, 3), 바닐라 두배 (12, 4, 1), 바닐라 세배 (12, 6, 1), 매일 (1, 1, 0.5).</t>
  </si>
  <si>
    <t>추방 디버프 없음</t>
  </si>
  <si>
    <t>사람을 추방하거나 거부했을 때의 모든 생각의 지속 시간을 즉시 만료되도록 변경합니다.</t>
  </si>
  <si>
    <t>식사 재료에서 버섯 제거</t>
  </si>
  <si>
    <t>허용되지 않는 식재료 목록의 기본값에 버섯을 추가합니다.</t>
  </si>
  <si>
    <t>기본 저장소 설정 없음</t>
  </si>
  <si>
    <t>모든 ThingDef를 변경하여 기본 저장소 설정을 제거하고 기본 우선순위를 일반으로 변경합니다. 의도적으로 저장소 아이템만 대상으로 하는 ThingClass를 찾는 기본 선반 저장소 없음 모드와 달리 이 패치는 모든 것에 적용됩니다. 즉, 박격포, 석관, 생체 재구축기, 성장 배양기 등을 대상으로 합니다.</t>
  </si>
  <si>
    <t>인간 오물 없음</t>
  </si>
  <si>
    <t>인간이 생성한 오물이 즉시 사라지도록 변경합니다.</t>
  </si>
  <si>
    <t>즉흥 무기 금지</t>
  </si>
  <si>
    <t>모든 섭취 가능 아이템 및 자원에서 무기 능력치를 제거하여 더 이상 무기로 사용할 수 없도록 합니다.\n참고: 게임 도중에 활성화하면 해당 아이템을 착용한 사람이 있을 경우 오류가 발생합니다. 모드 캐릭터 에디터를 사용하여 아이템을 인벤토리로 이동하면 이 문제를 해결할 수 있습니다.</t>
  </si>
  <si>
    <t>아무도 도망치지 않습니다</t>
  </si>
  <si>
    <t>모든 진영에 '자동 도주 - 거짓'을 태그로 추가하여 아무리 많은 사람이 죽어도 절대 깨지거나 도망가지 않도록 패치합니다.\n이 설정은 다른 모드와 함께 사용하는 것이 가장 좋습니다. 자세한 내용은 [FSF] No One Ever Flees 창작마당 페이지를 참조하십시오.</t>
  </si>
  <si>
    <t>정착지 시작 연구 없음</t>
  </si>
  <si>
    <t>추락과 같은 산업 시작 시나리오에 사용되는 플레이어 정착지의 모든 시작 연구를 제거합니다.</t>
  </si>
  <si>
    <t>부족 시작 연구 없음</t>
  </si>
  <si>
    <t>길 잃은 부족과 같은 부족 시작 시나리오에 사용되는 플레이어 부족 정착지의 모든 시작 연구를 제거합니다.</t>
  </si>
  <si>
    <t>랜디 수정</t>
  </si>
  <si>
    <t>랜디가 놓친 필드는 TraderCaravanArrival, VisitorGroup, TravelerGroup, OrbitalTraderArrival입니다. 이것은 의심할 여지없이 그의 무작위성에 의존합니다. 불행히도 무작위성 때문에 이러한 이벤트가 자주 발생하지 않는 경향이 있습니다. 이 수정은 카산드라의 필드를 추가하여 이러한 이벤트가 정기적으로 표시되도록 합니다. 이것은 대체가 아닌 추가이므로 원래의 무작위성 측면도 존재합니다.</t>
  </si>
  <si>
    <t>밀폐 파워 아머</t>
  </si>
  <si>
    <t>파워 아머를 밀폐형으로 변경합니다. 즉, 갑옷과 헬멧을 함께 착용하면 독성 환경에 대한 완전한 저항력을 제공합니다. 헬멧은 독성 가스에 대한 면역력도 제공합니다.</t>
  </si>
  <si>
    <t>깔끔한 작물 텍스처</t>
  </si>
  <si>
    <t>쌀과 같이 텍스처 배치가 지저분한 작물의 텍스처 드로잉을 옥수수처럼 깔끔하고 균일하게 변경합니다.</t>
  </si>
  <si>
    <t>부족 누더기 가죽</t>
  </si>
  <si>
    <t>부족이 가죽 아이템을 더 쉽게 제작할 수 있도록 제작 장소에 누더기 가죽 레시피를 추가합니다.</t>
  </si>
  <si>
    <t>물의 움직임 조정</t>
  </si>
  <si>
    <t>물의 경로 비용과 타일을 통과할 수 없는지 여부를 사용자 지정할 수 있습니다.</t>
  </si>
  <si>
    <t>얕은 물 경로 비용</t>
  </si>
  <si>
    <t>통과할 수 없는 얕은 물</t>
  </si>
  <si>
    <t>가슴 높이의 깊은 물 경로 비용</t>
  </si>
  <si>
    <t>통과할 수 없는 가슴 높이의 깊은 물</t>
  </si>
  <si>
    <t>깊은 물 경로 비용</t>
  </si>
  <si>
    <t>통과할 수 없는 깊은 물</t>
  </si>
  <si>
    <t>물 타일의 경로 비용을 조정할 값을 입력합니다. 지형이 통과 불가로 설정된 경우 경로 비용은 무시됩니다.\n경로 비용은 약간 이상하므로 숫자로 실험해봐야 합니다. 비용이 4이면 타일의 이동 속도가 76%이지만 40이면 25%가 됩니다.\n바닐라 값 - 얕은 물 30, 가슴 높이의 깊은 물 42, 깊은 물 300.</t>
  </si>
  <si>
    <t>야생 동물 번식</t>
  </si>
  <si>
    <t>야생 동물이 짝짓기를 할 수 있도록 하여 정착지의 동물처럼 임신할 수 있도록 합니다. 또한 수정란의 변질률을 제거하여 야외에서 생존할 수 있도록 합니다.</t>
  </si>
  <si>
    <t>늑대는 개다</t>
  </si>
  <si>
    <t>개에 맞게 오물 생산량을 0으로, 애완동물 비율을 1로, 애교빈도를 12로 변경하여 깨끗하고 친근하며 애교를 부리는 행복한 늑대를 키울 수 있습니다.</t>
  </si>
  <si>
    <t>로얄티 조정</t>
  </si>
  <si>
    <t>더 나은 폰 대여 퀘스트</t>
  </si>
  <si>
    <t>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t>
  </si>
  <si>
    <t>퀘스트 보상 배수</t>
  </si>
  <si>
    <t>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있습니다.\n기본값 (5)</t>
  </si>
  <si>
    <t>구매 가능한 초능력 아이템</t>
  </si>
  <si>
    <t>이국 및 제국의 상단과 궤도 상인에게서 정신력 증폭기와 초월교육혈청을 구매할 수 있게 해줍니다. 범위는 사용자 지정할 수 있습니다.</t>
  </si>
  <si>
    <t>정신력 증폭기 최소 수량</t>
  </si>
  <si>
    <t>정신력 증폭기 최대 수량</t>
  </si>
  <si>
    <t>초월교육혈청 최소 종류</t>
  </si>
  <si>
    <t>초월교육혈청 최대 종류</t>
  </si>
  <si>
    <t>초월교육혈청 종류별 최소 수량</t>
  </si>
  <si>
    <t>초월교육혈청 종류별 최대 수량</t>
  </si>
  <si>
    <t>제국 거래 허가 없음</t>
  </si>
  <si>
    <t>제국 진영과 거래할 때 거래 허가가 필요하지 않습니다.</t>
  </si>
  <si>
    <t>일반 멋진 양탄자</t>
  </si>
  <si>
    <t>멋진 양탄자에 텍스처만 일반 양탄자인 멋진 양탄자와 동일한 능력치를 가진 양탄자를 추가합니다.</t>
  </si>
  <si>
    <t>기술청사진 제거</t>
  </si>
  <si>
    <t>게임에서 모든 기술청사진를 제거합니다.</t>
  </si>
  <si>
    <t>이데올로기 조정</t>
  </si>
  <si>
    <t>모든 역할 작업 가능</t>
  </si>
  <si>
    <t>모든 이데올로기 역할에서 비활성화된 모든 작업 유형을 제거합니다.</t>
  </si>
  <si>
    <t>예술가는 생산 전문가</t>
  </si>
  <si>
    <t>생산 전문가 역할에 예술을 사용 가능한 기술로 포함되도록 변경합니다.</t>
  </si>
  <si>
    <t>더 나은 자원 채굴장</t>
  </si>
  <si>
    <t>채굴장이 비취, 플라스틸, 우라늄과 같은 추가 자원 유형으로 생성되도록 변경됩니다. 가중치 확률은 심층 채굴 공통성을 중심으로 균형을 맞춥니다.</t>
  </si>
  <si>
    <t>피의 무아지경은 정신 붕괴가 아님</t>
  </si>
  <si>
    <t>피의 무아지경으로 인한 정신 붕괴를 해제합니다. 따라서 능력이 활성화되어 있는 동안에도 폰을 계속 제어할 수 있습니다.</t>
  </si>
  <si>
    <t>기본 설정 없는 생체 재구축기</t>
  </si>
  <si>
    <t>활성화하면 생체 재구축기에는 더 이상 영양에 대한 기본 설정이 없습니다.\n참고: 기본 저장소 설정 없음이 활성화되어 있는 경우에는 이 조정이 필요하지 않지만, 활성화되어 있어도 문제가 발생하지 않습니다.</t>
  </si>
  <si>
    <t>생체 재구축기 모든 신체 부위 복구</t>
  </si>
  <si>
    <t>활성화하면 생체 재구축기의 생체 재생 주기가 모든 신체 부위를 복구합니다. 여기에는 모든 장기, 뼈, 팔다리가 포함됩니다.</t>
  </si>
  <si>
    <t>교화 의식 효과</t>
  </si>
  <si>
    <t>교화 의식을 수행할 때 재사용 대기시간, 확률, 확실한 이득/손실을 커스터마이징할 수 있습니다.</t>
  </si>
  <si>
    <t>재사용 대기시간 틱 (2500은 1시간, 60000은 하루입니다.)</t>
  </si>
  <si>
    <t>끔찍한 품질 확률 {FSFConversionRETerribleChance}</t>
  </si>
  <si>
    <t>끔찍한 품질의 확실한 이득 {FSFConversionRETerribleCertainty}</t>
  </si>
  <si>
    <t>무의미함 품질 확률 {FSFConversionREIneffectiveChance}</t>
  </si>
  <si>
    <t>무의미함 품질의 확실한 이득 {FSFConversionREIneffectiveCertainty}</t>
  </si>
  <si>
    <t>성공적인 품질 확률 {FSFConversionREEffectiveChance}</t>
  </si>
  <si>
    <t>성공적인 품질의 확실한 이득 -{FSFConversionREEffectiveCertainty}</t>
  </si>
  <si>
    <t>위대한 품질 확률 {FSFConversionREMasterfulChance}</t>
  </si>
  <si>
    <t>위대한 품질의 확실한 이득 -{FSFConversionREMasterfulCertainty}</t>
  </si>
  <si>
    <t>각 의식 품질에 따른 교화 의식 효과의 확률과 확률을 조정하는 값을 입력합니다. 끔찍함과 무의미함은 항상 음수이며, 성공적인과 위대한은 항상 양수입니다. 의식 확률을 변경할 때는 네 가지 의식 품질 확률이 100%로 합산되는지 확인해야 하며, 그렇지 않으면 문제가 발생할 수 있습니다.\n바닐라 설정 (끔찍한 0.05, 0.20, 무의미한 0.15, 0.12, 성공적인 0.60, -0.30, 위대한 0.20, -1.00).</t>
  </si>
  <si>
    <t>구현된 유신론자 신들의 수</t>
  </si>
  <si>
    <t>허용되는 최소 및 최대 신 수가 2-4에서 1-10으로 변경됩니다.</t>
  </si>
  <si>
    <t>더 많은 사상 색상</t>
  </si>
  <si>
    <t>사상과 의복에 사용할 수 있는 색상 컬렉션을 추가합니다.</t>
  </si>
  <si>
    <t>신경 과충전기 재사용 대기시간</t>
  </si>
  <si>
    <t>신경 과충전기의 재사용 대기시간을 커스터마이징할 수 있습니다.</t>
  </si>
  <si>
    <t>재충전까지의 틱</t>
  </si>
  <si>
    <t>신경 과충전기의 재사용 대기시간을 조정할 값을 입력합니다. 이 값은 게임에서 틱이라고 부르는 단위로 기록됩니다. 게임에서의 한 시간은 2,500틱 입니다.\n바닐라 값은 60000(1일)이며, 대기시간을 완전히 제거하려면 0으로 설정합니다.</t>
  </si>
  <si>
    <t>우상화된 고통의 고통 임계값</t>
  </si>
  <si>
    <t>고통 우상화 규율에 고통 한계치를 증가시키는 버프를 추가합니다.</t>
  </si>
  <si>
    <t>역할에 요구되는 사람</t>
  </si>
  <si>
    <t>이데올로기 역할 잠금 해제에 필요한 인원 수를 3명에서 원하는 수로 변경할 수 있습니다.</t>
  </si>
  <si>
    <t>역할을 활성화하는 데 필요한 인원</t>
  </si>
  <si>
    <t>이데올로기 역할을 활성화하는 데 필요한 사람 수를 조정하는 값을 입력합니다.\n바닐라 값은 3이고 최소값은 지도자와 종교지도자 2개입니다.</t>
  </si>
  <si>
    <t>습격 작업 속도 저하 없음</t>
  </si>
  <si>
    <t>습격 규율에서 작업 속도 페널티를 제거합니다.</t>
  </si>
  <si>
    <t>축산 식물 페널티 없음</t>
  </si>
  <si>
    <t>축산 규율에서 식물 작업 속도 페널티를 제거합니다.</t>
  </si>
  <si>
    <t>모자와 함께 마스크 착용</t>
  </si>
  <si>
    <t>모자와 함께 착용할 수 있도록 마스크 레이어를 얼굴에서 아이커버로 변경합니다.</t>
  </si>
  <si>
    <t>바이오테크 조정</t>
  </si>
  <si>
    <t>자기 자신에게 사용 할 수 있는 응고</t>
  </si>
  <si>
    <t>생귀오파지가 응고를 자신에게 사용 할 수 있습니다.</t>
  </si>
  <si>
    <t>성장 배양기 기본 설정 없음</t>
  </si>
  <si>
    <t>활성화하면 성장 배양기에는 더 이상 영양에 대한 기본 설정이 없습니다.\n참고: 기본 저장소 설정 없음이 활성화되어 있는 경우에는 이 조정이 필요하지 않지만, 활성화되어 있어도 문제가 발생하지 않습니다.</t>
  </si>
  <si>
    <t>불멸의 메카노이드 칩들</t>
  </si>
  <si>
    <t>특수 메카노이드 칩을 불멸의 칩으로 만들어 체력이 없고, 불에 타지 않으며, 날씨에 의해 내구도가 저하되거나 전투로 인해 손상되지 않습니다.</t>
  </si>
  <si>
    <t>수유 중 불임 없음</t>
  </si>
  <si>
    <t>모유 수유를 하는 사람이 더 이상 더 이상 아이를 갖지 못하게 하는 대규모 불임 장애를 겪지 않습니다.</t>
  </si>
  <si>
    <t>더 큰 유전자 저장고</t>
  </si>
  <si>
    <t>유전자 저장고가 보유할 수 있는 유전자 팩의 양을 사용자 지정할 수 있습니다.</t>
  </si>
  <si>
    <t>유전자 저장고 용량 제한</t>
  </si>
  <si>
    <t>유전자 저장고의 용량을 조정할 값을 입력합니다. 이 값은 유전자 저장고 당 저장할 수 있는 유전자 팩의 개수입니다.\n바닐라 값은 4, 텍스처에는 8개의 슬롯이 있으며 원하는 만큼 값을 입력하세요.</t>
  </si>
  <si>
    <t>메카노이드와 메카나이터</t>
  </si>
  <si>
    <t>메카노이드, 메카나이터 및 폐기물 관리와 관련된 다양한 부분을 사용자 지정할 수 있습니다.</t>
  </si>
  <si>
    <t>1회 충전당 메카노이드 폐기물 팩 수</t>
  </si>
  <si>
    <t>값을 입력해 충전할 때마다 생성되는 폐기물의 양을 조정할 수 있습니다. 값 자체에 메카노이드 대역폭 소비량을 곱합니다.\n바닐라 값은 5.</t>
  </si>
  <si>
    <t>폐기물 원자분해기 전력 소비량</t>
  </si>
  <si>
    <t>폐기물 원자분해기의 폐기물 스택 제한</t>
  </si>
  <si>
    <t>폐기물 원자분해기가 폐기물을 분해하는 데 필요한 틱 수</t>
  </si>
  <si>
    <t>폐기물 원자분해기의 스텟를 조정하기 위해 값을 입력합니다. 틱은 시간을 나타내는 게임 용어입니다. 게임에서 한 시간은 2,500틱, 하루는 600,000틱 입니다.\n바닐라 값 400, 10, 30000.</t>
  </si>
  <si>
    <t>더 많은 아동복</t>
  </si>
  <si>
    <t>어린이가 입을 수 있도록 다양한 의류 품목을 수선합니다. 여기에는 모자, 장갑, 부츠 및 유틸리티 아이템이 포함될 수 있습니다.\n참고: 일부 유틸리티 항목은 지나치게 커 보이거나 제대로 배치되지 않을 수 있습니다. 이 문제를 해결하려면 항목의 하위 변형을 새로 추가해야 하므로 항목을 포함하는 것과 포함하지 않는 것으로 선택했습니다.</t>
  </si>
  <si>
    <t>상인의 더 많은 유전자팩</t>
  </si>
  <si>
    <t>유전자팩과 초월입자캡슐을 보유한 상인이 추가로 조정한 양을 가집니다.</t>
  </si>
  <si>
    <t>유전자팩 수량 최소 범위</t>
  </si>
  <si>
    <t>유전자팩 수량 최대 범위</t>
  </si>
  <si>
    <t>초월입자캡슐 수량 최소 범위</t>
  </si>
  <si>
    <t>초월입자캡슐 수량 최대 범위</t>
  </si>
  <si>
    <t>유전자팩과 초월입자캡슐을 보유한 상인이 추가로 조정한 양을 가집니다. 위 항목의 최소 및 최대 범위를 조정하려면 값을 입력합니다. 그런 다음 게임에서 RNG를 사용하여 두 숫자 사이의 숫자를 결정합니다.\n기본값 (5-6, 6-7).</t>
  </si>
  <si>
    <t>상인의 더 많은 정화나무 씨앗</t>
  </si>
  <si>
    <t>이국 상인과 제국 상인이 정화나무 씨앗을 추가로 가지고 다니게 합니다.</t>
  </si>
  <si>
    <t>정화나무 씨앗 수량 최소 범위</t>
  </si>
  <si>
    <t>정화나무 씨앗 수량 최대 범위</t>
  </si>
  <si>
    <t>이국 상인과 제국 상인이 정화나무 씨앗을 추가로 가지고 다니게 합니다. 위 항목의 최소 및 최대 범위를 조정하려면 값을 입력합니다. 그런 다음 게임에서 RNG를 사용하여 두 숫자 사이의 숫자를 결정합니다.\n기본값 (0-1).</t>
  </si>
  <si>
    <t>오염물질 펌프</t>
  </si>
  <si>
    <t>오염 펌프의 스텟을 커스터마이징할 수 있습니다.</t>
  </si>
  <si>
    <t>전력 사용량</t>
  </si>
  <si>
    <t>반경</t>
  </si>
  <si>
    <t>폐기물 팩당 타일</t>
  </si>
  <si>
    <t>간격당 틱 수</t>
  </si>
  <si>
    <t>오염 펌프의 다양한 스텟을 조정하기 위해 값을 입력합니다. 간격 값은 틱으로 표시됩니다.\n틱은 시간을 나타내는 게임 용어입니다. 게임에서 한 시간은 2,500틱, 하루는 600,000틱 입니다.\n바닐라 값 200, 10, 6, 15000. 이 숫자에 따르면 이 펌프는 372개의 타일을 청소할 수 있으며, 6시간마다 1개의 타일을 청소하는 데 93일이 걸리고 62개의 쓰레기봉투를 생산합니다.</t>
  </si>
  <si>
    <t>이종 유전자 재성장 시간</t>
  </si>
  <si>
    <t>이종 유전자가 다시 성장하는 데 걸리는 시간을 조정할 수 있습니다.</t>
  </si>
  <si>
    <t>이종 유전자 재성장 기간 최소 범위</t>
  </si>
  <si>
    <t>이종 유전자 재성장 기간 최대 범위</t>
  </si>
  <si>
    <t>값을 입력하면 이종 유전자의 재성장 시간을 조정할 수 있습니다. 이 값은 게임에서 틱이라고 부르는 단위로 기록됩니다. 게임에서 한 시간은 2,500틱, 하루는 600,000틱 입니다.\n바닐라 값은 6000000 (100 일) 에서 8400000 (140 일).\n간편한 입력을 위한 몇 가지 값, (5일) 300000틱, (10일) 600000틱, (15일) 900000틱, (30일) 1800000틱, (45일) 2700000틱, (60일) 3600000틱.</t>
  </si>
  <si>
    <t>Alpha Animals 조정</t>
  </si>
  <si>
    <t>마임 시나리오 설정</t>
  </si>
  <si>
    <t>시나리오 설정에서 사용할 수 있도록 마임 헤디프를 눈에 잘 띄지 않게 숨기기를 수정합니다. 시나리오 편집기에서 파트 추가 -&gt; 강제 상태 조건 -&gt; 눈에 잘 띄지 않게 숨기기를 클릭합니다. 심각도를 1로 설정하고 확률 백분율을 수정한 후 컨텍스트를 설정합니다.\n이 기능을 설정하면 입력한 비율에 따라 게임 내 모든 사람 대신 마임이 스폰되도록 할 수 있습니다. 마임은 어디서나 누구에게나 나타날 수 있습니다. 최상의 결과를 얻으려면 마임 방랑자 이벤트를 비활성화하여 예측할 수 없는 모습을 드러내지 않도록 하세요.\n참고: 현재 시나리오 설정은 정착지에서 태어난 아이를 생성할 때 플레이어가 아닌 캐릭터로 취급하므로 선택한 확률에 따라 마임 특성을 상속받을 수 있습니다. 이 경우 개발 모드를 사용하여 헤디프를 제거할 수 있습니다.</t>
  </si>
  <si>
    <t>Anthrosonae 조정</t>
  </si>
  <si>
    <t>Anthrosonae 이타킨</t>
  </si>
  <si>
    <t>바이오테크 DLC의 이타킨이 미용용 안트로소네 안트로울프 유전자를 사용하도록 변경합니다.</t>
  </si>
  <si>
    <t>Dubs Bad Hygiene 조정</t>
  </si>
  <si>
    <t>불멸의 파이프</t>
  </si>
  <si>
    <t>파이프를 불멸로 만들어 체력이 없으며 불이 붙지 않습니다.</t>
  </si>
  <si>
    <t>[LTS] Ammunition - Simple Ammo Pack 조정</t>
  </si>
  <si>
    <t>탄약 생산 커스터마이징</t>
  </si>
  <si>
    <t>탄약 묶음 제작 시 필요한 작업량과 생성되는 탄약의 양을 사용자 지정할 수 있습니다.</t>
  </si>
  <si>
    <t>원시 탄약 생산량</t>
  </si>
  <si>
    <t>원시 탄약 작업량</t>
  </si>
  <si>
    <t>중세 탄약 생산량</t>
  </si>
  <si>
    <t>중세 탄약 작업량</t>
  </si>
  <si>
    <t>산업 탄약 생산량</t>
  </si>
  <si>
    <t>산업 탄약 작업량</t>
  </si>
  <si>
    <t>우주 탄약 생산량</t>
  </si>
  <si>
    <t>우주 탄약 작업량</t>
  </si>
  <si>
    <t>폭발 탄약 생산량</t>
  </si>
  <si>
    <t>폭발 탄약 작업량</t>
  </si>
  <si>
    <t>값을 입력하여 조정합니다. 기본 탄약 생산량은 림월드의 포탑 탄약 비용 로직을 따라 재료비의 1.5로 계산됩니다. 기본 작업량은 탄약 생산량에 맞게 축소된 원본입니다.\nLTS 탄약 기본 수치는 원시 75/800, 중세 75/1600, 산업 150/1200, 우주 150/4000, 폭발 150/1200입니다.\nFSF 조정 기본 수치는 원시 45/400, 중세 23/500, 산업 45/600, 우주 30/1300, 폭발 30/400입니다.</t>
  </si>
  <si>
    <t>Oops All Gene Banks 조정</t>
  </si>
  <si>
    <t>유전자 아카이브와 유전자 레지스터가 보관할 수 있는 유전자 팩의 양을 사용자 지정할 수 있습니다.</t>
  </si>
  <si>
    <t>유전자 저장고 저장 한도</t>
  </si>
  <si>
    <t>유전자 저장고의 용량을 조정할 값을 입력합니다. 이 값은 유전자 저장고 당 저장할 수 있는 유전자팩의 수입니다.\n바닐라 값 유전자 아카이브 24, 유전자 레지스터 80. 텍스처에는 유전자 아카이브 48개, 유전자 레지스터 144개의 슬롯이 표시되며, 원하는 대로 값을 입력할 수 있습니다.</t>
  </si>
  <si>
    <t>Research Appropriation 조정</t>
  </si>
  <si>
    <t>구매 가능한 연구 데이터</t>
  </si>
  <si>
    <t>모든 진영의 기지, 상단, 궤도 상인에게서 구매할 수 있는 적절한 기술 연구 데이터가 추가됩니다. 양은 사용자 지정할 수 있습니다.</t>
  </si>
  <si>
    <t>연구 데이터 양 최소 범위</t>
  </si>
  <si>
    <t>연구 데이터 양 최대 범위</t>
  </si>
  <si>
    <t>모든 진영의 기지, 상단, 궤도 상인에게서 구매할 수 있는 적절한 기술 연구 데이터를 추가합니다. 위 항목의 최소 및 최대 범위를 조정하는 값을 입력합니다. 범위의 최소값과 최대값을 설정할 수 있습니다. 그러면 게임에서 RNG를 사용하여 이 두 숫자 사이의 숫자를 결정합니다.\n기본 설정(1-3)</t>
  </si>
  <si>
    <t>Simple Utilities Fridge 조정</t>
  </si>
  <si>
    <t>저렴한 유틸리티</t>
  </si>
  <si>
    <t>다양한 유틸리티의 전력 사용량을 사용자 지정할 수 있습니다.</t>
  </si>
  <si>
    <t>냉장고</t>
  </si>
  <si>
    <t>두칸 냉장고</t>
  </si>
  <si>
    <t>전력 사용량을 조정하려면 값을 입력합니다.\n 바닐라 값 냉장고(기본 80W), 두칸 냉장고(기본 150W).</t>
  </si>
  <si>
    <t>Vanilla Chemfuel Expanded 조정</t>
  </si>
  <si>
    <t>더 큰 연료 저장고</t>
  </si>
  <si>
    <t>탱크에 저장할 연료의 양을 사용자 지정할 수 있습니다.</t>
  </si>
  <si>
    <t>연료 탱크</t>
  </si>
  <si>
    <t>심층연료 탱크</t>
  </si>
  <si>
    <t>값을 입력하여 탱크에 저장할 수 있는 연료의 양을 조정할 수 있습니다.</t>
  </si>
  <si>
    <t>Vanilla Cooking Expanded 조정</t>
  </si>
  <si>
    <t>대량 통조림 레시피</t>
  </si>
  <si>
    <t>통조림 기계로 음식을 대량으로 가공할 수 있는 레시피를 추가합니다.</t>
  </si>
  <si>
    <t>망한 그릴요리 없음</t>
  </si>
  <si>
    <t>그릴 요리가 더 이상 낮은 온도로 인해 망가지지 않도록 변경합니다.</t>
  </si>
  <si>
    <t>Vanilla Factions Expanded - Empire 조정</t>
  </si>
  <si>
    <t>위장한 반란군</t>
  </si>
  <si>
    <t>반란군 병사의 이름과 장비를 변경하여 제국 군대에 섞일 수 있도록 합니다.</t>
  </si>
  <si>
    <t>Vanilla Ideology Expanded - Dryads 조정</t>
  </si>
  <si>
    <t>분리불안증상 없음</t>
  </si>
  <si>
    <t>각성한 드라이어드에게 이별의 병이 나타나지 않도록 합니다.</t>
  </si>
  <si>
    <t>Vanilla Ideology Expanded - Memes and Structures 조정</t>
  </si>
  <si>
    <t>낚시 함정 잠금 해제</t>
  </si>
  <si>
    <t>낚시 밈이 없어도 낚시 함정을 건설할 수 있습니다.</t>
  </si>
  <si>
    <t>Vanilla Nutrient Paste Expanded 조정</t>
  </si>
  <si>
    <t>더 큰 죽 저장고</t>
  </si>
  <si>
    <t>탱크에 저장할 영양죽의 양을 사용자 지정할 수 있습니다.</t>
  </si>
  <si>
    <t>영양죽 탱크</t>
  </si>
  <si>
    <t>값을 입력하여 탱크에 저장할 수 있는 죽의 양을 조정할 수 있습니다.</t>
  </si>
  <si>
    <t>Vanilla Psycasts Expanded 조정</t>
  </si>
  <si>
    <t>초능력자 트리 잠금 해제</t>
  </si>
  <si>
    <t>잠긴 초능력자 트리를 잠금 해제하여 누구나 사용할 수 있도록 합니다.</t>
  </si>
  <si>
    <t>Vanilla Races Expanded Highmate 조정</t>
  </si>
  <si>
    <t>높은 성욕 사랑 능력</t>
  </si>
  <si>
    <t>높은 성욕 유전자에 사랑의 시작 능력을 추가합니다. 또한 사랑에 대한 기분 보너스가 바닐라에 맞춰 감소합니다.</t>
  </si>
  <si>
    <t>Vanilla Races Expanded Phytokin 조정</t>
  </si>
  <si>
    <t>수액 피에 작업 속도 저하 없음</t>
  </si>
  <si>
    <t>수액 피 유전자의 작업 속도 마이너스를 제거하고 유전자 복잡도를 -2에서 -1로 낮춥니다.</t>
  </si>
  <si>
    <t>Vehicle Framework 조정</t>
  </si>
  <si>
    <t>더 빠른 헬리콥터</t>
  </si>
  <si>
    <t>느린 헬리콥터의 이착륙 애니메이션 속도를 높입니다. 예를 들어 바닐라 익스펜디드 헬리콥터의 이착륙 애니메이션 속도가 3분의 1로 변경되어 토드 같은 드롭 포드 스타일 탈것과 비슷한 속도로 이착륙할 수 있게 됩니다.</t>
  </si>
  <si>
    <t>더 빠른 차량</t>
  </si>
  <si>
    <t>월드맵에 있는 모든 육상 및 수상 이동수단의 속도에 입력 값을 곱합니다.</t>
  </si>
  <si>
    <t>속도 배수 {FSFVehicleFrameworkFasterVehicles}</t>
  </si>
  <si>
    <t>슬라이더를 움직여 세계 지도에 있는 모든 육상 및 수상 전차의 속도 배수를 조정할 수 있습니다. 이 값은 직접 배수이며, 값이 2이면 원본의 2배가 되고 3이면 3배가 됩니다.\n바닐라 값 1.</t>
  </si>
  <si>
    <t>장기 보관 식품 선호도</t>
  </si>
  <si>
    <t>페미컨 및 보존식량과 같은 장기 보관 식품을 일반 식사보다 덜 선호하도록 변경합니다.\n참고: 거리도 식품 선택에 고려되는 것으로 보이므로 최상의 결과를 얻으려면 장기 보관 식품을 다른 식사 근처에 보관해야 합니다.</t>
  </si>
  <si>
    <t>이국 및 제국의 상단과 궤도 상인에게서 정신력 증폭기와 초월교육혈청을 구매할 수 있게 해줍니다. 범위는 사용자 지정할 수 있습니다. 범위의 최소값과 최대값을 설정할 수 있습니다. 그러면 게임에서 RNG를 사용하여 두 숫자 사이의 숫자를 결정합니다.\n기본값 (1-2, 9-10, 1-2)</t>
  </si>
  <si>
    <t>이념에 대한 연령 제한 없음</t>
  </si>
  <si>
    <t>이념의 역할, 의식, 능력에 대한 제한을 없애 어린이에게도 허용하도록 변경합니다.  즉, 이데올로기 상호작용에서 성인이 할 수 있는 모든 것을 할 수 있게 됩니다.</t>
  </si>
  <si>
    <t>Simple Utilities Ceiling 조정</t>
  </si>
  <si>
    <t>바이오돔 태양등</t>
  </si>
  <si>
    <t>전원이 필요 없고 투명한 바이오돔 천장 역할을 하도록 설계된 태양등을 추가합니다. 채광창이나 투명 지붕을 추가하는 모드의 간단한 대안입니다. 실제로 유리 지붕을 만드는 것처럼 재료 비용과 작업이 상당히 합리적입니다.</t>
  </si>
  <si>
    <t>무늬없는 멋진 양탄자 ({0})</t>
  </si>
  <si>
    <t>단색 섬유로 만든 고급스러운 양탄자입니다. 보기에 좋지만 청소하기 어렵습니다.</t>
  </si>
  <si>
    <t>전원이 필요 없고 투명한 바이오돔 천장 역할을 하도록 설계된 태양등입니다. 채광창이나 투명한 지붕을 추가하는 모드에 대한 간단한 대안이 될 수 있습니다.</t>
  </si>
  <si>
    <t>Keyed+FSFTweaksLessDesirableLongTermFoodTitle</t>
    <phoneticPr fontId="1" type="noConversion"/>
  </si>
  <si>
    <t>FSFTweaksLessDesirableLongTermFoodTitle</t>
    <phoneticPr fontId="1" type="noConversion"/>
  </si>
  <si>
    <t>Keyed+FSFTweaksLessDesirableLongTermFoodDesc</t>
    <phoneticPr fontId="1" type="noConversion"/>
  </si>
  <si>
    <t>FSFTweaksLessDesirableLongTermFoodDesc</t>
    <phoneticPr fontId="1" type="noConversion"/>
  </si>
  <si>
    <t>Keyed+FSFTweaksBuyablePsychicStuffDesc</t>
    <phoneticPr fontId="1" type="noConversion"/>
  </si>
  <si>
    <t>FSFTweaksBuyablePsychicStuffDesc</t>
    <phoneticPr fontId="1" type="noConversion"/>
  </si>
  <si>
    <t>Keyed+FSFTweaksNoAgeRestrictionForIdeologiesTitle</t>
    <phoneticPr fontId="1" type="noConversion"/>
  </si>
  <si>
    <t>FSFTweaksNoAgeRestrictionForIdeologiesTitle</t>
    <phoneticPr fontId="1" type="noConversion"/>
  </si>
  <si>
    <t>Keyed+FSFTweaksNoAgeRestrictionForIdeologiesDesc</t>
    <phoneticPr fontId="1" type="noConversion"/>
  </si>
  <si>
    <t>FSFTweaksNoAgeRestrictionForIdeologiesDesc</t>
    <phoneticPr fontId="1" type="noConversion"/>
  </si>
  <si>
    <t>Keyed+FSFTweaksSimpleUtilitiesCeilingTitle</t>
    <phoneticPr fontId="1" type="noConversion"/>
  </si>
  <si>
    <t>FSFTweaksSimpleUtilitiesCeilingTitle</t>
  </si>
  <si>
    <t>Keyed+FSFTweaksBiodomeSunlampTitle</t>
    <phoneticPr fontId="1" type="noConversion"/>
  </si>
  <si>
    <t>FSFTweaksBiodomeSunlampTitle</t>
  </si>
  <si>
    <t>Keyed+FSFTweaksBiodomeSunlampDesc</t>
    <phoneticPr fontId="1" type="noConversion"/>
  </si>
  <si>
    <t>FSFTweaksBiodomeSunlampDesc</t>
  </si>
  <si>
    <t>TerrainTemplateDef+FSFNormalCarpetFine.label</t>
    <phoneticPr fontId="1" type="noConversion"/>
  </si>
  <si>
    <t>TerrainTemplateDef</t>
  </si>
  <si>
    <t>ThingDef+FSFBiodomeSunlamp.label</t>
    <phoneticPr fontId="1" type="noConversion"/>
  </si>
  <si>
    <t>ThingDef</t>
  </si>
  <si>
    <t>FSFNormalCarpetFine.label</t>
  </si>
  <si>
    <t>TerrainTemplateDef+FSFNormalCarpetFine.description</t>
    <phoneticPr fontId="1" type="noConversion"/>
  </si>
  <si>
    <t>FSFNormalCarpetFine.description</t>
  </si>
  <si>
    <t>FSFBiodomeSunlamp.label</t>
  </si>
  <si>
    <t>ThingDef+FSFBiodomeSunlamp.description</t>
    <phoneticPr fontId="1" type="noConversion"/>
  </si>
  <si>
    <t>FSFBiodomeSunlamp.description</t>
  </si>
  <si>
    <t>biodome sun lamp</t>
  </si>
  <si>
    <t>A sun lamp that requires no power and is designed to act as a transparent biodome ceiling.  It's a simple alternative to mods that add skylights or transparent roofing.</t>
  </si>
  <si>
    <t>fine carpet ({0})</t>
    <phoneticPr fontId="1" type="noConversion"/>
  </si>
  <si>
    <t>Luxurious, ornately-patterned carpet made from fibers dyed a single color. Beautiful to look at, but cleaning it is a labor-intensive process.</t>
    <phoneticPr fontId="1" type="noConversion"/>
  </si>
  <si>
    <t>FSFTweaksGrowableAmbrosiaTitle</t>
  </si>
  <si>
    <t>Growable Ambrosia</t>
  </si>
  <si>
    <t>재배 가능한 암브로시아</t>
    <phoneticPr fontId="1" type="noConversion"/>
  </si>
  <si>
    <t>FSFTweaksGrowableAmbrosiaDesc</t>
  </si>
  <si>
    <t>Allows ambrosia to be researched and planted in growing zones.</t>
  </si>
  <si>
    <t>암브로시아를 연구하고 재배 지역에 심을 수 있습니다.</t>
  </si>
  <si>
    <t>FSFTweaksLessDesirableLongTermFoodTitle</t>
  </si>
  <si>
    <t>Less Desirable Long Term Food</t>
  </si>
  <si>
    <t>FSFTweaksLessDesirableLongTermFoodDesc</t>
  </si>
  <si>
    <t>Changes long term foods like Pemmican and Packaged Survival Meals to be less desirable than normal meals.\nNote: Distance seems to be factored into food choice so for best results long term foods should be stored near other meals.</t>
  </si>
  <si>
    <t>FSFTweaksNoStartingResearchTitle</t>
  </si>
  <si>
    <t>No Starting Research</t>
  </si>
  <si>
    <t>FSFNoStartingResearchOnDesc</t>
  </si>
  <si>
    <t>Allows you to pick which starting Player Factions should start the game with no completed research projects.</t>
  </si>
  <si>
    <t>FSFTweaksNoStartingResearchAllTitle</t>
  </si>
  <si>
    <t>All Factions</t>
  </si>
  <si>
    <t>모든 진영</t>
    <phoneticPr fontId="1" type="noConversion"/>
  </si>
  <si>
    <t>FSFTweaksNoStartingResearchAllDesc</t>
  </si>
  <si>
    <t>Removes all starting research from every Player Faction.  This should work for all DLC and mods.  If this is enabled then none of the following settings should be enabled.\nNote: This does not remove any research added by starting Scenarios.</t>
  </si>
  <si>
    <t>모든 플레이어 진영의 모든 시작 연구를 제거합니다.  이 옵션은 모든 DLC와 모드에서 작동합니다.  이 옵션을 활성화하면 다음 설정 중 어느 것도 활성화하지 않아야 합니다.\n참고: 시나리오를 시작하여 추가된 연구는 제거되지 않습니다.</t>
  </si>
  <si>
    <t>FSFTweaksNoStartingResearchColonyTitle</t>
  </si>
  <si>
    <t>Colony Faction</t>
  </si>
  <si>
    <t>정착지 진영</t>
    <phoneticPr fontId="1" type="noConversion"/>
  </si>
  <si>
    <t>FSFTweaksNoStartingResearchColonyDesc</t>
  </si>
  <si>
    <t>Removes all starting research from the Player Colony Faction called New Arrivals which is used for industrial starting scenarios like Crashlanded.</t>
  </si>
  <si>
    <t>불시착과 같은 산업 시작 시나리오에 사용되는 플레이어 정착지 팩션에서 모든 시작 연구를 제거합니다.</t>
    <phoneticPr fontId="1" type="noConversion"/>
  </si>
  <si>
    <t>FSFTweaksNoStartingResearchTribalTitle</t>
  </si>
  <si>
    <t>Tribal Faction</t>
  </si>
  <si>
    <t>FSFTweaksNoStartingResearchTribalDesc</t>
  </si>
  <si>
    <t>Removes all starting research from the Player Tribal Faction called New Tribe which is used for tribal starting scenarios like Lost Tribe.</t>
  </si>
  <si>
    <t>FSFTweaksStackableChunksTitle</t>
  </si>
  <si>
    <t>Stackable Chunks</t>
  </si>
  <si>
    <t>쌓을 수 있는 돌덩이</t>
    <phoneticPr fontId="1" type="noConversion"/>
  </si>
  <si>
    <t>FSFTweaksStackableChunksOnDesc</t>
  </si>
  <si>
    <t>Changes rock and metal slag chunks to be stacklable and allows you to customise the stack limit.</t>
  </si>
  <si>
    <t>바위와 고철 덩어리를 쌓을 수 있도록 변경하고 중첩 제한을 사용자 지정할 수 있습니다.</t>
    <phoneticPr fontId="1" type="noConversion"/>
  </si>
  <si>
    <t>FSFTweaksStackableChunksRocks</t>
  </si>
  <si>
    <t>Rock Chunks Stack Limit</t>
  </si>
  <si>
    <t>바위 덩어리 스택 제한</t>
    <phoneticPr fontId="1" type="noConversion"/>
  </si>
  <si>
    <t>FSFTweaksStackableChunksSlag</t>
  </si>
  <si>
    <t>Slag Chunks Stack Limit</t>
  </si>
  <si>
    <t>고철 덩어리 스택 제한</t>
    <phoneticPr fontId="1" type="noConversion"/>
  </si>
  <si>
    <t>FSFTweaksStackableChunksDesc</t>
  </si>
  <si>
    <t>Input values to adjust the stack limit.</t>
  </si>
  <si>
    <t>값을 입력하여 스택 제한을 조정합니다.</t>
  </si>
  <si>
    <t>FSFTweaksTableSearchRadiusTitle</t>
  </si>
  <si>
    <t>Table Search Radius</t>
  </si>
  <si>
    <t>식탁 탐색 반경</t>
    <phoneticPr fontId="1" type="noConversion"/>
  </si>
  <si>
    <t>FSFTweaksTableSearchRadiusOnDesc</t>
  </si>
  <si>
    <t>Allows you to set a maximum radius pawns will search for a table when consuming ingestible items.  This patches all items with a preferability except ones with NeverForNutrition.</t>
  </si>
  <si>
    <t>섭취 가능한 아이템을 섭취할 때 폰이 식탁을 탐색할 수 있는 최대 반경을 설정할 수 있습니다.  NeverForNutrition이 있는 아이템을 제외한 선호도가 있는 모든 아이템에 적용됩니다.</t>
    <phoneticPr fontId="1" type="noConversion"/>
  </si>
  <si>
    <t>FSFTweaksTableSearchRadius</t>
  </si>
  <si>
    <t>FSFTweaksTableSearchRadiusDesc</t>
  </si>
  <si>
    <t>Input a value to set a maximum radius pawns will search for a table when consuming ingestible items.  This patches all items with a preferability except ones with NeverForNutrition.\nNote: If a table is within this radius they will go to it before consuming items so be careful not to set it too high.  The default value of 75 is what I've found to be a nice middle ground.</t>
  </si>
  <si>
    <t>값을 입력해 섭취 가능한 아이템을 섭취할 때 폰이 식탁을 탐색할 수 있는 최대 반경을 설정합니다.  이 설정은 NeverForNutrition이 있는 아이템을 제외한 선호도가 있는 모든 아이템에 적용됩니다.\n참고: 이 반경 내에 식탁이 있으면 아이템을 섭취하기 전에 그 식탁으로 이동하므로 너무 높게 설정하지 않도록 주의하세요.  기본값인 75는 제가 찾은 적당한 중간값입니다.</t>
  </si>
  <si>
    <t>FSFTweaksQuestRewardPawnBiosTitle</t>
  </si>
  <si>
    <t>Quest Reward Pawn Bios</t>
    <phoneticPr fontId="1" type="noConversion"/>
  </si>
  <si>
    <t>퀘스트 보상 폰 신상</t>
    <phoneticPr fontId="1" type="noConversion"/>
  </si>
  <si>
    <t>FSFTweaksQuestRewardPawnBiosDesc</t>
  </si>
  <si>
    <t>Stops quests from hiding the bio of pawns given as rewards so you can decide if its worth doing the quest or not.</t>
  </si>
  <si>
    <t>퀘스트를 수행할 가치가 있는지 여부를 판단할 수 있도록 보상으로 주어지는 폰의 신상을 퀘스트에서 숨기지 않도록 합니다.</t>
    <phoneticPr fontId="1" type="noConversion"/>
  </si>
  <si>
    <t>FSFTweaksYoungerPeopleTitle</t>
  </si>
  <si>
    <t>Younger People</t>
  </si>
  <si>
    <t>젊은 사람</t>
    <phoneticPr fontId="1" type="noConversion"/>
  </si>
  <si>
    <t>FSFTweaksYoungerPeopleDesc</t>
  </si>
  <si>
    <t>This is intended for games with a high ageing multiplier to ensure a steady supply of new marriage candidates.  The maximum spawning age is capped at 25 but no minimum age is added to avoid breaking children spawning.  The actual age of people should be between 13 and 25 however it should tend toward the average.  The numbers can skew outside of that when parent/child relations are included.  After spawning people will age at your set multiplier so you should see older pawns as time goes on provided they don't die and the game doesn't purge them.</t>
  </si>
  <si>
    <t>이는 새로운 결혼 후보자를 안정적으로 공급하기 위해 고령화 승수가 높은 게임을 위한 것입니다. 최대 생성 연령은 25세로 제한되어 있지만, 자녀 생성에 방해가 되지 않도록 최소 연령은 추가되지 않습니다. 실제 연령은 13세에서 25세 사이이지만 평균에 가까워야 합니다. 부모/자식 관계를 포함하면 이 수치를 벗어날 수 있습니다. 스폰 후 사람들은 설정한 배수에 따라 나이를 먹게 되므로, 시간이 지나도 죽지 않고 게임에서 제거되지 않는다면 나이가 많은 폰을 볼 수 있을 것입니다.</t>
  </si>
  <si>
    <t>FSFTweaksBuyablePsychicStuffDesc</t>
  </si>
  <si>
    <t>Enables Psychic Neuroformers and Psytrainers to be buyable from caravans and orbital traders for Exotic and Empire.  Input values to adjust the minimum and maximum ranges for the above items.  You can set a minimum and maximum for the range.  The game will then use RNG to determine a number between those two numbers.\nDefault settings (1-2, 9-10, 1-2)</t>
  </si>
  <si>
    <t>FSFTweaksArchonexusRadiusTitle</t>
  </si>
  <si>
    <t>Archonexus Radius</t>
  </si>
  <si>
    <t>초월 연결체 범위</t>
    <phoneticPr fontId="1" type="noConversion"/>
  </si>
  <si>
    <t>FSFTweaksArchonexusRadiusDesc</t>
  </si>
  <si>
    <t>Scales down the radius of the Archonexus's effects on the initial structures so it expands only slightly out from the towers.  This allows you to safely build and plant around the Archonexus while still allowing it to produce its effects.  The number and density of anima grass has also been doubled.</t>
  </si>
  <si>
    <t>초월 연결체가 초기 구조물에 미치는 효과의 반경을 축소하여 타워에서 약간만 확장되도록 합니다.  따라서 초월 연결체 주변에 안전하게 구조물을 건설하고 식물을 심으면서도 초월 연결체의 효과는 그대로 유지할 수 있습니다.  영혼잔디의 수와 밀도 또한 두 배로 증가했습니다.</t>
    <phoneticPr fontId="1" type="noConversion"/>
  </si>
  <si>
    <t>FSFTweaksNoAgeRestrictionForIdeologiesTitle</t>
  </si>
  <si>
    <t>No Age Restriction For Ideologies</t>
  </si>
  <si>
    <t>FSFTweaksNoAgeRestrictionForIdeologiesDesc</t>
  </si>
  <si>
    <t>Changes the restrictions on Ideology roles, rituals and abilities to allow children.  In other words they can do everything adults can do when it comes to Ideology interactions.</t>
  </si>
  <si>
    <t>FSFTweaksKilledAChildMalusTitle</t>
  </si>
  <si>
    <t>Killed A Child Malus</t>
    <phoneticPr fontId="1" type="noConversion"/>
  </si>
  <si>
    <t>어린이 살해</t>
    <phoneticPr fontId="1" type="noConversion"/>
  </si>
  <si>
    <t>FSFTweaksKilledAChildMalusDesc</t>
  </si>
  <si>
    <t>Changes the negative social opinion modifier to 0 for when someone kills a child.  Also changes the Killed Child mood debuff to use DeathMemory as a ParentDef which some mods use to alter how pawns see death.\nNote: The social opinion change also unfortunately affects killing colony children.  There is a flag so it only affects colonists however this does not seem to function on this thought for some reason.</t>
  </si>
  <si>
    <t>누군가 아이를 죽였을 때 부정적인 사회적 의견 수식어가 0으로 변경됩니다.  또한 일부 모드에서 폰이 죽음을 바라보는 시각을 바꾸기 위해 사용하는 죽음기억을 부모기억으로 사용하도록 하여 아이 죽이기 기분 디버프를 변경합니다.\n참고: 사회적 여론 변화는 안타깝게도 정착지 어린이 처치에도 영향을 미칩니다.  플래그가 있어서 정착민에게만 영향을 주지만, 어떤 이유에서인지 이 생각에는 작동하지 않는 것 같습니다.</t>
    <phoneticPr fontId="1" type="noConversion"/>
  </si>
  <si>
    <t>Modifies the Mime hediff Hiding in Plain Sight to be usable in the scenario settings.  In the scenario editor click Add Part -&gt; Forced Health Condition -&gt; Hiding in Plain Sight.  Set the severity to 1, modify the percentage chance and set the context.\n\nWhen set up this allows you to have Mimes spawn in place of any person in the game based on the percentage you entered.  Mimes can be anywhere and anyone.  For best results disable the mime wanderer event so there's no predictable reveals.\n\nNote: Currently the scenario settings treats colony born children as non player characters upon creation so its possible for them to inherit the mime trait based on your selected odds.  You can use dev mode to remove the hediff should this happen.</t>
  </si>
  <si>
    <t>Anthrosonae Tweaks</t>
  </si>
  <si>
    <t>FSFTweaksPacksAreNotBeltsTitle</t>
  </si>
  <si>
    <t>Packs Are Not Belts Tweaks</t>
  </si>
  <si>
    <t>Packs Are Not Belts 조정</t>
    <phoneticPr fontId="1" type="noConversion"/>
  </si>
  <si>
    <t>FSFTweaksGrenadeBeltLayeringTitle</t>
  </si>
  <si>
    <t>Grenade Belt Layering</t>
  </si>
  <si>
    <t>수류탄 벨트 레이어링</t>
  </si>
  <si>
    <t>FSFTweaksGrenadeBeltLayeringDesc</t>
  </si>
  <si>
    <t>Changes the wearable grenade belts from Vanilla Weapons Expanded Grenades to use the Artifact layer added by Packs Are Not Belts.\nNote: This tweak requires the Artifact layer to be enabled in the Packs Are Not Belts mod settings.</t>
  </si>
  <si>
    <t>Vanilla Weapons Expanded Grenades의 착용형 수류탄 벨트가 Packs Are Not Belts에서 추가한 유물 레이어를 사용하도록 변경합니다.\n참고: 이 변경을 적용하려면 Packs Are Not Belts 모드 설정에서 유물 레이어가 활성화되어 있어야 합니다.</t>
  </si>
  <si>
    <t>Simple Utilities Ceiling Tweaks</t>
  </si>
  <si>
    <t>Biodome Sunlamp</t>
  </si>
  <si>
    <t>Adds a sun lamp that requires no power and is designed to act as a transparent biodome ceiling.  It's a simple alternative to mods that add skylights or transparent roofing.  Material cost and work to build should be fairly reasonable as if you're actually building a glass roof.</t>
  </si>
  <si>
    <t>FSFTweaksVanillaEventsExpandedTweaksTitle</t>
  </si>
  <si>
    <t>Vanilla Events Expanded Tweaks</t>
  </si>
  <si>
    <t>Vanilla Events Expanded 조정</t>
    <phoneticPr fontId="1" type="noConversion"/>
  </si>
  <si>
    <t>FSFTweaksTraitorScenarioSettingTitle</t>
  </si>
  <si>
    <t>Traitor Scenario Setting</t>
  </si>
  <si>
    <t>배신자 시나리오 설정</t>
  </si>
  <si>
    <t>FSFTweaksTraitorScenarioSettingOnDesc</t>
  </si>
  <si>
    <t>Modifies the Traitor hediff to be usable in the scenario settings.  When set up this allows you to have Traitors spawn in place of any person in the game based on the percentage you entered.  Traitors can be anywhere and anyone.</t>
  </si>
  <si>
    <t>시나리오 설정에서 사용할 수 있도록 배신자 헤디프를 수정합니다. 이를 설정하면 입력한 비율을 기반으로 게임 내의 모든 사람을 대신하여 배신자를 스폰할 수 있습니다. 배신자는 어디서나 누구나 될 수 있습니다.</t>
    <phoneticPr fontId="1" type="noConversion"/>
  </si>
  <si>
    <t>FSFTweaksTraitorScenarioSettingMinTicks</t>
  </si>
  <si>
    <t>Minimum Time Range In Ticks</t>
  </si>
  <si>
    <t>최소 시간 범위(틱)</t>
  </si>
  <si>
    <t>FSFTweaksTraitorScenarioSettingMaxTicks</t>
  </si>
  <si>
    <t>Maximum Time Range In Ticks</t>
  </si>
  <si>
    <t>최대 시간 범위(틱)</t>
  </si>
  <si>
    <t>FSFTweaksTraitorScenarioSettingTicksDesc</t>
  </si>
  <si>
    <t>Input values to adjust the minimum and maximum time range of a Traitor reveal.  The value is written in what the game calls ticks.  There are 2500 ticks in one game hour and 60000 ticks in a day.\nThe Vanilla value is 120000 (2 day) to 360000 (6 days).</t>
  </si>
  <si>
    <t>배신자 공개 최소 및 최대 시간 범위를 조정하는 값을 입력합니다.  이 값은 게임에서 틱이라고 부르는 단위로 기록됩니다.  한 게임 시간에는 2500 틱, 하루에는 60000 틱이 있습니다.\n바닐라 값은 120000(2일)~360000(6일)입니다.</t>
  </si>
  <si>
    <t>FSFTweaksTraitorScenarioSettingDesc</t>
  </si>
  <si>
    <t>Modifies the Traitor hediff to be usable in the scenario settings.  In the scenario editor click Add Part -&gt; Forced Health Condition -&gt; Traitor.  Set the severity to 1, modify the percentage chance and set the context.\n\nWhen set up this allows you to have Traitors spawn in place of any person in the game based on the percentage you entered.  Traitors can be anywhere and anyone.  For best results disable the traitor wanderer event so there's no predictable reveals.\n\nNote: Currently the scenario settings treats colony born children as non player characters upon creation so its possible for them to inherit the traitor trait based on your selected odds.  You can use dev mode to remove the hediff should this happen.</t>
  </si>
  <si>
    <t>시나리오 설정에서 사용할 수 있도록 배신자 체력 차이를 수정합니다.  시나리오 편집기에서 부품 추가 -&gt; 강제 체력 조건 -&gt; 배신자를 클릭합니다.  심각도를 1로 설정하고 확률 백분율을 수정한 후 컨텍스트를 설정합니다.\n\n이 설정을 사용하면 입력한 비율에 따라 게임 내 모든 인물 대신 배신자가 생성되도록 할 수 있습니다.  배신자는 어디에서나 누구든 나타날 수 있습니다.  최상의 결과를 얻으려면 배신자 방랑자 이벤트를 비활성화하여 예측할 수 없는 배신자가 나타나지 않도록 하십시오.\n\n참고: 현재 시나리오 설정은 정착지에서 태어난 아이를 생성할 때 플레이어가 아닌 캐릭터로 취급하므로 선택한 확률에 따라 배신자 특성을 물려받을 수 있습니다.  이 경우 개발 모드를 사용하여 유전자를 제거할 수 있습니다.</t>
  </si>
  <si>
    <t>FSFTweaksVFEDesertersTweaksTitle</t>
  </si>
  <si>
    <t>Vanilla Factions Expanded Deserters Tweaks</t>
  </si>
  <si>
    <t>Vanilla Factions Expanded - Deserters 조정</t>
    <phoneticPr fontId="1" type="noConversion"/>
  </si>
  <si>
    <t>FSFTweaksVFEDesertersIntelNeverExpiresTitle</t>
  </si>
  <si>
    <t>Intel Never Expires</t>
  </si>
  <si>
    <t>만료되지 않는 정보</t>
    <phoneticPr fontId="1" type="noConversion"/>
  </si>
  <si>
    <t>FSFTweaksVFEDesertersIntelNeverExpiresDesc</t>
  </si>
  <si>
    <t>Changes Intel and Critical Intel so they never expire allowing you to stockpile or use them as you please.</t>
  </si>
  <si>
    <t>정보와 기밀정보가 만료되지 않도록 변경하여 원하는 대로 비축하거나 사용할 수 있습니다.</t>
    <phoneticPr fontId="1" type="noConversion"/>
  </si>
  <si>
    <t>Vanilla Factions Expanded Empire Tweaks</t>
  </si>
  <si>
    <t>FSFTweaksVREGenieTweaksTitle</t>
  </si>
  <si>
    <t>Vanilla Races Expanded Genie Tweaks</t>
  </si>
  <si>
    <t>Vanilla Races Expanded - Genie 조정</t>
    <phoneticPr fontId="1" type="noConversion"/>
  </si>
  <si>
    <t>FSFTweaksVREGenieNoImmunityIssuesTitle</t>
  </si>
  <si>
    <t>No Immunity Issues</t>
  </si>
  <si>
    <t>면역력 없음 이슈</t>
    <phoneticPr fontId="1" type="noConversion"/>
  </si>
  <si>
    <t>FSFTweaksVREGenieNoImmunityIssuesDesc</t>
  </si>
  <si>
    <t>Removes the genes No Immunity, Slow Diseases and Antibiotics Addiction Resistant from Genies so they no longer have immunity issues.</t>
  </si>
  <si>
    <t>면역력 없음, 느린 질병 및 항생제 중독 내성 유전자를 제거하여 더 이상 면역력 문제가 발생하지 않도록 합니다.</t>
    <phoneticPr fontId="1" type="noConversion"/>
  </si>
  <si>
    <t>FSFTweaksVREHighmateInitiateLovinGeneTitle</t>
  </si>
  <si>
    <t>Initiate Lovin Gene</t>
  </si>
  <si>
    <t>사랑 시작 유전자</t>
    <phoneticPr fontId="1" type="noConversion"/>
  </si>
  <si>
    <t>FSFTweaksVREHighmateInitiateLovinGeneOnDesc</t>
  </si>
  <si>
    <t>Adds a new gene to the game with 0 Complexity and 0 Metabolism that provides the Initiate Lovin ability.  Also reduces the mood bonus from lovin to match the vanilla lovin bonus.</t>
  </si>
  <si>
    <t>복잡도 0, 신진대사 0의 새로운 유전자를 게임에 추가하여 사랑 시작 능력을 제공합니다.  또한 사랑으로 인한 기분 보너스가 바닐라 사랑 보너스와 일치하도록 감소합니다.</t>
  </si>
  <si>
    <t>FSFTweaksVREHighmateInitiateLovinForEveryone</t>
  </si>
  <si>
    <t>Add the Initiate Lovin gene to every xenotype in the game allowing any pawn to use the Initiate Lovin ability.</t>
  </si>
  <si>
    <t>게임 내 모든 종족에 사랑 시작 유전자를 추가하여 모든 폰이 사랑 시작 능력을 사용할 수 있도록 합니다.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</si>
</sst>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11"/>
      <color rgb="FF006100"/>
      <name val="맑은 고딕"/>
      <family val="2"/>
      <charset val="129"/>
      <scheme val="minor"/>
    </font>
  </fonts>
  <fills count="7">
    <fill>
      <patternFill patternType="none"/>
    </fill>
    <fill>
      <patternFill patternType="gray125"/>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FFFF"/>
      </patternFill>
    </fill>
  </fills>
  <borders count="1">
    <border>
      <left/>
      <right/>
      <top/>
      <bottom/>
      <diagonal/>
    </border>
  </borders>
  <cellStyleXfs count="2">
    <xf numFmtId="0" fontId="0" fillId="0" borderId="0"/>
    <xf numFmtId="0" fontId="2" fillId="5" borderId="0" applyNumberFormat="0" applyBorder="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2" fillId="5" borderId="0" xfId="1" applyAlignment="1"/>
    <xf numFmtId="0" fontId="0" fillId="6" borderId="0" xfId="0" applyFill="1"/>
  </cellXfs>
  <cellStyles count="2">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1B09-916F-4BBC-8511-4E08A541EE8E}">
  <dimension ref="A1:F353"/>
  <sheetViews>
    <sheetView tabSelected="1" workbookViewId="0">
      <selection activeCell="F7" sqref="F7"/>
    </sheetView>
  </sheetViews>
  <sheetFormatPr defaultRowHeight="17" x14ac:dyDescent="0.45"/>
  <cols>
    <col min="1" max="1" width="57.83203125" bestFit="1" customWidth="1"/>
    <col min="2" max="2" width="17.33203125" bestFit="1" customWidth="1"/>
    <col min="3" max="3" width="51.08203125" bestFit="1" customWidth="1"/>
    <col min="4" max="4" width="107.83203125" customWidth="1"/>
    <col min="5" max="5" width="30.08203125" customWidth="1"/>
    <col min="6" max="6" width="39.5" bestFit="1" customWidth="1"/>
  </cols>
  <sheetData>
    <row r="1" spans="1:6" x14ac:dyDescent="0.45">
      <c r="A1" t="s">
        <v>0</v>
      </c>
      <c r="B1" t="s">
        <v>1</v>
      </c>
      <c r="C1" t="s">
        <v>2</v>
      </c>
      <c r="D1" t="s">
        <v>3</v>
      </c>
      <c r="E1" t="s">
        <v>4</v>
      </c>
      <c r="F1" s="1" t="s">
        <v>5</v>
      </c>
    </row>
    <row r="2" spans="1:6" x14ac:dyDescent="0.45">
      <c r="A2" t="str">
        <f>_xlfn.TEXTJOIN("+",,B2,C2)</f>
        <v>Keyed+FSFTweaksModWarning</v>
      </c>
      <c r="B2" t="s">
        <v>600</v>
      </c>
      <c r="C2" s="5" t="s">
        <v>9</v>
      </c>
      <c r="D2" s="5" t="s">
        <v>7</v>
      </c>
      <c r="E2" t="s">
        <v>604</v>
      </c>
      <c r="F2" s="2" t="s">
        <v>6</v>
      </c>
    </row>
    <row r="3" spans="1:6" x14ac:dyDescent="0.45">
      <c r="A3" t="str">
        <f t="shared" ref="A3:A66" si="0">_xlfn.TEXTJOIN("+",,B3,C3)</f>
        <v>Keyed+FSFTweaksCoreTweaksTitle</v>
      </c>
      <c r="B3" t="s">
        <v>600</v>
      </c>
      <c r="C3" s="5" t="s">
        <v>13</v>
      </c>
      <c r="D3" s="5" t="s">
        <v>11</v>
      </c>
      <c r="E3" t="s">
        <v>605</v>
      </c>
      <c r="F3" s="3" t="s">
        <v>8</v>
      </c>
    </row>
    <row r="4" spans="1:6" x14ac:dyDescent="0.45">
      <c r="A4" t="str">
        <f t="shared" si="0"/>
        <v>Keyed+FSFTweaksAccurateMechDisassemblyTitle</v>
      </c>
      <c r="B4" t="s">
        <v>600</v>
      </c>
      <c r="C4" s="5" t="s">
        <v>15</v>
      </c>
      <c r="D4" s="5" t="s">
        <v>14</v>
      </c>
      <c r="E4" t="s">
        <v>606</v>
      </c>
      <c r="F4" s="2" t="s">
        <v>10</v>
      </c>
    </row>
    <row r="5" spans="1:6" x14ac:dyDescent="0.45">
      <c r="A5" t="str">
        <f t="shared" si="0"/>
        <v>Keyed+FSFTweaksAccurateMechDisassemblyOnDesc</v>
      </c>
      <c r="B5" t="s">
        <v>600</v>
      </c>
      <c r="C5" s="5" t="s">
        <v>17</v>
      </c>
      <c r="D5" s="5" t="s">
        <v>16</v>
      </c>
      <c r="E5" t="s">
        <v>607</v>
      </c>
      <c r="F5" s="3" t="s">
        <v>12</v>
      </c>
    </row>
    <row r="6" spans="1:6" x14ac:dyDescent="0.45">
      <c r="A6" t="str">
        <f t="shared" si="0"/>
        <v>Keyed+FSFTweaksAccurateMechDisassemblyMaxEff</v>
      </c>
      <c r="B6" t="s">
        <v>600</v>
      </c>
      <c r="C6" s="5" t="s">
        <v>19</v>
      </c>
      <c r="D6" s="5" t="s">
        <v>18</v>
      </c>
      <c r="E6" t="s">
        <v>608</v>
      </c>
    </row>
    <row r="7" spans="1:6" x14ac:dyDescent="0.45">
      <c r="A7" t="str">
        <f t="shared" si="0"/>
        <v>Keyed+FSFTweaksAccurateMechDisassemblyBaseEff</v>
      </c>
      <c r="B7" t="s">
        <v>600</v>
      </c>
      <c r="C7" s="5" t="s">
        <v>21</v>
      </c>
      <c r="D7" s="5" t="s">
        <v>20</v>
      </c>
      <c r="E7" t="s">
        <v>609</v>
      </c>
    </row>
    <row r="8" spans="1:6" x14ac:dyDescent="0.45">
      <c r="A8" t="str">
        <f t="shared" si="0"/>
        <v>Keyed+FSFTweaksAccurateMechDisassemblyDesc</v>
      </c>
      <c r="B8" t="s">
        <v>600</v>
      </c>
      <c r="C8" s="5" t="s">
        <v>23</v>
      </c>
      <c r="D8" s="5" t="s">
        <v>22</v>
      </c>
      <c r="E8" t="s">
        <v>610</v>
      </c>
    </row>
    <row r="9" spans="1:6" x14ac:dyDescent="0.45">
      <c r="A9" t="str">
        <f t="shared" si="0"/>
        <v>Keyed+FSFTweaksAlwaysRefuelTurretsTitle</v>
      </c>
      <c r="B9" t="s">
        <v>600</v>
      </c>
      <c r="C9" s="5" t="s">
        <v>25</v>
      </c>
      <c r="D9" s="5" t="s">
        <v>24</v>
      </c>
      <c r="E9" t="s">
        <v>611</v>
      </c>
    </row>
    <row r="10" spans="1:6" x14ac:dyDescent="0.45">
      <c r="A10" t="str">
        <f t="shared" si="0"/>
        <v>Keyed+FSFTweaksAlwaysRefuelTurretsDesc</v>
      </c>
      <c r="B10" t="s">
        <v>600</v>
      </c>
      <c r="C10" s="5" t="s">
        <v>27</v>
      </c>
      <c r="D10" s="5" t="s">
        <v>26</v>
      </c>
      <c r="E10" t="s">
        <v>612</v>
      </c>
    </row>
    <row r="11" spans="1:6" x14ac:dyDescent="0.45">
      <c r="A11" t="str">
        <f t="shared" si="0"/>
        <v>Keyed+FSFTweaksAnimalsDontEatRandomThingsTitle</v>
      </c>
      <c r="B11" t="s">
        <v>600</v>
      </c>
      <c r="C11" s="5" t="s">
        <v>29</v>
      </c>
      <c r="D11" s="5" t="s">
        <v>28</v>
      </c>
      <c r="E11" t="s">
        <v>613</v>
      </c>
    </row>
    <row r="12" spans="1:6" x14ac:dyDescent="0.45">
      <c r="A12" t="str">
        <f t="shared" si="0"/>
        <v>Keyed+FSFTweaksAnimalsDontEatRandomThingsDesc</v>
      </c>
      <c r="B12" t="s">
        <v>600</v>
      </c>
      <c r="C12" s="5" t="s">
        <v>31</v>
      </c>
      <c r="D12" s="5" t="s">
        <v>30</v>
      </c>
      <c r="E12" t="s">
        <v>614</v>
      </c>
    </row>
    <row r="13" spans="1:6" x14ac:dyDescent="0.45">
      <c r="A13" t="str">
        <f t="shared" si="0"/>
        <v>Keyed+FSFTweaksBedRestEffectivenessTitle</v>
      </c>
      <c r="B13" t="s">
        <v>600</v>
      </c>
      <c r="C13" s="5" t="s">
        <v>33</v>
      </c>
      <c r="D13" s="5" t="s">
        <v>32</v>
      </c>
      <c r="E13" t="s">
        <v>615</v>
      </c>
    </row>
    <row r="14" spans="1:6" x14ac:dyDescent="0.45">
      <c r="A14" t="str">
        <f t="shared" si="0"/>
        <v>Keyed+FSFTweaksBedRestEffectivenessOnDesc</v>
      </c>
      <c r="B14" t="s">
        <v>600</v>
      </c>
      <c r="C14" s="5" t="s">
        <v>35</v>
      </c>
      <c r="D14" s="5" t="s">
        <v>34</v>
      </c>
      <c r="E14" t="s">
        <v>616</v>
      </c>
    </row>
    <row r="15" spans="1:6" x14ac:dyDescent="0.45">
      <c r="A15" t="str">
        <f t="shared" si="0"/>
        <v>Keyed+FSFTweaksBedRestEffectivenessAwful</v>
      </c>
      <c r="B15" t="s">
        <v>600</v>
      </c>
      <c r="C15" s="5" t="s">
        <v>37</v>
      </c>
      <c r="D15" s="5" t="s">
        <v>36</v>
      </c>
      <c r="E15" t="s">
        <v>617</v>
      </c>
    </row>
    <row r="16" spans="1:6" x14ac:dyDescent="0.45">
      <c r="A16" t="str">
        <f t="shared" si="0"/>
        <v>Keyed+FSFTweaksBedRestEffectivenessPoor</v>
      </c>
      <c r="B16" t="s">
        <v>600</v>
      </c>
      <c r="C16" s="5" t="s">
        <v>39</v>
      </c>
      <c r="D16" s="5" t="s">
        <v>38</v>
      </c>
      <c r="E16" t="s">
        <v>618</v>
      </c>
    </row>
    <row r="17" spans="1:5" x14ac:dyDescent="0.45">
      <c r="A17" t="str">
        <f t="shared" si="0"/>
        <v>Keyed+FSFTweaksBedRestEffectivenessNormal</v>
      </c>
      <c r="B17" t="s">
        <v>600</v>
      </c>
      <c r="C17" s="5" t="s">
        <v>41</v>
      </c>
      <c r="D17" s="5" t="s">
        <v>40</v>
      </c>
      <c r="E17" t="s">
        <v>619</v>
      </c>
    </row>
    <row r="18" spans="1:5" x14ac:dyDescent="0.45">
      <c r="A18" t="str">
        <f t="shared" si="0"/>
        <v>Keyed+FSFTweaksBedRestEffectivenessGood</v>
      </c>
      <c r="B18" t="s">
        <v>600</v>
      </c>
      <c r="C18" s="5" t="s">
        <v>43</v>
      </c>
      <c r="D18" s="5" t="s">
        <v>42</v>
      </c>
      <c r="E18" t="s">
        <v>620</v>
      </c>
    </row>
    <row r="19" spans="1:5" x14ac:dyDescent="0.45">
      <c r="A19" t="str">
        <f t="shared" si="0"/>
        <v>Keyed+FSFTweaksBedRestEffectivenessExcellent</v>
      </c>
      <c r="B19" t="s">
        <v>600</v>
      </c>
      <c r="C19" s="5" t="s">
        <v>45</v>
      </c>
      <c r="D19" s="5" t="s">
        <v>44</v>
      </c>
      <c r="E19" t="s">
        <v>621</v>
      </c>
    </row>
    <row r="20" spans="1:5" x14ac:dyDescent="0.45">
      <c r="A20" t="str">
        <f t="shared" si="0"/>
        <v>Keyed+FSFTweaksBedRestEffectivenessMasterwork</v>
      </c>
      <c r="B20" t="s">
        <v>600</v>
      </c>
      <c r="C20" s="5" t="s">
        <v>47</v>
      </c>
      <c r="D20" s="5" t="s">
        <v>46</v>
      </c>
      <c r="E20" t="s">
        <v>622</v>
      </c>
    </row>
    <row r="21" spans="1:5" x14ac:dyDescent="0.45">
      <c r="A21" t="str">
        <f t="shared" si="0"/>
        <v>Keyed+FSFTweaksBedRestEffectivenessLegendary</v>
      </c>
      <c r="B21" t="s">
        <v>600</v>
      </c>
      <c r="C21" s="5" t="s">
        <v>49</v>
      </c>
      <c r="D21" s="5" t="s">
        <v>48</v>
      </c>
      <c r="E21" t="s">
        <v>623</v>
      </c>
    </row>
    <row r="22" spans="1:5" x14ac:dyDescent="0.45">
      <c r="A22" t="str">
        <f t="shared" si="0"/>
        <v>Keyed+FSFTweaksBedRestEffectivenessDesc</v>
      </c>
      <c r="B22" t="s">
        <v>600</v>
      </c>
      <c r="C22" s="5" t="s">
        <v>51</v>
      </c>
      <c r="D22" s="5" t="s">
        <v>50</v>
      </c>
      <c r="E22" t="s">
        <v>624</v>
      </c>
    </row>
    <row r="23" spans="1:5" x14ac:dyDescent="0.45">
      <c r="A23" t="str">
        <f t="shared" si="0"/>
        <v>Keyed+FSFTweaksBetterQuestRewardsTitle</v>
      </c>
      <c r="B23" t="s">
        <v>600</v>
      </c>
      <c r="C23" s="5" t="s">
        <v>53</v>
      </c>
      <c r="D23" s="5" t="s">
        <v>52</v>
      </c>
      <c r="E23" t="s">
        <v>625</v>
      </c>
    </row>
    <row r="24" spans="1:5" x14ac:dyDescent="0.45">
      <c r="A24" t="str">
        <f t="shared" si="0"/>
        <v>Keyed+FSFTweaksBetterQuestRewardsOnDesc</v>
      </c>
      <c r="B24" t="s">
        <v>600</v>
      </c>
      <c r="C24" s="5" t="s">
        <v>55</v>
      </c>
      <c r="D24" s="5" t="s">
        <v>54</v>
      </c>
      <c r="E24" t="s">
        <v>626</v>
      </c>
    </row>
    <row r="25" spans="1:5" x14ac:dyDescent="0.45">
      <c r="A25" t="str">
        <f t="shared" si="0"/>
        <v>Keyed+FSFTweaksBetterQuestRewardsHyperweave</v>
      </c>
      <c r="B25" t="s">
        <v>600</v>
      </c>
      <c r="C25" s="5" t="s">
        <v>57</v>
      </c>
      <c r="D25" s="5" t="s">
        <v>56</v>
      </c>
      <c r="E25" t="s">
        <v>627</v>
      </c>
    </row>
    <row r="26" spans="1:5" x14ac:dyDescent="0.45">
      <c r="A26" t="str">
        <f t="shared" si="0"/>
        <v>Keyed+FSFTweaksBetterQuestRewardsJade</v>
      </c>
      <c r="B26" t="s">
        <v>600</v>
      </c>
      <c r="C26" s="5" t="s">
        <v>59</v>
      </c>
      <c r="D26" s="5" t="s">
        <v>58</v>
      </c>
      <c r="E26" t="s">
        <v>628</v>
      </c>
    </row>
    <row r="27" spans="1:5" x14ac:dyDescent="0.45">
      <c r="A27" t="str">
        <f t="shared" si="0"/>
        <v>Keyed+FSFTweaksBetterQuestRewardsSynthread</v>
      </c>
      <c r="B27" t="s">
        <v>600</v>
      </c>
      <c r="C27" s="5" t="s">
        <v>61</v>
      </c>
      <c r="D27" s="5" t="s">
        <v>60</v>
      </c>
      <c r="E27" t="s">
        <v>629</v>
      </c>
    </row>
    <row r="28" spans="1:5" x14ac:dyDescent="0.45">
      <c r="A28" t="str">
        <f t="shared" si="0"/>
        <v>Keyed+FSFTweaksBiggerRiversTitle</v>
      </c>
      <c r="B28" t="s">
        <v>600</v>
      </c>
      <c r="C28" s="5" t="s">
        <v>63</v>
      </c>
      <c r="D28" s="5" t="s">
        <v>62</v>
      </c>
      <c r="E28" t="s">
        <v>630</v>
      </c>
    </row>
    <row r="29" spans="1:5" x14ac:dyDescent="0.45">
      <c r="A29" t="str">
        <f t="shared" si="0"/>
        <v>Keyed+FSFTweaksBiggerRiversOnDesc</v>
      </c>
      <c r="B29" t="s">
        <v>600</v>
      </c>
      <c r="C29" s="5" t="s">
        <v>65</v>
      </c>
      <c r="D29" s="5" t="s">
        <v>64</v>
      </c>
      <c r="E29" t="s">
        <v>631</v>
      </c>
    </row>
    <row r="30" spans="1:5" x14ac:dyDescent="0.45">
      <c r="A30" t="str">
        <f t="shared" si="0"/>
        <v>Keyed+FSFTweaksBiggerRiversHugeRiver</v>
      </c>
      <c r="B30" t="s">
        <v>600</v>
      </c>
      <c r="C30" s="5" t="s">
        <v>67</v>
      </c>
      <c r="D30" s="5" t="s">
        <v>66</v>
      </c>
      <c r="E30" t="s">
        <v>632</v>
      </c>
    </row>
    <row r="31" spans="1:5" x14ac:dyDescent="0.45">
      <c r="A31" t="str">
        <f t="shared" si="0"/>
        <v>Keyed+FSFTweaksBiggerRiversLargeRiver</v>
      </c>
      <c r="B31" t="s">
        <v>600</v>
      </c>
      <c r="C31" s="5" t="s">
        <v>69</v>
      </c>
      <c r="D31" s="5" t="s">
        <v>68</v>
      </c>
      <c r="E31" t="s">
        <v>633</v>
      </c>
    </row>
    <row r="32" spans="1:5" x14ac:dyDescent="0.45">
      <c r="A32" t="str">
        <f t="shared" si="0"/>
        <v>Keyed+FSFTweaksBiggerRiversRiver</v>
      </c>
      <c r="B32" t="s">
        <v>600</v>
      </c>
      <c r="C32" s="5" t="s">
        <v>71</v>
      </c>
      <c r="D32" s="5" t="s">
        <v>70</v>
      </c>
      <c r="E32" t="s">
        <v>634</v>
      </c>
    </row>
    <row r="33" spans="1:5" x14ac:dyDescent="0.45">
      <c r="A33" t="str">
        <f t="shared" si="0"/>
        <v>Keyed+FSFTweaksBiggerRiversCreek</v>
      </c>
      <c r="B33" t="s">
        <v>600</v>
      </c>
      <c r="C33" s="5" t="s">
        <v>73</v>
      </c>
      <c r="D33" s="5" t="s">
        <v>72</v>
      </c>
      <c r="E33" t="s">
        <v>635</v>
      </c>
    </row>
    <row r="34" spans="1:5" x14ac:dyDescent="0.45">
      <c r="A34" t="str">
        <f t="shared" si="0"/>
        <v>Keyed+FSFTweaksBiggerRiversDesc</v>
      </c>
      <c r="B34" t="s">
        <v>600</v>
      </c>
      <c r="C34" s="5" t="s">
        <v>75</v>
      </c>
      <c r="D34" s="5" t="s">
        <v>74</v>
      </c>
      <c r="E34" t="s">
        <v>636</v>
      </c>
    </row>
    <row r="35" spans="1:5" x14ac:dyDescent="0.45">
      <c r="A35" t="str">
        <f t="shared" si="0"/>
        <v>Keyed+FSFTweaksEncounterMapAncientDangersTitle</v>
      </c>
      <c r="B35" t="s">
        <v>600</v>
      </c>
      <c r="C35" s="5" t="s">
        <v>77</v>
      </c>
      <c r="D35" s="5" t="s">
        <v>76</v>
      </c>
      <c r="E35" t="s">
        <v>637</v>
      </c>
    </row>
    <row r="36" spans="1:5" x14ac:dyDescent="0.45">
      <c r="A36" t="str">
        <f t="shared" si="0"/>
        <v>Keyed+FSFTweaksEncounterMapAncientDangersDesc</v>
      </c>
      <c r="B36" t="s">
        <v>600</v>
      </c>
      <c r="C36" s="5" t="s">
        <v>79</v>
      </c>
      <c r="D36" s="5" t="s">
        <v>78</v>
      </c>
      <c r="E36" t="s">
        <v>638</v>
      </c>
    </row>
    <row r="37" spans="1:5" x14ac:dyDescent="0.45">
      <c r="A37" t="str">
        <f t="shared" si="0"/>
        <v>Keyed+FSFTweaksEncounterMapResourcesTitle</v>
      </c>
      <c r="B37" t="s">
        <v>600</v>
      </c>
      <c r="C37" s="5" t="s">
        <v>81</v>
      </c>
      <c r="D37" s="5" t="s">
        <v>80</v>
      </c>
      <c r="E37" t="s">
        <v>639</v>
      </c>
    </row>
    <row r="38" spans="1:5" x14ac:dyDescent="0.45">
      <c r="A38" t="str">
        <f t="shared" si="0"/>
        <v>Keyed+FSFTweaksEncounterMapResourcesDesc</v>
      </c>
      <c r="B38" t="s">
        <v>600</v>
      </c>
      <c r="C38" s="5" t="s">
        <v>83</v>
      </c>
      <c r="D38" s="5" t="s">
        <v>82</v>
      </c>
      <c r="E38" t="s">
        <v>640</v>
      </c>
    </row>
    <row r="39" spans="1:5" x14ac:dyDescent="0.45">
      <c r="A39" t="str">
        <f t="shared" si="0"/>
        <v>Keyed+FSFTweaksFasterMoisturePumpsTitle</v>
      </c>
      <c r="B39" t="s">
        <v>600</v>
      </c>
      <c r="C39" s="5" t="s">
        <v>85</v>
      </c>
      <c r="D39" s="5" t="s">
        <v>84</v>
      </c>
      <c r="E39" t="s">
        <v>641</v>
      </c>
    </row>
    <row r="40" spans="1:5" x14ac:dyDescent="0.45">
      <c r="A40" t="str">
        <f t="shared" si="0"/>
        <v>Keyed+FSFTweaksFasterMoisturePumpsOnDesc</v>
      </c>
      <c r="B40" t="s">
        <v>600</v>
      </c>
      <c r="C40" s="5" t="s">
        <v>87</v>
      </c>
      <c r="D40" s="5" t="s">
        <v>86</v>
      </c>
      <c r="E40" t="s">
        <v>642</v>
      </c>
    </row>
    <row r="41" spans="1:5" x14ac:dyDescent="0.45">
      <c r="A41" t="str">
        <f t="shared" si="0"/>
        <v>Keyed+FSFTweaksFasterMoisturePumps</v>
      </c>
      <c r="B41" t="s">
        <v>600</v>
      </c>
      <c r="C41" s="5" t="s">
        <v>89</v>
      </c>
      <c r="D41" s="5" t="s">
        <v>88</v>
      </c>
      <c r="E41" t="s">
        <v>643</v>
      </c>
    </row>
    <row r="42" spans="1:5" x14ac:dyDescent="0.45">
      <c r="A42" t="str">
        <f t="shared" si="0"/>
        <v>Keyed+FSFTweaksFasterMoisturePumpsDesc</v>
      </c>
      <c r="B42" t="s">
        <v>600</v>
      </c>
      <c r="C42" s="5" t="s">
        <v>91</v>
      </c>
      <c r="D42" s="5" t="s">
        <v>90</v>
      </c>
      <c r="E42" t="s">
        <v>644</v>
      </c>
    </row>
    <row r="43" spans="1:5" x14ac:dyDescent="0.45">
      <c r="A43" t="str">
        <f t="shared" si="0"/>
        <v>Keyed+FSFTweaksFilthVanishesWithRainAndTimeTitle</v>
      </c>
      <c r="B43" t="s">
        <v>600</v>
      </c>
      <c r="C43" s="5" t="s">
        <v>93</v>
      </c>
      <c r="D43" s="5" t="s">
        <v>92</v>
      </c>
      <c r="E43" t="s">
        <v>645</v>
      </c>
    </row>
    <row r="44" spans="1:5" x14ac:dyDescent="0.45">
      <c r="A44" t="str">
        <f t="shared" si="0"/>
        <v>Keyed+FSFTweaksFilthVanishesWithRainAndTimeDesc</v>
      </c>
      <c r="B44" t="s">
        <v>600</v>
      </c>
      <c r="C44" s="5" t="s">
        <v>95</v>
      </c>
      <c r="D44" s="5" t="s">
        <v>94</v>
      </c>
      <c r="E44" t="s">
        <v>646</v>
      </c>
    </row>
    <row r="45" spans="1:5" x14ac:dyDescent="0.45">
      <c r="A45" t="str">
        <f t="shared" si="0"/>
        <v>Keyed+FSFTweaksFoodsAreSafeTitle</v>
      </c>
      <c r="B45" t="s">
        <v>600</v>
      </c>
      <c r="C45" s="5" t="s">
        <v>97</v>
      </c>
      <c r="D45" s="5" t="s">
        <v>96</v>
      </c>
      <c r="E45" t="s">
        <v>647</v>
      </c>
    </row>
    <row r="46" spans="1:5" x14ac:dyDescent="0.45">
      <c r="A46" t="str">
        <f t="shared" si="0"/>
        <v>Keyed+FSFTweaksFoodsAreSafeDesc</v>
      </c>
      <c r="B46" t="s">
        <v>600</v>
      </c>
      <c r="C46" s="5" t="s">
        <v>99</v>
      </c>
      <c r="D46" s="5" t="s">
        <v>98</v>
      </c>
      <c r="E46" t="s">
        <v>648</v>
      </c>
    </row>
    <row r="47" spans="1:5" x14ac:dyDescent="0.45">
      <c r="A47" t="str">
        <f t="shared" si="0"/>
        <v>Keyed+FSFTweaksGrowableAmbrosiaTitle</v>
      </c>
      <c r="B47" t="s">
        <v>600</v>
      </c>
      <c r="C47" s="5" t="s">
        <v>941</v>
      </c>
      <c r="D47" s="5" t="s">
        <v>942</v>
      </c>
      <c r="E47" t="s">
        <v>943</v>
      </c>
    </row>
    <row r="48" spans="1:5" x14ac:dyDescent="0.45">
      <c r="A48" t="str">
        <f t="shared" si="0"/>
        <v>Keyed+FSFTweaksGrowableAmbrosiaDesc</v>
      </c>
      <c r="B48" t="s">
        <v>600</v>
      </c>
      <c r="C48" s="5" t="s">
        <v>944</v>
      </c>
      <c r="D48" s="5" t="s">
        <v>945</v>
      </c>
      <c r="E48" t="s">
        <v>946</v>
      </c>
    </row>
    <row r="49" spans="1:5" x14ac:dyDescent="0.45">
      <c r="A49" t="str">
        <f t="shared" si="0"/>
        <v>Keyed+FSFTweaksGrowableGrassTitle</v>
      </c>
      <c r="B49" t="s">
        <v>600</v>
      </c>
      <c r="C49" s="5" t="s">
        <v>101</v>
      </c>
      <c r="D49" s="5" t="s">
        <v>100</v>
      </c>
      <c r="E49" t="s">
        <v>649</v>
      </c>
    </row>
    <row r="50" spans="1:5" x14ac:dyDescent="0.45">
      <c r="A50" t="str">
        <f t="shared" si="0"/>
        <v>Keyed+FSFTweaksGrowableGrassDesc</v>
      </c>
      <c r="B50" t="s">
        <v>600</v>
      </c>
      <c r="C50" s="5" t="s">
        <v>103</v>
      </c>
      <c r="D50" s="5" t="s">
        <v>102</v>
      </c>
      <c r="E50" t="s">
        <v>650</v>
      </c>
    </row>
    <row r="51" spans="1:5" x14ac:dyDescent="0.45">
      <c r="A51" t="str">
        <f t="shared" si="0"/>
        <v>Keyed+FSFTweaksGrowableMushroomsTitle</v>
      </c>
      <c r="B51" t="s">
        <v>600</v>
      </c>
      <c r="C51" s="5" t="s">
        <v>105</v>
      </c>
      <c r="D51" s="5" t="s">
        <v>104</v>
      </c>
      <c r="E51" t="s">
        <v>651</v>
      </c>
    </row>
    <row r="52" spans="1:5" x14ac:dyDescent="0.45">
      <c r="A52" t="str">
        <f t="shared" si="0"/>
        <v>Keyed+FSFTweaksGrowableMushroomsDesc</v>
      </c>
      <c r="B52" t="s">
        <v>600</v>
      </c>
      <c r="C52" s="5" t="s">
        <v>107</v>
      </c>
      <c r="D52" s="5" t="s">
        <v>106</v>
      </c>
      <c r="E52" t="s">
        <v>652</v>
      </c>
    </row>
    <row r="53" spans="1:5" x14ac:dyDescent="0.45">
      <c r="A53" t="str">
        <f t="shared" si="0"/>
        <v>Keyed+FSFTweaksHerdMigrationOnAnyBiomeTitle</v>
      </c>
      <c r="B53" t="s">
        <v>600</v>
      </c>
      <c r="C53" s="5" t="s">
        <v>109</v>
      </c>
      <c r="D53" s="5" t="s">
        <v>108</v>
      </c>
      <c r="E53" t="s">
        <v>653</v>
      </c>
    </row>
    <row r="54" spans="1:5" x14ac:dyDescent="0.45">
      <c r="A54" t="str">
        <f t="shared" si="0"/>
        <v>Keyed+FSFTweaksHerdMigrationOnAnyBiomeDesc</v>
      </c>
      <c r="B54" t="s">
        <v>600</v>
      </c>
      <c r="C54" s="5" t="s">
        <v>111</v>
      </c>
      <c r="D54" s="5" t="s">
        <v>110</v>
      </c>
      <c r="E54" t="s">
        <v>654</v>
      </c>
    </row>
    <row r="55" spans="1:5" x14ac:dyDescent="0.45">
      <c r="A55" t="str">
        <f t="shared" si="0"/>
        <v>Keyed+FSFTweaksImmortalPowerConduitsTitle</v>
      </c>
      <c r="B55" t="s">
        <v>600</v>
      </c>
      <c r="C55" s="5" t="s">
        <v>113</v>
      </c>
      <c r="D55" s="5" t="s">
        <v>112</v>
      </c>
      <c r="E55" t="s">
        <v>655</v>
      </c>
    </row>
    <row r="56" spans="1:5" x14ac:dyDescent="0.45">
      <c r="A56" t="str">
        <f t="shared" si="0"/>
        <v>Keyed+FSFTweaksImmortalPowerConduitsDesc</v>
      </c>
      <c r="B56" t="s">
        <v>600</v>
      </c>
      <c r="C56" s="5" t="s">
        <v>115</v>
      </c>
      <c r="D56" s="5" t="s">
        <v>114</v>
      </c>
      <c r="E56" t="s">
        <v>656</v>
      </c>
    </row>
    <row r="57" spans="1:5" x14ac:dyDescent="0.45">
      <c r="A57" t="str">
        <f t="shared" si="0"/>
        <v>Keyed+FSFTweaksImprovedVanometricPowerCellsTitle</v>
      </c>
      <c r="B57" t="s">
        <v>600</v>
      </c>
      <c r="C57" s="5" t="s">
        <v>117</v>
      </c>
      <c r="D57" s="5" t="s">
        <v>116</v>
      </c>
      <c r="E57" t="s">
        <v>657</v>
      </c>
    </row>
    <row r="58" spans="1:5" x14ac:dyDescent="0.45">
      <c r="A58" t="str">
        <f t="shared" si="0"/>
        <v>Keyed+FSFTweaksImprovedVanometricPowerCellsOnDesc</v>
      </c>
      <c r="B58" t="s">
        <v>600</v>
      </c>
      <c r="C58" s="5" t="s">
        <v>119</v>
      </c>
      <c r="D58" s="5" t="s">
        <v>118</v>
      </c>
      <c r="E58" t="s">
        <v>658</v>
      </c>
    </row>
    <row r="59" spans="1:5" x14ac:dyDescent="0.45">
      <c r="A59" t="str">
        <f t="shared" si="0"/>
        <v>Keyed+FSFTweaksImprovedVanometricPowerCells</v>
      </c>
      <c r="B59" t="s">
        <v>600</v>
      </c>
      <c r="C59" s="5" t="s">
        <v>121</v>
      </c>
      <c r="D59" s="5" t="s">
        <v>120</v>
      </c>
      <c r="E59" t="s">
        <v>659</v>
      </c>
    </row>
    <row r="60" spans="1:5" x14ac:dyDescent="0.45">
      <c r="A60" t="str">
        <f t="shared" si="0"/>
        <v>Keyed+FSFTweaksImprovedVanometricPowerCellsDesc</v>
      </c>
      <c r="B60" t="s">
        <v>600</v>
      </c>
      <c r="C60" s="5" t="s">
        <v>123</v>
      </c>
      <c r="D60" s="5" t="s">
        <v>122</v>
      </c>
      <c r="E60" t="s">
        <v>660</v>
      </c>
    </row>
    <row r="61" spans="1:5" x14ac:dyDescent="0.45">
      <c r="A61" t="str">
        <f t="shared" si="0"/>
        <v>Keyed+FSFTweaksIndoorTreeFarmsTitle</v>
      </c>
      <c r="B61" t="s">
        <v>600</v>
      </c>
      <c r="C61" s="5" t="s">
        <v>125</v>
      </c>
      <c r="D61" s="5" t="s">
        <v>124</v>
      </c>
      <c r="E61" t="s">
        <v>661</v>
      </c>
    </row>
    <row r="62" spans="1:5" x14ac:dyDescent="0.45">
      <c r="A62" t="str">
        <f t="shared" si="0"/>
        <v>Keyed+FSFTweaksIndoorTreeFarmsOnDesc</v>
      </c>
      <c r="B62" t="s">
        <v>600</v>
      </c>
      <c r="C62" s="5" t="s">
        <v>127</v>
      </c>
      <c r="D62" s="5" t="s">
        <v>126</v>
      </c>
      <c r="E62" t="s">
        <v>662</v>
      </c>
    </row>
    <row r="63" spans="1:5" x14ac:dyDescent="0.45">
      <c r="A63" t="str">
        <f t="shared" si="0"/>
        <v>Keyed+FSFTweaksIndoorTreeFarmsAdjacentSow</v>
      </c>
      <c r="B63" t="s">
        <v>600</v>
      </c>
      <c r="C63" s="5" t="s">
        <v>129</v>
      </c>
      <c r="D63" s="5" t="s">
        <v>128</v>
      </c>
      <c r="E63" t="s">
        <v>663</v>
      </c>
    </row>
    <row r="64" spans="1:5" x14ac:dyDescent="0.45">
      <c r="A64" t="str">
        <f t="shared" si="0"/>
        <v>Keyed+FSFTweaksIndoorTreeFarmsRoof</v>
      </c>
      <c r="B64" t="s">
        <v>600</v>
      </c>
      <c r="C64" s="5" t="s">
        <v>131</v>
      </c>
      <c r="D64" s="5" t="s">
        <v>130</v>
      </c>
      <c r="E64" t="s">
        <v>664</v>
      </c>
    </row>
    <row r="65" spans="1:5" x14ac:dyDescent="0.45">
      <c r="A65" t="str">
        <f t="shared" si="0"/>
        <v>Keyed+FSFTweaksIndoorTreeFarmsWildToSow</v>
      </c>
      <c r="B65" t="s">
        <v>600</v>
      </c>
      <c r="C65" s="5" t="s">
        <v>133</v>
      </c>
      <c r="D65" s="5" t="s">
        <v>132</v>
      </c>
      <c r="E65" t="s">
        <v>665</v>
      </c>
    </row>
    <row r="66" spans="1:5" x14ac:dyDescent="0.45">
      <c r="A66" t="str">
        <f t="shared" si="0"/>
        <v>Keyed+FSFTweaksLessDesirableLongTermFoodTitle</v>
      </c>
      <c r="B66" t="s">
        <v>600</v>
      </c>
      <c r="C66" s="5" t="s">
        <v>947</v>
      </c>
      <c r="D66" s="5" t="s">
        <v>948</v>
      </c>
      <c r="E66" t="s">
        <v>900</v>
      </c>
    </row>
    <row r="67" spans="1:5" x14ac:dyDescent="0.45">
      <c r="A67" t="str">
        <f t="shared" ref="A67:A130" si="1">_xlfn.TEXTJOIN("+",,B67,C67)</f>
        <v>Keyed+FSFTweaksLessDesirableLongTermFoodDesc</v>
      </c>
      <c r="B67" t="s">
        <v>600</v>
      </c>
      <c r="C67" s="5" t="s">
        <v>949</v>
      </c>
      <c r="D67" s="5" t="s">
        <v>950</v>
      </c>
      <c r="E67" t="s">
        <v>901</v>
      </c>
    </row>
    <row r="68" spans="1:5" x14ac:dyDescent="0.45">
      <c r="A68" t="str">
        <f t="shared" si="1"/>
        <v>Keyed+FSFTweaksMoreQuestsTitle</v>
      </c>
      <c r="B68" t="s">
        <v>600</v>
      </c>
      <c r="C68" s="5" t="s">
        <v>135</v>
      </c>
      <c r="D68" s="5" t="s">
        <v>134</v>
      </c>
      <c r="E68" t="s">
        <v>666</v>
      </c>
    </row>
    <row r="69" spans="1:5" x14ac:dyDescent="0.45">
      <c r="A69" t="str">
        <f t="shared" si="1"/>
        <v>Keyed+FSFTweaksMoreQuestsOnDesc</v>
      </c>
      <c r="B69" t="s">
        <v>600</v>
      </c>
      <c r="C69" s="5" t="s">
        <v>137</v>
      </c>
      <c r="D69" s="5" t="s">
        <v>136</v>
      </c>
      <c r="E69" t="s">
        <v>667</v>
      </c>
    </row>
    <row r="70" spans="1:5" x14ac:dyDescent="0.45">
      <c r="A70" t="str">
        <f t="shared" si="1"/>
        <v>Keyed+FSFTweaksMoreQuestsonDays</v>
      </c>
      <c r="B70" t="s">
        <v>600</v>
      </c>
      <c r="C70" s="5" t="s">
        <v>139</v>
      </c>
      <c r="D70" s="5" t="s">
        <v>138</v>
      </c>
      <c r="E70" t="s">
        <v>668</v>
      </c>
    </row>
    <row r="71" spans="1:5" x14ac:dyDescent="0.45">
      <c r="A71" t="str">
        <f t="shared" si="1"/>
        <v>Keyed+FSFTweaksMoreQuestsnumIncidentsRange</v>
      </c>
      <c r="B71" t="s">
        <v>600</v>
      </c>
      <c r="C71" s="5" t="s">
        <v>141</v>
      </c>
      <c r="D71" s="5" t="s">
        <v>140</v>
      </c>
      <c r="E71" t="s">
        <v>669</v>
      </c>
    </row>
    <row r="72" spans="1:5" x14ac:dyDescent="0.45">
      <c r="A72" t="str">
        <f t="shared" si="1"/>
        <v>Keyed+FSFTweaksMoreQuestsminSpacingDays</v>
      </c>
      <c r="B72" t="s">
        <v>600</v>
      </c>
      <c r="C72" s="5" t="s">
        <v>143</v>
      </c>
      <c r="D72" s="5" t="s">
        <v>142</v>
      </c>
      <c r="E72" t="s">
        <v>670</v>
      </c>
    </row>
    <row r="73" spans="1:5" x14ac:dyDescent="0.45">
      <c r="A73" t="str">
        <f t="shared" si="1"/>
        <v>Keyed+FSFTweaksMoreQuestsDesc</v>
      </c>
      <c r="B73" t="s">
        <v>600</v>
      </c>
      <c r="C73" s="5" t="s">
        <v>145</v>
      </c>
      <c r="D73" s="5" t="s">
        <v>144</v>
      </c>
      <c r="E73" t="s">
        <v>671</v>
      </c>
    </row>
    <row r="74" spans="1:5" x14ac:dyDescent="0.45">
      <c r="A74" t="str">
        <f t="shared" si="1"/>
        <v>Keyed+FSFTweaksNoDebuffForBanishingTitle</v>
      </c>
      <c r="B74" t="s">
        <v>600</v>
      </c>
      <c r="C74" s="5" t="s">
        <v>147</v>
      </c>
      <c r="D74" s="5" t="s">
        <v>146</v>
      </c>
      <c r="E74" t="s">
        <v>672</v>
      </c>
    </row>
    <row r="75" spans="1:5" x14ac:dyDescent="0.45">
      <c r="A75" t="str">
        <f t="shared" si="1"/>
        <v>Keyed+FSFTweaksNoDebuffForBanishingDesc</v>
      </c>
      <c r="B75" t="s">
        <v>600</v>
      </c>
      <c r="C75" s="5" t="s">
        <v>149</v>
      </c>
      <c r="D75" s="5" t="s">
        <v>148</v>
      </c>
      <c r="E75" t="s">
        <v>673</v>
      </c>
    </row>
    <row r="76" spans="1:5" x14ac:dyDescent="0.45">
      <c r="A76" t="str">
        <f t="shared" si="1"/>
        <v>Keyed+FSFTweaksNoDefaultFungusInMealsTitle</v>
      </c>
      <c r="B76" t="s">
        <v>600</v>
      </c>
      <c r="C76" s="5" t="s">
        <v>151</v>
      </c>
      <c r="D76" s="5" t="s">
        <v>150</v>
      </c>
      <c r="E76" t="s">
        <v>674</v>
      </c>
    </row>
    <row r="77" spans="1:5" x14ac:dyDescent="0.45">
      <c r="A77" t="str">
        <f t="shared" si="1"/>
        <v>Keyed+FSFTweaksNoDefaultFungusInMealsDesc</v>
      </c>
      <c r="B77" t="s">
        <v>600</v>
      </c>
      <c r="C77" s="5" t="s">
        <v>153</v>
      </c>
      <c r="D77" s="5" t="s">
        <v>152</v>
      </c>
      <c r="E77" t="s">
        <v>675</v>
      </c>
    </row>
    <row r="78" spans="1:5" x14ac:dyDescent="0.45">
      <c r="A78" t="str">
        <f t="shared" si="1"/>
        <v>Keyed+FSFTweaksNoDefaultStorageSettingsTitle</v>
      </c>
      <c r="B78" t="s">
        <v>600</v>
      </c>
      <c r="C78" s="5" t="s">
        <v>155</v>
      </c>
      <c r="D78" s="5" t="s">
        <v>154</v>
      </c>
      <c r="E78" t="s">
        <v>676</v>
      </c>
    </row>
    <row r="79" spans="1:5" x14ac:dyDescent="0.45">
      <c r="A79" t="str">
        <f t="shared" si="1"/>
        <v>Keyed+FSFTweaksNoDefaultStorageSettingsDesc</v>
      </c>
      <c r="B79" t="s">
        <v>600</v>
      </c>
      <c r="C79" s="5" t="s">
        <v>157</v>
      </c>
      <c r="D79" s="5" t="s">
        <v>156</v>
      </c>
      <c r="E79" t="s">
        <v>677</v>
      </c>
    </row>
    <row r="80" spans="1:5" x14ac:dyDescent="0.45">
      <c r="A80" t="str">
        <f t="shared" si="1"/>
        <v>Keyed+FSFTweaksNoHumanFilthTitle</v>
      </c>
      <c r="B80" t="s">
        <v>600</v>
      </c>
      <c r="C80" s="5" t="s">
        <v>159</v>
      </c>
      <c r="D80" s="5" t="s">
        <v>158</v>
      </c>
      <c r="E80" t="s">
        <v>678</v>
      </c>
    </row>
    <row r="81" spans="1:5" x14ac:dyDescent="0.45">
      <c r="A81" t="str">
        <f t="shared" si="1"/>
        <v>Keyed+FSFTweaksNoHumanFilthDesc</v>
      </c>
      <c r="B81" t="s">
        <v>600</v>
      </c>
      <c r="C81" s="5" t="s">
        <v>161</v>
      </c>
      <c r="D81" s="5" t="s">
        <v>160</v>
      </c>
      <c r="E81" t="s">
        <v>679</v>
      </c>
    </row>
    <row r="82" spans="1:5" x14ac:dyDescent="0.45">
      <c r="A82" t="str">
        <f t="shared" si="1"/>
        <v>Keyed+FSFTweaksNoImprovisedWeaponsTitle</v>
      </c>
      <c r="B82" t="s">
        <v>600</v>
      </c>
      <c r="C82" s="5" t="s">
        <v>163</v>
      </c>
      <c r="D82" s="5" t="s">
        <v>162</v>
      </c>
      <c r="E82" t="s">
        <v>680</v>
      </c>
    </row>
    <row r="83" spans="1:5" x14ac:dyDescent="0.45">
      <c r="A83" t="str">
        <f t="shared" si="1"/>
        <v>Keyed+FSFTweaksNoImprovisedWeaponsDesc</v>
      </c>
      <c r="B83" t="s">
        <v>600</v>
      </c>
      <c r="C83" s="5" t="s">
        <v>165</v>
      </c>
      <c r="D83" s="5" t="s">
        <v>164</v>
      </c>
      <c r="E83" t="s">
        <v>681</v>
      </c>
    </row>
    <row r="84" spans="1:5" x14ac:dyDescent="0.45">
      <c r="A84" t="str">
        <f t="shared" si="1"/>
        <v>Keyed+FSFTweaksNoOneEverFleesTitle</v>
      </c>
      <c r="B84" t="s">
        <v>600</v>
      </c>
      <c r="C84" s="5" t="s">
        <v>167</v>
      </c>
      <c r="D84" s="5" t="s">
        <v>166</v>
      </c>
      <c r="E84" t="s">
        <v>682</v>
      </c>
    </row>
    <row r="85" spans="1:5" x14ac:dyDescent="0.45">
      <c r="A85" t="str">
        <f t="shared" si="1"/>
        <v>Keyed+FSFTweaksNoOneEverFleesDesc</v>
      </c>
      <c r="B85" t="s">
        <v>600</v>
      </c>
      <c r="C85" s="5" t="s">
        <v>169</v>
      </c>
      <c r="D85" s="5" t="s">
        <v>168</v>
      </c>
      <c r="E85" t="s">
        <v>683</v>
      </c>
    </row>
    <row r="86" spans="1:5" x14ac:dyDescent="0.45">
      <c r="A86" t="str">
        <f t="shared" si="1"/>
        <v>Keyed+FSFTweaksNoStartingResearchTitle</v>
      </c>
      <c r="B86" t="s">
        <v>600</v>
      </c>
      <c r="C86" s="5" t="s">
        <v>951</v>
      </c>
      <c r="D86" s="5" t="s">
        <v>952</v>
      </c>
      <c r="E86" t="s">
        <v>684</v>
      </c>
    </row>
    <row r="87" spans="1:5" x14ac:dyDescent="0.45">
      <c r="A87" t="str">
        <f t="shared" si="1"/>
        <v>Keyed+FSFNoStartingResearchOnDesc</v>
      </c>
      <c r="B87" t="s">
        <v>600</v>
      </c>
      <c r="C87" s="5" t="s">
        <v>953</v>
      </c>
      <c r="D87" s="5" t="s">
        <v>954</v>
      </c>
      <c r="E87" t="s">
        <v>685</v>
      </c>
    </row>
    <row r="88" spans="1:5" x14ac:dyDescent="0.45">
      <c r="A88" t="str">
        <f t="shared" si="1"/>
        <v>Keyed+FSFTweaksNoStartingResearchAllTitle</v>
      </c>
      <c r="B88" t="s">
        <v>600</v>
      </c>
      <c r="C88" s="5" t="s">
        <v>955</v>
      </c>
      <c r="D88" s="5" t="s">
        <v>956</v>
      </c>
      <c r="E88" t="s">
        <v>957</v>
      </c>
    </row>
    <row r="89" spans="1:5" x14ac:dyDescent="0.45">
      <c r="A89" t="str">
        <f t="shared" si="1"/>
        <v>Keyed+FSFTweaksNoStartingResearchAllDesc</v>
      </c>
      <c r="B89" t="s">
        <v>600</v>
      </c>
      <c r="C89" s="5" t="s">
        <v>958</v>
      </c>
      <c r="D89" s="5" t="s">
        <v>959</v>
      </c>
      <c r="E89" t="s">
        <v>960</v>
      </c>
    </row>
    <row r="90" spans="1:5" x14ac:dyDescent="0.45">
      <c r="A90" t="str">
        <f t="shared" si="1"/>
        <v>Keyed+FSFTweaksNoStartingResearchColonyTitle</v>
      </c>
      <c r="B90" t="s">
        <v>600</v>
      </c>
      <c r="C90" s="5" t="s">
        <v>961</v>
      </c>
      <c r="D90" s="5" t="s">
        <v>962</v>
      </c>
      <c r="E90" t="s">
        <v>963</v>
      </c>
    </row>
    <row r="91" spans="1:5" x14ac:dyDescent="0.45">
      <c r="A91" t="str">
        <f t="shared" si="1"/>
        <v>Keyed+FSFTweaksNoStartingResearchColonyDesc</v>
      </c>
      <c r="B91" t="s">
        <v>600</v>
      </c>
      <c r="C91" s="5" t="s">
        <v>964</v>
      </c>
      <c r="D91" s="5" t="s">
        <v>965</v>
      </c>
      <c r="E91" t="s">
        <v>966</v>
      </c>
    </row>
    <row r="92" spans="1:5" x14ac:dyDescent="0.45">
      <c r="A92" t="str">
        <f t="shared" si="1"/>
        <v>Keyed+FSFTweaksNoStartingResearchTribalTitle</v>
      </c>
      <c r="B92" t="s">
        <v>600</v>
      </c>
      <c r="C92" s="5" t="s">
        <v>967</v>
      </c>
      <c r="D92" s="5" t="s">
        <v>968</v>
      </c>
      <c r="E92" t="s">
        <v>686</v>
      </c>
    </row>
    <row r="93" spans="1:5" x14ac:dyDescent="0.45">
      <c r="A93" t="str">
        <f t="shared" si="1"/>
        <v>Keyed+FSFTweaksNoStartingResearchTribalDesc</v>
      </c>
      <c r="B93" t="s">
        <v>600</v>
      </c>
      <c r="C93" s="5" t="s">
        <v>969</v>
      </c>
      <c r="D93" s="5" t="s">
        <v>970</v>
      </c>
      <c r="E93" t="s">
        <v>687</v>
      </c>
    </row>
    <row r="94" spans="1:5" x14ac:dyDescent="0.45">
      <c r="A94" t="str">
        <f t="shared" si="1"/>
        <v>Keyed+FSFTweaksRandyFixesTitle</v>
      </c>
      <c r="B94" t="s">
        <v>600</v>
      </c>
      <c r="C94" s="5" t="s">
        <v>179</v>
      </c>
      <c r="D94" s="5" t="s">
        <v>178</v>
      </c>
      <c r="E94" t="s">
        <v>688</v>
      </c>
    </row>
    <row r="95" spans="1:5" x14ac:dyDescent="0.45">
      <c r="A95" t="str">
        <f t="shared" si="1"/>
        <v>Keyed+FSFTweaksRandyFixesDesc</v>
      </c>
      <c r="B95" t="s">
        <v>600</v>
      </c>
      <c r="C95" s="5" t="s">
        <v>181</v>
      </c>
      <c r="D95" s="5" t="s">
        <v>180</v>
      </c>
      <c r="E95" t="s">
        <v>689</v>
      </c>
    </row>
    <row r="96" spans="1:5" x14ac:dyDescent="0.45">
      <c r="A96" t="str">
        <f t="shared" si="1"/>
        <v>Keyed+FSFTweaksSealedPowerArmourTitle</v>
      </c>
      <c r="B96" t="s">
        <v>600</v>
      </c>
      <c r="C96" s="5" t="s">
        <v>183</v>
      </c>
      <c r="D96" s="5" t="s">
        <v>182</v>
      </c>
      <c r="E96" t="s">
        <v>690</v>
      </c>
    </row>
    <row r="97" spans="1:5" x14ac:dyDescent="0.45">
      <c r="A97" t="str">
        <f t="shared" si="1"/>
        <v>Keyed+FSFTweaksSealedPowerArmourDesc</v>
      </c>
      <c r="B97" t="s">
        <v>600</v>
      </c>
      <c r="C97" s="5" t="s">
        <v>185</v>
      </c>
      <c r="D97" s="5" t="s">
        <v>184</v>
      </c>
      <c r="E97" t="s">
        <v>691</v>
      </c>
    </row>
    <row r="98" spans="1:5" x14ac:dyDescent="0.45">
      <c r="A98" t="str">
        <f t="shared" si="1"/>
        <v>Keyed+FSFTweaksStackableChunksTitle</v>
      </c>
      <c r="B98" t="s">
        <v>600</v>
      </c>
      <c r="C98" s="5" t="s">
        <v>971</v>
      </c>
      <c r="D98" s="5" t="s">
        <v>972</v>
      </c>
      <c r="E98" t="s">
        <v>973</v>
      </c>
    </row>
    <row r="99" spans="1:5" x14ac:dyDescent="0.45">
      <c r="A99" t="str">
        <f t="shared" si="1"/>
        <v>Keyed+FSFTweaksStackableChunksOnDesc</v>
      </c>
      <c r="B99" t="s">
        <v>600</v>
      </c>
      <c r="C99" s="5" t="s">
        <v>974</v>
      </c>
      <c r="D99" s="5" t="s">
        <v>975</v>
      </c>
      <c r="E99" t="s">
        <v>976</v>
      </c>
    </row>
    <row r="100" spans="1:5" x14ac:dyDescent="0.45">
      <c r="A100" t="str">
        <f t="shared" si="1"/>
        <v>Keyed+FSFTweaksStackableChunksRocks</v>
      </c>
      <c r="B100" t="s">
        <v>600</v>
      </c>
      <c r="C100" s="5" t="s">
        <v>977</v>
      </c>
      <c r="D100" s="5" t="s">
        <v>978</v>
      </c>
      <c r="E100" t="s">
        <v>979</v>
      </c>
    </row>
    <row r="101" spans="1:5" x14ac:dyDescent="0.45">
      <c r="A101" t="str">
        <f t="shared" si="1"/>
        <v>Keyed+FSFTweaksStackableChunksSlag</v>
      </c>
      <c r="B101" t="s">
        <v>600</v>
      </c>
      <c r="C101" s="5" t="s">
        <v>980</v>
      </c>
      <c r="D101" s="5" t="s">
        <v>981</v>
      </c>
      <c r="E101" t="s">
        <v>982</v>
      </c>
    </row>
    <row r="102" spans="1:5" x14ac:dyDescent="0.45">
      <c r="A102" t="str">
        <f t="shared" si="1"/>
        <v>Keyed+FSFTweaksStackableChunksDesc</v>
      </c>
      <c r="B102" t="s">
        <v>600</v>
      </c>
      <c r="C102" s="5" t="s">
        <v>983</v>
      </c>
      <c r="D102" s="5" t="s">
        <v>984</v>
      </c>
      <c r="E102" t="s">
        <v>985</v>
      </c>
    </row>
    <row r="103" spans="1:5" x14ac:dyDescent="0.45">
      <c r="A103" t="str">
        <f t="shared" si="1"/>
        <v>Keyed+FSFTweaksTableSearchRadiusTitle</v>
      </c>
      <c r="B103" t="s">
        <v>600</v>
      </c>
      <c r="C103" s="5" t="s">
        <v>986</v>
      </c>
      <c r="D103" s="5" t="s">
        <v>987</v>
      </c>
      <c r="E103" t="s">
        <v>988</v>
      </c>
    </row>
    <row r="104" spans="1:5" x14ac:dyDescent="0.45">
      <c r="A104" t="str">
        <f t="shared" si="1"/>
        <v>Keyed+FSFTweaksTableSearchRadiusOnDesc</v>
      </c>
      <c r="B104" t="s">
        <v>600</v>
      </c>
      <c r="C104" s="5" t="s">
        <v>989</v>
      </c>
      <c r="D104" s="5" t="s">
        <v>990</v>
      </c>
      <c r="E104" t="s">
        <v>991</v>
      </c>
    </row>
    <row r="105" spans="1:5" x14ac:dyDescent="0.45">
      <c r="A105" t="str">
        <f t="shared" si="1"/>
        <v>Keyed+FSFTweaksTableSearchRadius</v>
      </c>
      <c r="B105" t="s">
        <v>600</v>
      </c>
      <c r="C105" s="5" t="s">
        <v>992</v>
      </c>
      <c r="D105" s="5" t="s">
        <v>987</v>
      </c>
      <c r="E105" t="s">
        <v>988</v>
      </c>
    </row>
    <row r="106" spans="1:5" x14ac:dyDescent="0.45">
      <c r="A106" t="str">
        <f t="shared" si="1"/>
        <v>Keyed+FSFTweaksTableSearchRadiusDesc</v>
      </c>
      <c r="B106" t="s">
        <v>600</v>
      </c>
      <c r="C106" s="5" t="s">
        <v>993</v>
      </c>
      <c r="D106" s="5" t="s">
        <v>994</v>
      </c>
      <c r="E106" t="s">
        <v>995</v>
      </c>
    </row>
    <row r="107" spans="1:5" x14ac:dyDescent="0.45">
      <c r="A107" t="str">
        <f t="shared" si="1"/>
        <v>Keyed+FSFTweaksTidyCropTexturesTitle</v>
      </c>
      <c r="B107" t="s">
        <v>600</v>
      </c>
      <c r="C107" s="5" t="s">
        <v>187</v>
      </c>
      <c r="D107" s="5" t="s">
        <v>186</v>
      </c>
      <c r="E107" t="s">
        <v>692</v>
      </c>
    </row>
    <row r="108" spans="1:5" x14ac:dyDescent="0.45">
      <c r="A108" t="str">
        <f t="shared" si="1"/>
        <v>Keyed+FSFTweaksTidyCropTexturesDesc</v>
      </c>
      <c r="B108" t="s">
        <v>600</v>
      </c>
      <c r="C108" s="5" t="s">
        <v>189</v>
      </c>
      <c r="D108" s="5" t="s">
        <v>188</v>
      </c>
      <c r="E108" t="s">
        <v>693</v>
      </c>
    </row>
    <row r="109" spans="1:5" x14ac:dyDescent="0.45">
      <c r="A109" t="str">
        <f t="shared" si="1"/>
        <v>Keyed+FSFTweaksTribalPatchleatherTitle</v>
      </c>
      <c r="B109" t="s">
        <v>600</v>
      </c>
      <c r="C109" s="5" t="s">
        <v>191</v>
      </c>
      <c r="D109" s="5" t="s">
        <v>190</v>
      </c>
      <c r="E109" t="s">
        <v>694</v>
      </c>
    </row>
    <row r="110" spans="1:5" x14ac:dyDescent="0.45">
      <c r="A110" t="str">
        <f t="shared" si="1"/>
        <v>Keyed+FSFTweaksTribalPatchleatherDesc</v>
      </c>
      <c r="B110" t="s">
        <v>600</v>
      </c>
      <c r="C110" s="5" t="s">
        <v>193</v>
      </c>
      <c r="D110" s="5" t="s">
        <v>192</v>
      </c>
      <c r="E110" t="s">
        <v>695</v>
      </c>
    </row>
    <row r="111" spans="1:5" x14ac:dyDescent="0.45">
      <c r="A111" t="str">
        <f t="shared" si="1"/>
        <v>Keyed+FSFTweaksQuestRewardPawnBiosTitle</v>
      </c>
      <c r="B111" t="s">
        <v>600</v>
      </c>
      <c r="C111" s="5" t="s">
        <v>996</v>
      </c>
      <c r="D111" s="5" t="s">
        <v>997</v>
      </c>
      <c r="E111" t="s">
        <v>998</v>
      </c>
    </row>
    <row r="112" spans="1:5" x14ac:dyDescent="0.45">
      <c r="A112" t="str">
        <f t="shared" si="1"/>
        <v>Keyed+FSFTweaksQuestRewardPawnBiosDesc</v>
      </c>
      <c r="B112" t="s">
        <v>600</v>
      </c>
      <c r="C112" s="5" t="s">
        <v>999</v>
      </c>
      <c r="D112" s="5" t="s">
        <v>1000</v>
      </c>
      <c r="E112" t="s">
        <v>1001</v>
      </c>
    </row>
    <row r="113" spans="1:5" x14ac:dyDescent="0.45">
      <c r="A113" t="str">
        <f t="shared" si="1"/>
        <v>Keyed+FSFTweaksWaterMovementTweaksTitle</v>
      </c>
      <c r="B113" t="s">
        <v>600</v>
      </c>
      <c r="C113" s="5" t="s">
        <v>195</v>
      </c>
      <c r="D113" s="5" t="s">
        <v>194</v>
      </c>
      <c r="E113" t="s">
        <v>696</v>
      </c>
    </row>
    <row r="114" spans="1:5" x14ac:dyDescent="0.45">
      <c r="A114" t="str">
        <f t="shared" si="1"/>
        <v>Keyed+FSFTweaksWaterMovementTweaksOnDesc</v>
      </c>
      <c r="B114" t="s">
        <v>600</v>
      </c>
      <c r="C114" s="5" t="s">
        <v>197</v>
      </c>
      <c r="D114" s="5" t="s">
        <v>196</v>
      </c>
      <c r="E114" t="s">
        <v>697</v>
      </c>
    </row>
    <row r="115" spans="1:5" x14ac:dyDescent="0.45">
      <c r="A115" t="str">
        <f t="shared" si="1"/>
        <v>Keyed+FSFTweaksWaterMovementTweaksShallowCost</v>
      </c>
      <c r="B115" t="s">
        <v>600</v>
      </c>
      <c r="C115" s="5" t="s">
        <v>199</v>
      </c>
      <c r="D115" s="5" t="s">
        <v>198</v>
      </c>
      <c r="E115" t="s">
        <v>698</v>
      </c>
    </row>
    <row r="116" spans="1:5" x14ac:dyDescent="0.45">
      <c r="A116" t="str">
        <f t="shared" si="1"/>
        <v>Keyed+FSFTweaksWaterMovementTweaksShallowImpassable</v>
      </c>
      <c r="B116" t="s">
        <v>600</v>
      </c>
      <c r="C116" s="5" t="s">
        <v>201</v>
      </c>
      <c r="D116" s="5" t="s">
        <v>200</v>
      </c>
      <c r="E116" t="s">
        <v>699</v>
      </c>
    </row>
    <row r="117" spans="1:5" x14ac:dyDescent="0.45">
      <c r="A117" t="str">
        <f t="shared" si="1"/>
        <v>Keyed+FSFTweaksWaterMovementTweaksChestDeepCost</v>
      </c>
      <c r="B117" t="s">
        <v>600</v>
      </c>
      <c r="C117" s="5" t="s">
        <v>203</v>
      </c>
      <c r="D117" s="5" t="s">
        <v>202</v>
      </c>
      <c r="E117" t="s">
        <v>700</v>
      </c>
    </row>
    <row r="118" spans="1:5" x14ac:dyDescent="0.45">
      <c r="A118" t="str">
        <f t="shared" si="1"/>
        <v>Keyed+FSFTweaksWaterMovementTweaksChestDeepImpassable</v>
      </c>
      <c r="B118" t="s">
        <v>600</v>
      </c>
      <c r="C118" s="5" t="s">
        <v>205</v>
      </c>
      <c r="D118" s="5" t="s">
        <v>204</v>
      </c>
      <c r="E118" t="s">
        <v>701</v>
      </c>
    </row>
    <row r="119" spans="1:5" x14ac:dyDescent="0.45">
      <c r="A119" t="str">
        <f t="shared" si="1"/>
        <v>Keyed+FSFTweaksWaterMovementTweaksDeepCost</v>
      </c>
      <c r="B119" t="s">
        <v>600</v>
      </c>
      <c r="C119" s="5" t="s">
        <v>207</v>
      </c>
      <c r="D119" s="5" t="s">
        <v>206</v>
      </c>
      <c r="E119" t="s">
        <v>702</v>
      </c>
    </row>
    <row r="120" spans="1:5" x14ac:dyDescent="0.45">
      <c r="A120" t="str">
        <f t="shared" si="1"/>
        <v>Keyed+FSFTweaksWaterMovementTweaksDeepPassable</v>
      </c>
      <c r="B120" t="s">
        <v>600</v>
      </c>
      <c r="C120" s="5" t="s">
        <v>209</v>
      </c>
      <c r="D120" s="5" t="s">
        <v>208</v>
      </c>
      <c r="E120" t="s">
        <v>703</v>
      </c>
    </row>
    <row r="121" spans="1:5" x14ac:dyDescent="0.45">
      <c r="A121" t="str">
        <f t="shared" si="1"/>
        <v>Keyed+FSFTweaksTweaksWaterMovementTweaksDesc</v>
      </c>
      <c r="B121" t="s">
        <v>600</v>
      </c>
      <c r="C121" s="5" t="s">
        <v>211</v>
      </c>
      <c r="D121" s="5" t="s">
        <v>210</v>
      </c>
      <c r="E121" t="s">
        <v>704</v>
      </c>
    </row>
    <row r="122" spans="1:5" x14ac:dyDescent="0.45">
      <c r="A122" t="str">
        <f t="shared" si="1"/>
        <v>Keyed+FSFTweaksWildAnimalReproductionTitle</v>
      </c>
      <c r="B122" t="s">
        <v>600</v>
      </c>
      <c r="C122" s="5" t="s">
        <v>213</v>
      </c>
      <c r="D122" s="5" t="s">
        <v>212</v>
      </c>
      <c r="E122" t="s">
        <v>705</v>
      </c>
    </row>
    <row r="123" spans="1:5" x14ac:dyDescent="0.45">
      <c r="A123" t="str">
        <f t="shared" si="1"/>
        <v>Keyed+FSFTweaksWildAnimalReproductionDesc</v>
      </c>
      <c r="B123" t="s">
        <v>600</v>
      </c>
      <c r="C123" s="5" t="s">
        <v>215</v>
      </c>
      <c r="D123" s="5" t="s">
        <v>214</v>
      </c>
      <c r="E123" t="s">
        <v>706</v>
      </c>
    </row>
    <row r="124" spans="1:5" x14ac:dyDescent="0.45">
      <c r="A124" t="str">
        <f t="shared" si="1"/>
        <v>Keyed+FSFTweaksWolvesAreDogsTitle</v>
      </c>
      <c r="B124" t="s">
        <v>600</v>
      </c>
      <c r="C124" s="5" t="s">
        <v>217</v>
      </c>
      <c r="D124" s="5" t="s">
        <v>216</v>
      </c>
      <c r="E124" t="s">
        <v>707</v>
      </c>
    </row>
    <row r="125" spans="1:5" x14ac:dyDescent="0.45">
      <c r="A125" t="str">
        <f t="shared" si="1"/>
        <v>Keyed+FSFTweaksWolvesAreDogsDesc</v>
      </c>
      <c r="B125" t="s">
        <v>600</v>
      </c>
      <c r="C125" s="5" t="s">
        <v>219</v>
      </c>
      <c r="D125" s="5" t="s">
        <v>218</v>
      </c>
      <c r="E125" t="s">
        <v>708</v>
      </c>
    </row>
    <row r="126" spans="1:5" x14ac:dyDescent="0.45">
      <c r="A126" t="str">
        <f t="shared" si="1"/>
        <v>Keyed+FSFTweaksYoungerPeopleTitle</v>
      </c>
      <c r="B126" t="s">
        <v>600</v>
      </c>
      <c r="C126" s="5" t="s">
        <v>1002</v>
      </c>
      <c r="D126" s="5" t="s">
        <v>1003</v>
      </c>
      <c r="E126" t="s">
        <v>1004</v>
      </c>
    </row>
    <row r="127" spans="1:5" x14ac:dyDescent="0.45">
      <c r="A127" t="str">
        <f t="shared" si="1"/>
        <v>Keyed+FSFTweaksYoungerPeopleDesc</v>
      </c>
      <c r="B127" t="s">
        <v>600</v>
      </c>
      <c r="C127" s="5" t="s">
        <v>1005</v>
      </c>
      <c r="D127" s="5" t="s">
        <v>1006</v>
      </c>
      <c r="E127" t="s">
        <v>1007</v>
      </c>
    </row>
    <row r="128" spans="1:5" x14ac:dyDescent="0.45">
      <c r="A128" t="str">
        <f t="shared" si="1"/>
        <v>Keyed+FSFTweaksRoyaltyTweaksTitle</v>
      </c>
      <c r="B128" t="s">
        <v>600</v>
      </c>
      <c r="C128" s="5" t="s">
        <v>221</v>
      </c>
      <c r="D128" s="5" t="s">
        <v>220</v>
      </c>
      <c r="E128" t="s">
        <v>709</v>
      </c>
    </row>
    <row r="129" spans="1:5" x14ac:dyDescent="0.45">
      <c r="A129" t="str">
        <f t="shared" si="1"/>
        <v>Keyed+FSFTweaksBetterPawnLendingQuestTitle</v>
      </c>
      <c r="B129" t="s">
        <v>600</v>
      </c>
      <c r="C129" s="5" t="s">
        <v>223</v>
      </c>
      <c r="D129" s="5" t="s">
        <v>222</v>
      </c>
      <c r="E129" t="s">
        <v>710</v>
      </c>
    </row>
    <row r="130" spans="1:5" x14ac:dyDescent="0.45">
      <c r="A130" t="str">
        <f t="shared" si="1"/>
        <v>Keyed+FSFTweaksBetterPawnLendingQuestOnDesc</v>
      </c>
      <c r="B130" t="s">
        <v>600</v>
      </c>
      <c r="C130" s="5" t="s">
        <v>225</v>
      </c>
      <c r="D130" s="5" t="s">
        <v>224</v>
      </c>
      <c r="E130" t="s">
        <v>711</v>
      </c>
    </row>
    <row r="131" spans="1:5" x14ac:dyDescent="0.45">
      <c r="A131" t="str">
        <f t="shared" ref="A131:A194" si="2">_xlfn.TEXTJOIN("+",,B131,C131)</f>
        <v>Keyed+FSFTweaksBetterPawnLendingQuest</v>
      </c>
      <c r="B131" t="s">
        <v>600</v>
      </c>
      <c r="C131" s="5" t="s">
        <v>227</v>
      </c>
      <c r="D131" s="5" t="s">
        <v>226</v>
      </c>
      <c r="E131" t="s">
        <v>712</v>
      </c>
    </row>
    <row r="132" spans="1:5" x14ac:dyDescent="0.45">
      <c r="A132" t="str">
        <f t="shared" si="2"/>
        <v>Keyed+FSFTweaksBetterPawnLendingQuestDesc</v>
      </c>
      <c r="B132" t="s">
        <v>600</v>
      </c>
      <c r="C132" s="5" t="s">
        <v>229</v>
      </c>
      <c r="D132" s="5" t="s">
        <v>228</v>
      </c>
      <c r="E132" t="s">
        <v>713</v>
      </c>
    </row>
    <row r="133" spans="1:5" x14ac:dyDescent="0.45">
      <c r="A133" t="str">
        <f t="shared" si="2"/>
        <v>Keyed+FSFTweaksBuyablePsychicStuffTitle</v>
      </c>
      <c r="B133" t="s">
        <v>600</v>
      </c>
      <c r="C133" s="5" t="s">
        <v>231</v>
      </c>
      <c r="D133" s="5" t="s">
        <v>230</v>
      </c>
      <c r="E133" t="s">
        <v>714</v>
      </c>
    </row>
    <row r="134" spans="1:5" x14ac:dyDescent="0.45">
      <c r="A134" t="str">
        <f t="shared" si="2"/>
        <v>Keyed+FSFTweaksBuyablePsychicStuffOnDesc</v>
      </c>
      <c r="B134" t="s">
        <v>600</v>
      </c>
      <c r="C134" s="5" t="s">
        <v>233</v>
      </c>
      <c r="D134" s="5" t="s">
        <v>232</v>
      </c>
      <c r="E134" t="s">
        <v>715</v>
      </c>
    </row>
    <row r="135" spans="1:5" x14ac:dyDescent="0.45">
      <c r="A135" t="str">
        <f t="shared" si="2"/>
        <v>Keyed+FSFTweaksBuyablePsychicStuffPsylinkMin</v>
      </c>
      <c r="B135" t="s">
        <v>600</v>
      </c>
      <c r="C135" s="5" t="s">
        <v>235</v>
      </c>
      <c r="D135" s="5" t="s">
        <v>234</v>
      </c>
      <c r="E135" t="s">
        <v>716</v>
      </c>
    </row>
    <row r="136" spans="1:5" x14ac:dyDescent="0.45">
      <c r="A136" t="str">
        <f t="shared" si="2"/>
        <v>Keyed+FSFTweaksBuyablePsychicStuffPsylinkMax</v>
      </c>
      <c r="B136" t="s">
        <v>600</v>
      </c>
      <c r="C136" s="5" t="s">
        <v>237</v>
      </c>
      <c r="D136" s="5" t="s">
        <v>236</v>
      </c>
      <c r="E136" t="s">
        <v>717</v>
      </c>
    </row>
    <row r="137" spans="1:5" x14ac:dyDescent="0.45">
      <c r="A137" t="str">
        <f t="shared" si="2"/>
        <v>Keyed+FSFTweaksBuyablePsychicStuffPsytrainerMin</v>
      </c>
      <c r="B137" t="s">
        <v>600</v>
      </c>
      <c r="C137" s="5" t="s">
        <v>239</v>
      </c>
      <c r="D137" s="5" t="s">
        <v>238</v>
      </c>
      <c r="E137" t="s">
        <v>718</v>
      </c>
    </row>
    <row r="138" spans="1:5" x14ac:dyDescent="0.45">
      <c r="A138" t="str">
        <f t="shared" si="2"/>
        <v>Keyed+FSFTweaksBuyablePsychicStuffPsytrainerMax</v>
      </c>
      <c r="B138" t="s">
        <v>600</v>
      </c>
      <c r="C138" s="5" t="s">
        <v>241</v>
      </c>
      <c r="D138" s="5" t="s">
        <v>240</v>
      </c>
      <c r="E138" t="s">
        <v>719</v>
      </c>
    </row>
    <row r="139" spans="1:5" x14ac:dyDescent="0.45">
      <c r="A139" t="str">
        <f t="shared" si="2"/>
        <v>Keyed+FSFTweaksBuyablePsychicStuffPsytrainerRangeMin</v>
      </c>
      <c r="B139" t="s">
        <v>600</v>
      </c>
      <c r="C139" s="5" t="s">
        <v>243</v>
      </c>
      <c r="D139" s="5" t="s">
        <v>242</v>
      </c>
      <c r="E139" t="s">
        <v>720</v>
      </c>
    </row>
    <row r="140" spans="1:5" x14ac:dyDescent="0.45">
      <c r="A140" t="str">
        <f t="shared" si="2"/>
        <v>Keyed+FSFTweaksBuyablePsychicStuffPsytrainerRangeMax</v>
      </c>
      <c r="B140" t="s">
        <v>600</v>
      </c>
      <c r="C140" s="5" t="s">
        <v>245</v>
      </c>
      <c r="D140" s="5" t="s">
        <v>244</v>
      </c>
      <c r="E140" t="s">
        <v>721</v>
      </c>
    </row>
    <row r="141" spans="1:5" x14ac:dyDescent="0.45">
      <c r="A141" t="str">
        <f t="shared" si="2"/>
        <v>Keyed+FSFTweaksBuyablePsychicStuffDesc</v>
      </c>
      <c r="B141" t="s">
        <v>600</v>
      </c>
      <c r="C141" s="5" t="s">
        <v>1008</v>
      </c>
      <c r="D141" s="5" t="s">
        <v>1009</v>
      </c>
      <c r="E141" t="s">
        <v>902</v>
      </c>
    </row>
    <row r="142" spans="1:5" x14ac:dyDescent="0.45">
      <c r="A142" t="str">
        <f t="shared" si="2"/>
        <v>Keyed+FSFTweaksNoEmpireTradingPermitTitle</v>
      </c>
      <c r="B142" t="s">
        <v>600</v>
      </c>
      <c r="C142" s="5" t="s">
        <v>247</v>
      </c>
      <c r="D142" s="5" t="s">
        <v>246</v>
      </c>
      <c r="E142" t="s">
        <v>722</v>
      </c>
    </row>
    <row r="143" spans="1:5" x14ac:dyDescent="0.45">
      <c r="A143" t="str">
        <f t="shared" si="2"/>
        <v>Keyed+FSFTweaksNoEmpireTradingPermitDesc</v>
      </c>
      <c r="B143" t="s">
        <v>600</v>
      </c>
      <c r="C143" s="5" t="s">
        <v>249</v>
      </c>
      <c r="D143" s="5" t="s">
        <v>248</v>
      </c>
      <c r="E143" t="s">
        <v>723</v>
      </c>
    </row>
    <row r="144" spans="1:5" x14ac:dyDescent="0.45">
      <c r="A144" t="str">
        <f t="shared" si="2"/>
        <v>Keyed+FSFTweaksNormalFineCarpetTitle</v>
      </c>
      <c r="B144" t="s">
        <v>600</v>
      </c>
      <c r="C144" s="5" t="s">
        <v>251</v>
      </c>
      <c r="D144" s="5" t="s">
        <v>250</v>
      </c>
      <c r="E144" t="s">
        <v>724</v>
      </c>
    </row>
    <row r="145" spans="1:5" x14ac:dyDescent="0.45">
      <c r="A145" t="str">
        <f t="shared" si="2"/>
        <v>Keyed+FSFTweaksNormalFineCarpetDesc</v>
      </c>
      <c r="B145" t="s">
        <v>600</v>
      </c>
      <c r="C145" s="5" t="s">
        <v>253</v>
      </c>
      <c r="D145" s="5" t="s">
        <v>252</v>
      </c>
      <c r="E145" t="s">
        <v>725</v>
      </c>
    </row>
    <row r="146" spans="1:5" x14ac:dyDescent="0.45">
      <c r="A146" t="str">
        <f t="shared" si="2"/>
        <v>Keyed+FSFTweaksRemoveTechprintsTitle</v>
      </c>
      <c r="B146" t="s">
        <v>600</v>
      </c>
      <c r="C146" s="5" t="s">
        <v>255</v>
      </c>
      <c r="D146" s="5" t="s">
        <v>254</v>
      </c>
      <c r="E146" t="s">
        <v>726</v>
      </c>
    </row>
    <row r="147" spans="1:5" x14ac:dyDescent="0.45">
      <c r="A147" t="str">
        <f t="shared" si="2"/>
        <v>Keyed+FSFTweaksRemoveTechprintsDesc</v>
      </c>
      <c r="B147" t="s">
        <v>600</v>
      </c>
      <c r="C147" s="5" t="s">
        <v>257</v>
      </c>
      <c r="D147" s="5" t="s">
        <v>256</v>
      </c>
      <c r="E147" t="s">
        <v>727</v>
      </c>
    </row>
    <row r="148" spans="1:5" x14ac:dyDescent="0.45">
      <c r="A148" t="str">
        <f t="shared" si="2"/>
        <v>Keyed+FSFTweaksIdeologyTweaksTitle</v>
      </c>
      <c r="B148" t="s">
        <v>600</v>
      </c>
      <c r="C148" s="5" t="s">
        <v>259</v>
      </c>
      <c r="D148" s="5" t="s">
        <v>258</v>
      </c>
      <c r="E148" t="s">
        <v>728</v>
      </c>
    </row>
    <row r="149" spans="1:5" x14ac:dyDescent="0.45">
      <c r="A149" t="str">
        <f t="shared" si="2"/>
        <v>Keyed+FSFTweaksAllRolesAreCapableTitle</v>
      </c>
      <c r="B149" t="s">
        <v>600</v>
      </c>
      <c r="C149" s="5" t="s">
        <v>261</v>
      </c>
      <c r="D149" s="5" t="s">
        <v>260</v>
      </c>
      <c r="E149" t="s">
        <v>729</v>
      </c>
    </row>
    <row r="150" spans="1:5" x14ac:dyDescent="0.45">
      <c r="A150" t="str">
        <f t="shared" si="2"/>
        <v>Keyed+FSFTweaksAllRolesAreCapableDesc</v>
      </c>
      <c r="B150" t="s">
        <v>600</v>
      </c>
      <c r="C150" s="5" t="s">
        <v>263</v>
      </c>
      <c r="D150" s="5" t="s">
        <v>262</v>
      </c>
      <c r="E150" t="s">
        <v>730</v>
      </c>
    </row>
    <row r="151" spans="1:5" x14ac:dyDescent="0.45">
      <c r="A151" t="str">
        <f t="shared" si="2"/>
        <v>Keyed+FSFTweaksArchonexusRadiusTitle</v>
      </c>
      <c r="B151" t="s">
        <v>600</v>
      </c>
      <c r="C151" s="5" t="s">
        <v>1010</v>
      </c>
      <c r="D151" s="5" t="s">
        <v>1011</v>
      </c>
      <c r="E151" t="s">
        <v>1012</v>
      </c>
    </row>
    <row r="152" spans="1:5" x14ac:dyDescent="0.45">
      <c r="A152" t="str">
        <f t="shared" si="2"/>
        <v>Keyed+FSFTweaksArchonexusRadiusDesc</v>
      </c>
      <c r="B152" t="s">
        <v>600</v>
      </c>
      <c r="C152" s="5" t="s">
        <v>1013</v>
      </c>
      <c r="D152" s="5" t="s">
        <v>1014</v>
      </c>
      <c r="E152" t="s">
        <v>1015</v>
      </c>
    </row>
    <row r="153" spans="1:5" x14ac:dyDescent="0.45">
      <c r="A153" t="str">
        <f t="shared" si="2"/>
        <v>Keyed+FSFTweaksArtistsAreProductionSpecialistsTitle</v>
      </c>
      <c r="B153" t="s">
        <v>600</v>
      </c>
      <c r="C153" s="5" t="s">
        <v>265</v>
      </c>
      <c r="D153" s="5" t="s">
        <v>264</v>
      </c>
      <c r="E153" t="s">
        <v>731</v>
      </c>
    </row>
    <row r="154" spans="1:5" x14ac:dyDescent="0.45">
      <c r="A154" t="str">
        <f t="shared" si="2"/>
        <v>Keyed+FSFTweaksArtistsAreProductionSpecialistsDesc</v>
      </c>
      <c r="B154" t="s">
        <v>600</v>
      </c>
      <c r="C154" s="5" t="s">
        <v>267</v>
      </c>
      <c r="D154" s="5" t="s">
        <v>266</v>
      </c>
      <c r="E154" t="s">
        <v>732</v>
      </c>
    </row>
    <row r="155" spans="1:5" x14ac:dyDescent="0.45">
      <c r="A155" t="str">
        <f t="shared" si="2"/>
        <v>Keyed+FSFTweaksMiningWorksiteResourcesTitle</v>
      </c>
      <c r="B155" t="s">
        <v>600</v>
      </c>
      <c r="C155" s="5" t="s">
        <v>269</v>
      </c>
      <c r="D155" s="5" t="s">
        <v>268</v>
      </c>
      <c r="E155" t="s">
        <v>733</v>
      </c>
    </row>
    <row r="156" spans="1:5" x14ac:dyDescent="0.45">
      <c r="A156" t="str">
        <f t="shared" si="2"/>
        <v>Keyed+FSFTweaksMiningWorksiteResourcesDesc</v>
      </c>
      <c r="B156" t="s">
        <v>600</v>
      </c>
      <c r="C156" s="5" t="s">
        <v>271</v>
      </c>
      <c r="D156" s="5" t="s">
        <v>270</v>
      </c>
      <c r="E156" t="s">
        <v>734</v>
      </c>
    </row>
    <row r="157" spans="1:5" x14ac:dyDescent="0.45">
      <c r="A157" t="str">
        <f t="shared" si="2"/>
        <v>Keyed+FSFTweaksBerserkTranceNoMentalBreakTitle</v>
      </c>
      <c r="B157" t="s">
        <v>600</v>
      </c>
      <c r="C157" s="5" t="s">
        <v>273</v>
      </c>
      <c r="D157" s="5" t="s">
        <v>272</v>
      </c>
      <c r="E157" t="s">
        <v>735</v>
      </c>
    </row>
    <row r="158" spans="1:5" x14ac:dyDescent="0.45">
      <c r="A158" t="str">
        <f t="shared" si="2"/>
        <v>Keyed+FSFTweaksBerserkTranceNoMentalBreakDesc</v>
      </c>
      <c r="B158" t="s">
        <v>600</v>
      </c>
      <c r="C158" s="5" t="s">
        <v>275</v>
      </c>
      <c r="D158" s="5" t="s">
        <v>274</v>
      </c>
      <c r="E158" t="s">
        <v>736</v>
      </c>
    </row>
    <row r="159" spans="1:5" x14ac:dyDescent="0.45">
      <c r="A159" t="str">
        <f t="shared" si="2"/>
        <v>Keyed+FSFTweaksBiosculpterPodNoDefaultSettingsTitle</v>
      </c>
      <c r="B159" t="s">
        <v>600</v>
      </c>
      <c r="C159" s="5" t="s">
        <v>277</v>
      </c>
      <c r="D159" s="5" t="s">
        <v>276</v>
      </c>
      <c r="E159" t="s">
        <v>737</v>
      </c>
    </row>
    <row r="160" spans="1:5" x14ac:dyDescent="0.45">
      <c r="A160" t="str">
        <f t="shared" si="2"/>
        <v>Keyed+FSFTweaksBiosculpterPodNoDefaultSettingsDesc</v>
      </c>
      <c r="B160" t="s">
        <v>600</v>
      </c>
      <c r="C160" s="5" t="s">
        <v>279</v>
      </c>
      <c r="D160" s="5" t="s">
        <v>278</v>
      </c>
      <c r="E160" t="s">
        <v>738</v>
      </c>
    </row>
    <row r="161" spans="1:5" x14ac:dyDescent="0.45">
      <c r="A161" t="str">
        <f t="shared" si="2"/>
        <v>Keyed+FSFTweaksBiosculpterPodRestoreAllBodyPartsTitle</v>
      </c>
      <c r="B161" t="s">
        <v>600</v>
      </c>
      <c r="C161" s="5" t="s">
        <v>281</v>
      </c>
      <c r="D161" s="5" t="s">
        <v>280</v>
      </c>
      <c r="E161" t="s">
        <v>739</v>
      </c>
    </row>
    <row r="162" spans="1:5" x14ac:dyDescent="0.45">
      <c r="A162" t="str">
        <f t="shared" si="2"/>
        <v>Keyed+FSFTweaksBiosculpterPodRestoreAllBodyPartsDesc</v>
      </c>
      <c r="B162" t="s">
        <v>600</v>
      </c>
      <c r="C162" s="5" t="s">
        <v>283</v>
      </c>
      <c r="D162" s="5" t="s">
        <v>282</v>
      </c>
      <c r="E162" t="s">
        <v>740</v>
      </c>
    </row>
    <row r="163" spans="1:5" x14ac:dyDescent="0.45">
      <c r="A163" t="str">
        <f t="shared" si="2"/>
        <v>Keyed+FSFTweaksConversionRitualEffectivenessTitle</v>
      </c>
      <c r="B163" t="s">
        <v>600</v>
      </c>
      <c r="C163" s="5" t="s">
        <v>285</v>
      </c>
      <c r="D163" s="5" t="s">
        <v>284</v>
      </c>
      <c r="E163" t="s">
        <v>741</v>
      </c>
    </row>
    <row r="164" spans="1:5" x14ac:dyDescent="0.45">
      <c r="A164" t="str">
        <f t="shared" si="2"/>
        <v>Keyed+FSFTweaksConversionRitualEffectivenessOnDesc</v>
      </c>
      <c r="B164" t="s">
        <v>600</v>
      </c>
      <c r="C164" s="5" t="s">
        <v>287</v>
      </c>
      <c r="D164" s="5" t="s">
        <v>286</v>
      </c>
      <c r="E164" t="s">
        <v>742</v>
      </c>
    </row>
    <row r="165" spans="1:5" x14ac:dyDescent="0.45">
      <c r="A165" t="str">
        <f t="shared" si="2"/>
        <v>Keyed+FSFTweaksConversionRitualCooldown</v>
      </c>
      <c r="B165" t="s">
        <v>600</v>
      </c>
      <c r="C165" s="5" t="s">
        <v>289</v>
      </c>
      <c r="D165" s="5" t="s">
        <v>288</v>
      </c>
      <c r="E165" t="s">
        <v>743</v>
      </c>
    </row>
    <row r="166" spans="1:5" x14ac:dyDescent="0.45">
      <c r="A166" t="str">
        <f t="shared" si="2"/>
        <v>Keyed+FSFTweaksConversionRETerribleChance</v>
      </c>
      <c r="B166" t="s">
        <v>600</v>
      </c>
      <c r="C166" s="5" t="s">
        <v>291</v>
      </c>
      <c r="D166" s="5" t="s">
        <v>290</v>
      </c>
      <c r="E166" t="s">
        <v>744</v>
      </c>
    </row>
    <row r="167" spans="1:5" x14ac:dyDescent="0.45">
      <c r="A167" t="str">
        <f t="shared" si="2"/>
        <v>Keyed+FSFTweaksConversionRETerribleCertainty</v>
      </c>
      <c r="B167" t="s">
        <v>600</v>
      </c>
      <c r="C167" s="5" t="s">
        <v>293</v>
      </c>
      <c r="D167" s="5" t="s">
        <v>292</v>
      </c>
      <c r="E167" t="s">
        <v>745</v>
      </c>
    </row>
    <row r="168" spans="1:5" x14ac:dyDescent="0.45">
      <c r="A168" t="str">
        <f t="shared" si="2"/>
        <v>Keyed+FSFTweaksConversionREIneffectiveChance</v>
      </c>
      <c r="B168" t="s">
        <v>600</v>
      </c>
      <c r="C168" s="5" t="s">
        <v>295</v>
      </c>
      <c r="D168" s="5" t="s">
        <v>294</v>
      </c>
      <c r="E168" t="s">
        <v>746</v>
      </c>
    </row>
    <row r="169" spans="1:5" x14ac:dyDescent="0.45">
      <c r="A169" t="str">
        <f t="shared" si="2"/>
        <v>Keyed+FSFTweaksConversionREIneffectiveCertainty</v>
      </c>
      <c r="B169" t="s">
        <v>600</v>
      </c>
      <c r="C169" s="5" t="s">
        <v>297</v>
      </c>
      <c r="D169" s="5" t="s">
        <v>296</v>
      </c>
      <c r="E169" t="s">
        <v>747</v>
      </c>
    </row>
    <row r="170" spans="1:5" x14ac:dyDescent="0.45">
      <c r="A170" t="str">
        <f t="shared" si="2"/>
        <v>Keyed+FSFTweaksConversionREEffectiveChance</v>
      </c>
      <c r="B170" t="s">
        <v>600</v>
      </c>
      <c r="C170" s="5" t="s">
        <v>299</v>
      </c>
      <c r="D170" s="5" t="s">
        <v>298</v>
      </c>
      <c r="E170" t="s">
        <v>748</v>
      </c>
    </row>
    <row r="171" spans="1:5" x14ac:dyDescent="0.45">
      <c r="A171" t="str">
        <f t="shared" si="2"/>
        <v>Keyed+FSFTweaksConversionREEffectiveCertainty</v>
      </c>
      <c r="B171" t="s">
        <v>600</v>
      </c>
      <c r="C171" s="5" t="s">
        <v>301</v>
      </c>
      <c r="D171" s="5" t="s">
        <v>300</v>
      </c>
      <c r="E171" t="s">
        <v>749</v>
      </c>
    </row>
    <row r="172" spans="1:5" x14ac:dyDescent="0.45">
      <c r="A172" t="str">
        <f t="shared" si="2"/>
        <v>Keyed+FSFTweaksConversionREMasterfulChance</v>
      </c>
      <c r="B172" t="s">
        <v>600</v>
      </c>
      <c r="C172" s="5" t="s">
        <v>303</v>
      </c>
      <c r="D172" s="5" t="s">
        <v>302</v>
      </c>
      <c r="E172" t="s">
        <v>750</v>
      </c>
    </row>
    <row r="173" spans="1:5" x14ac:dyDescent="0.45">
      <c r="A173" t="str">
        <f t="shared" si="2"/>
        <v>Keyed+FSFTweaksConversionREMasterfulCertainty</v>
      </c>
      <c r="B173" t="s">
        <v>600</v>
      </c>
      <c r="C173" s="5" t="s">
        <v>305</v>
      </c>
      <c r="D173" s="5" t="s">
        <v>304</v>
      </c>
      <c r="E173" t="s">
        <v>751</v>
      </c>
    </row>
    <row r="174" spans="1:5" x14ac:dyDescent="0.45">
      <c r="A174" t="str">
        <f t="shared" si="2"/>
        <v>Keyed+FSFTweaksConversionRitualEffectivenessDesc</v>
      </c>
      <c r="B174" t="s">
        <v>600</v>
      </c>
      <c r="C174" s="5" t="s">
        <v>307</v>
      </c>
      <c r="D174" s="5" t="s">
        <v>306</v>
      </c>
      <c r="E174" t="s">
        <v>752</v>
      </c>
    </row>
    <row r="175" spans="1:5" x14ac:dyDescent="0.45">
      <c r="A175" t="str">
        <f t="shared" si="2"/>
        <v>Keyed+FSFTweaksEmbodiedTheistDeitiesTitle</v>
      </c>
      <c r="B175" t="s">
        <v>600</v>
      </c>
      <c r="C175" s="5" t="s">
        <v>309</v>
      </c>
      <c r="D175" s="5" t="s">
        <v>308</v>
      </c>
      <c r="E175" t="s">
        <v>753</v>
      </c>
    </row>
    <row r="176" spans="1:5" x14ac:dyDescent="0.45">
      <c r="A176" t="str">
        <f t="shared" si="2"/>
        <v>Keyed+FSFTweaksEmbodiedTheistDeitiesDesc</v>
      </c>
      <c r="B176" t="s">
        <v>600</v>
      </c>
      <c r="C176" s="5" t="s">
        <v>311</v>
      </c>
      <c r="D176" s="5" t="s">
        <v>310</v>
      </c>
      <c r="E176" t="s">
        <v>754</v>
      </c>
    </row>
    <row r="177" spans="1:5" x14ac:dyDescent="0.45">
      <c r="A177" t="str">
        <f t="shared" si="2"/>
        <v>Keyed+FSFTweaksMoreIdeologyColoursTitle</v>
      </c>
      <c r="B177" t="s">
        <v>600</v>
      </c>
      <c r="C177" s="5" t="s">
        <v>313</v>
      </c>
      <c r="D177" s="5" t="s">
        <v>312</v>
      </c>
      <c r="E177" t="s">
        <v>755</v>
      </c>
    </row>
    <row r="178" spans="1:5" x14ac:dyDescent="0.45">
      <c r="A178" t="str">
        <f t="shared" si="2"/>
        <v>Keyed+FSFTweaksMoreIdeologyColoursDesc</v>
      </c>
      <c r="B178" t="s">
        <v>600</v>
      </c>
      <c r="C178" s="5" t="s">
        <v>315</v>
      </c>
      <c r="D178" s="5" t="s">
        <v>314</v>
      </c>
      <c r="E178" t="s">
        <v>756</v>
      </c>
    </row>
    <row r="179" spans="1:5" x14ac:dyDescent="0.45">
      <c r="A179" t="str">
        <f t="shared" si="2"/>
        <v>Keyed+FSFTweaksNeuralSuperchargerCooldownTitle</v>
      </c>
      <c r="B179" t="s">
        <v>600</v>
      </c>
      <c r="C179" s="5" t="s">
        <v>317</v>
      </c>
      <c r="D179" s="5" t="s">
        <v>316</v>
      </c>
      <c r="E179" t="s">
        <v>757</v>
      </c>
    </row>
    <row r="180" spans="1:5" x14ac:dyDescent="0.45">
      <c r="A180" t="str">
        <f t="shared" si="2"/>
        <v>Keyed+FSFTweaksNeuralSuperchargerCooldownOnDesc</v>
      </c>
      <c r="B180" t="s">
        <v>600</v>
      </c>
      <c r="C180" s="5" t="s">
        <v>319</v>
      </c>
      <c r="D180" s="5" t="s">
        <v>318</v>
      </c>
      <c r="E180" t="s">
        <v>758</v>
      </c>
    </row>
    <row r="181" spans="1:5" x14ac:dyDescent="0.45">
      <c r="A181" t="str">
        <f t="shared" si="2"/>
        <v>Keyed+FSFTweaksNeuralSuperchargerCooldown</v>
      </c>
      <c r="B181" t="s">
        <v>600</v>
      </c>
      <c r="C181" s="5" t="s">
        <v>321</v>
      </c>
      <c r="D181" s="5" t="s">
        <v>320</v>
      </c>
      <c r="E181" t="s">
        <v>759</v>
      </c>
    </row>
    <row r="182" spans="1:5" x14ac:dyDescent="0.45">
      <c r="A182" t="str">
        <f t="shared" si="2"/>
        <v>Keyed+FSFTweaksNeuralSuperchargerCooldownDesc</v>
      </c>
      <c r="B182" t="s">
        <v>600</v>
      </c>
      <c r="C182" s="5" t="s">
        <v>323</v>
      </c>
      <c r="D182" s="5" t="s">
        <v>322</v>
      </c>
      <c r="E182" t="s">
        <v>760</v>
      </c>
    </row>
    <row r="183" spans="1:5" x14ac:dyDescent="0.45">
      <c r="A183" t="str">
        <f t="shared" si="2"/>
        <v>Keyed+FSFTweaksNoAgeRestrictionForIdeologiesTitle</v>
      </c>
      <c r="B183" t="s">
        <v>600</v>
      </c>
      <c r="C183" s="5" t="s">
        <v>1016</v>
      </c>
      <c r="D183" s="5" t="s">
        <v>1017</v>
      </c>
      <c r="E183" t="s">
        <v>903</v>
      </c>
    </row>
    <row r="184" spans="1:5" x14ac:dyDescent="0.45">
      <c r="A184" t="str">
        <f t="shared" si="2"/>
        <v>Keyed+FSFTweaksNoAgeRestrictionForIdeologiesDesc</v>
      </c>
      <c r="B184" t="s">
        <v>600</v>
      </c>
      <c r="C184" s="5" t="s">
        <v>1018</v>
      </c>
      <c r="D184" s="5" t="s">
        <v>1019</v>
      </c>
      <c r="E184" t="s">
        <v>904</v>
      </c>
    </row>
    <row r="185" spans="1:5" x14ac:dyDescent="0.45">
      <c r="A185" t="str">
        <f t="shared" si="2"/>
        <v>Keyed+FSFTweaksPainIdealizedPainThresholdTitle</v>
      </c>
      <c r="B185" t="s">
        <v>600</v>
      </c>
      <c r="C185" s="5" t="s">
        <v>325</v>
      </c>
      <c r="D185" s="5" t="s">
        <v>324</v>
      </c>
      <c r="E185" t="s">
        <v>761</v>
      </c>
    </row>
    <row r="186" spans="1:5" x14ac:dyDescent="0.45">
      <c r="A186" t="str">
        <f t="shared" si="2"/>
        <v>Keyed+FSFTweaksPainIdealizedPainThresholdDesc</v>
      </c>
      <c r="B186" t="s">
        <v>600</v>
      </c>
      <c r="C186" s="5" t="s">
        <v>327</v>
      </c>
      <c r="D186" s="5" t="s">
        <v>326</v>
      </c>
      <c r="E186" t="s">
        <v>762</v>
      </c>
    </row>
    <row r="187" spans="1:5" x14ac:dyDescent="0.45">
      <c r="A187" t="str">
        <f t="shared" si="2"/>
        <v>Keyed+FSFTweaksPeopleRequiredForRolesTitle</v>
      </c>
      <c r="B187" t="s">
        <v>600</v>
      </c>
      <c r="C187" s="5" t="s">
        <v>329</v>
      </c>
      <c r="D187" s="5" t="s">
        <v>328</v>
      </c>
      <c r="E187" t="s">
        <v>763</v>
      </c>
    </row>
    <row r="188" spans="1:5" x14ac:dyDescent="0.45">
      <c r="A188" t="str">
        <f t="shared" si="2"/>
        <v>Keyed+FSFTweaksPeopleRequiredForRolesOnDesc</v>
      </c>
      <c r="B188" t="s">
        <v>600</v>
      </c>
      <c r="C188" s="5" t="s">
        <v>331</v>
      </c>
      <c r="D188" s="5" t="s">
        <v>330</v>
      </c>
      <c r="E188" t="s">
        <v>764</v>
      </c>
    </row>
    <row r="189" spans="1:5" x14ac:dyDescent="0.45">
      <c r="A189" t="str">
        <f t="shared" si="2"/>
        <v>Keyed+FSFTweaksPeopleRequiredForRolesNum</v>
      </c>
      <c r="B189" t="s">
        <v>600</v>
      </c>
      <c r="C189" s="5" t="s">
        <v>333</v>
      </c>
      <c r="D189" s="5" t="s">
        <v>332</v>
      </c>
      <c r="E189" t="s">
        <v>765</v>
      </c>
    </row>
    <row r="190" spans="1:5" x14ac:dyDescent="0.45">
      <c r="A190" t="str">
        <f t="shared" si="2"/>
        <v>Keyed+FSFTweaksPeopleRequiredForRolesDesc</v>
      </c>
      <c r="B190" t="s">
        <v>600</v>
      </c>
      <c r="C190" s="5" t="s">
        <v>335</v>
      </c>
      <c r="D190" s="5" t="s">
        <v>334</v>
      </c>
      <c r="E190" t="s">
        <v>766</v>
      </c>
    </row>
    <row r="191" spans="1:5" x14ac:dyDescent="0.45">
      <c r="A191" t="str">
        <f t="shared" si="2"/>
        <v>Keyed+FSFTweaksRaiderNoWorkSpeedMalusTitle</v>
      </c>
      <c r="B191" t="s">
        <v>600</v>
      </c>
      <c r="C191" s="5" t="s">
        <v>337</v>
      </c>
      <c r="D191" s="5" t="s">
        <v>336</v>
      </c>
      <c r="E191" t="s">
        <v>767</v>
      </c>
    </row>
    <row r="192" spans="1:5" x14ac:dyDescent="0.45">
      <c r="A192" t="str">
        <f t="shared" si="2"/>
        <v>Keyed+FSFTweaksRaiderNoWorkSpeedMalusDesc</v>
      </c>
      <c r="B192" t="s">
        <v>600</v>
      </c>
      <c r="C192" s="5" t="s">
        <v>339</v>
      </c>
      <c r="D192" s="5" t="s">
        <v>338</v>
      </c>
      <c r="E192" t="s">
        <v>768</v>
      </c>
    </row>
    <row r="193" spans="1:5" x14ac:dyDescent="0.45">
      <c r="A193" t="str">
        <f t="shared" si="2"/>
        <v>Keyed+FSFTweaksRanchingNoPlantMalusTitle</v>
      </c>
      <c r="B193" t="s">
        <v>600</v>
      </c>
      <c r="C193" s="5" t="s">
        <v>341</v>
      </c>
      <c r="D193" s="5" t="s">
        <v>340</v>
      </c>
      <c r="E193" t="s">
        <v>769</v>
      </c>
    </row>
    <row r="194" spans="1:5" x14ac:dyDescent="0.45">
      <c r="A194" t="str">
        <f t="shared" si="2"/>
        <v>Keyed+FSFTweaksRanchingNoPlantMalusDesc</v>
      </c>
      <c r="B194" t="s">
        <v>600</v>
      </c>
      <c r="C194" s="5" t="s">
        <v>343</v>
      </c>
      <c r="D194" s="5" t="s">
        <v>342</v>
      </c>
      <c r="E194" t="s">
        <v>770</v>
      </c>
    </row>
    <row r="195" spans="1:5" x14ac:dyDescent="0.45">
      <c r="A195" t="str">
        <f t="shared" ref="A195:A259" si="3">_xlfn.TEXTJOIN("+",,B195,C195)</f>
        <v>Keyed+FSFTweaksWearMasksWithHatsTitle</v>
      </c>
      <c r="B195" t="s">
        <v>600</v>
      </c>
      <c r="C195" s="5" t="s">
        <v>345</v>
      </c>
      <c r="D195" s="5" t="s">
        <v>344</v>
      </c>
      <c r="E195" t="s">
        <v>771</v>
      </c>
    </row>
    <row r="196" spans="1:5" x14ac:dyDescent="0.45">
      <c r="A196" t="str">
        <f t="shared" si="3"/>
        <v>Keyed+FSFTweaksWearMasksWithHatsDesc</v>
      </c>
      <c r="B196" t="s">
        <v>600</v>
      </c>
      <c r="C196" s="5" t="s">
        <v>347</v>
      </c>
      <c r="D196" s="5" t="s">
        <v>346</v>
      </c>
      <c r="E196" t="s">
        <v>772</v>
      </c>
    </row>
    <row r="197" spans="1:5" x14ac:dyDescent="0.45">
      <c r="A197" t="str">
        <f t="shared" si="3"/>
        <v>Keyed+FSFTweaksBiotechTweaksTitle</v>
      </c>
      <c r="B197" t="s">
        <v>600</v>
      </c>
      <c r="C197" s="5" t="s">
        <v>349</v>
      </c>
      <c r="D197" s="5" t="s">
        <v>348</v>
      </c>
      <c r="E197" t="s">
        <v>773</v>
      </c>
    </row>
    <row r="198" spans="1:5" x14ac:dyDescent="0.45">
      <c r="A198" t="str">
        <f t="shared" si="3"/>
        <v>Keyed+FSFTweaksCoagulateCanTargetSelfTitle</v>
      </c>
      <c r="B198" t="s">
        <v>600</v>
      </c>
      <c r="C198" s="5" t="s">
        <v>351</v>
      </c>
      <c r="D198" s="5" t="s">
        <v>350</v>
      </c>
      <c r="E198" t="s">
        <v>774</v>
      </c>
    </row>
    <row r="199" spans="1:5" x14ac:dyDescent="0.45">
      <c r="A199" t="str">
        <f t="shared" si="3"/>
        <v>Keyed+FSFTweaksCoagulateCanTargetSelfDesc</v>
      </c>
      <c r="B199" t="s">
        <v>600</v>
      </c>
      <c r="C199" s="5" t="s">
        <v>353</v>
      </c>
      <c r="D199" s="5" t="s">
        <v>352</v>
      </c>
      <c r="E199" t="s">
        <v>775</v>
      </c>
    </row>
    <row r="200" spans="1:5" x14ac:dyDescent="0.45">
      <c r="A200" t="str">
        <f t="shared" si="3"/>
        <v>Keyed+FSFTweaksGrowthVatNoDefaultSettingsTitle</v>
      </c>
      <c r="B200" t="s">
        <v>600</v>
      </c>
      <c r="C200" s="5" t="s">
        <v>355</v>
      </c>
      <c r="D200" s="5" t="s">
        <v>354</v>
      </c>
      <c r="E200" t="s">
        <v>776</v>
      </c>
    </row>
    <row r="201" spans="1:5" x14ac:dyDescent="0.45">
      <c r="A201" t="str">
        <f t="shared" si="3"/>
        <v>Keyed+FSFTweaksGrowthVatNoDefaultSettingsDesc</v>
      </c>
      <c r="B201" t="s">
        <v>600</v>
      </c>
      <c r="C201" s="5" t="s">
        <v>357</v>
      </c>
      <c r="D201" s="5" t="s">
        <v>356</v>
      </c>
      <c r="E201" t="s">
        <v>777</v>
      </c>
    </row>
    <row r="202" spans="1:5" x14ac:dyDescent="0.45">
      <c r="A202" t="str">
        <f t="shared" si="3"/>
        <v>Keyed+FSFTweaksImmortalMechanoidChipsTitle</v>
      </c>
      <c r="B202" t="s">
        <v>600</v>
      </c>
      <c r="C202" s="5" t="s">
        <v>359</v>
      </c>
      <c r="D202" s="5" t="s">
        <v>358</v>
      </c>
      <c r="E202" t="s">
        <v>778</v>
      </c>
    </row>
    <row r="203" spans="1:5" x14ac:dyDescent="0.45">
      <c r="A203" t="str">
        <f t="shared" si="3"/>
        <v>Keyed+FSFTweaksImmortalMechanoidChipsDesc</v>
      </c>
      <c r="B203" t="s">
        <v>600</v>
      </c>
      <c r="C203" s="5" t="s">
        <v>361</v>
      </c>
      <c r="D203" s="5" t="s">
        <v>360</v>
      </c>
      <c r="E203" t="s">
        <v>779</v>
      </c>
    </row>
    <row r="204" spans="1:5" x14ac:dyDescent="0.45">
      <c r="A204" t="str">
        <f t="shared" si="3"/>
        <v>Keyed+FSFTweaksKilledAChildMalusTitle</v>
      </c>
      <c r="B204" t="s">
        <v>600</v>
      </c>
      <c r="C204" s="5" t="s">
        <v>1020</v>
      </c>
      <c r="D204" s="5" t="s">
        <v>1021</v>
      </c>
      <c r="E204" t="s">
        <v>1022</v>
      </c>
    </row>
    <row r="205" spans="1:5" x14ac:dyDescent="0.45">
      <c r="A205" t="str">
        <f t="shared" si="3"/>
        <v>Keyed+FSFTweaksKilledAChildMalusDesc</v>
      </c>
      <c r="B205" t="s">
        <v>600</v>
      </c>
      <c r="C205" s="5" t="s">
        <v>1023</v>
      </c>
      <c r="D205" s="5" t="s">
        <v>1024</v>
      </c>
      <c r="E205" t="s">
        <v>1025</v>
      </c>
    </row>
    <row r="206" spans="1:5" x14ac:dyDescent="0.45">
      <c r="A206" t="str">
        <f t="shared" si="3"/>
        <v>Keyed+FSFTweaksLactatingNoFertilityMalusTitle</v>
      </c>
      <c r="B206" t="s">
        <v>600</v>
      </c>
      <c r="C206" s="5" t="s">
        <v>363</v>
      </c>
      <c r="D206" s="5" t="s">
        <v>362</v>
      </c>
      <c r="E206" t="s">
        <v>780</v>
      </c>
    </row>
    <row r="207" spans="1:5" x14ac:dyDescent="0.45">
      <c r="A207" t="str">
        <f t="shared" si="3"/>
        <v>Keyed+FSFTweaksLactatingNoFertilityMalusDesc</v>
      </c>
      <c r="B207" t="s">
        <v>600</v>
      </c>
      <c r="C207" s="5" t="s">
        <v>365</v>
      </c>
      <c r="D207" s="5" t="s">
        <v>364</v>
      </c>
      <c r="E207" t="s">
        <v>781</v>
      </c>
    </row>
    <row r="208" spans="1:5" x14ac:dyDescent="0.45">
      <c r="A208" t="str">
        <f t="shared" si="3"/>
        <v>Keyed+FSFTweaksLargerGenebanksTitle</v>
      </c>
      <c r="B208" t="s">
        <v>600</v>
      </c>
      <c r="C208" s="5" t="s">
        <v>367</v>
      </c>
      <c r="D208" s="5" t="s">
        <v>366</v>
      </c>
      <c r="E208" t="s">
        <v>782</v>
      </c>
    </row>
    <row r="209" spans="1:5" x14ac:dyDescent="0.45">
      <c r="A209" t="str">
        <f t="shared" si="3"/>
        <v>Keyed+FSFTweaksLargerGenebanksOnDesc</v>
      </c>
      <c r="B209" t="s">
        <v>600</v>
      </c>
      <c r="C209" s="5" t="s">
        <v>369</v>
      </c>
      <c r="D209" s="5" t="s">
        <v>368</v>
      </c>
      <c r="E209" t="s">
        <v>783</v>
      </c>
    </row>
    <row r="210" spans="1:5" x14ac:dyDescent="0.45">
      <c r="A210" t="str">
        <f t="shared" si="3"/>
        <v>Keyed+FSFTweaksLargerGenebanks</v>
      </c>
      <c r="B210" t="s">
        <v>600</v>
      </c>
      <c r="C210" s="5" t="s">
        <v>371</v>
      </c>
      <c r="D210" s="5" t="s">
        <v>370</v>
      </c>
      <c r="E210" t="s">
        <v>784</v>
      </c>
    </row>
    <row r="211" spans="1:5" x14ac:dyDescent="0.45">
      <c r="A211" t="str">
        <f t="shared" si="3"/>
        <v>Keyed+FSFTweaksLargerGenebanksDesc</v>
      </c>
      <c r="B211" t="s">
        <v>600</v>
      </c>
      <c r="C211" s="5" t="s">
        <v>373</v>
      </c>
      <c r="D211" s="5" t="s">
        <v>372</v>
      </c>
      <c r="E211" t="s">
        <v>785</v>
      </c>
    </row>
    <row r="212" spans="1:5" x14ac:dyDescent="0.45">
      <c r="A212" t="str">
        <f t="shared" si="3"/>
        <v>Keyed+FSFTweaksBiotechMechsTitle</v>
      </c>
      <c r="B212" t="s">
        <v>600</v>
      </c>
      <c r="C212" s="5" t="s">
        <v>375</v>
      </c>
      <c r="D212" s="5" t="s">
        <v>374</v>
      </c>
      <c r="E212" t="s">
        <v>786</v>
      </c>
    </row>
    <row r="213" spans="1:5" x14ac:dyDescent="0.45">
      <c r="A213" t="str">
        <f t="shared" si="3"/>
        <v>Keyed+FSFTweaksBiotechMechsOnDesc</v>
      </c>
      <c r="B213" t="s">
        <v>600</v>
      </c>
      <c r="C213" s="5" t="s">
        <v>377</v>
      </c>
      <c r="D213" s="5" t="s">
        <v>376</v>
      </c>
      <c r="E213" t="s">
        <v>787</v>
      </c>
    </row>
    <row r="214" spans="1:5" x14ac:dyDescent="0.45">
      <c r="A214" t="str">
        <f t="shared" si="3"/>
        <v>Keyed+FSFTweaksMechanoidRechargeWaste</v>
      </c>
      <c r="B214" t="s">
        <v>600</v>
      </c>
      <c r="C214" s="5" t="s">
        <v>379</v>
      </c>
      <c r="D214" s="5" t="s">
        <v>378</v>
      </c>
      <c r="E214" t="s">
        <v>788</v>
      </c>
    </row>
    <row r="215" spans="1:5" x14ac:dyDescent="0.45">
      <c r="A215" t="str">
        <f t="shared" si="3"/>
        <v>Keyed+FSFTweaksMechanoidRechargeWasteDesc</v>
      </c>
      <c r="B215" t="s">
        <v>600</v>
      </c>
      <c r="C215" s="5" t="s">
        <v>381</v>
      </c>
      <c r="D215" s="5" t="s">
        <v>380</v>
      </c>
      <c r="E215" t="s">
        <v>789</v>
      </c>
    </row>
    <row r="216" spans="1:5" x14ac:dyDescent="0.45">
      <c r="A216" t="str">
        <f t="shared" si="3"/>
        <v>Keyed+FSFTweaksWastepackAtomizerPower</v>
      </c>
      <c r="B216" t="s">
        <v>600</v>
      </c>
      <c r="C216" s="5" t="s">
        <v>383</v>
      </c>
      <c r="D216" s="5" t="s">
        <v>382</v>
      </c>
      <c r="E216" t="s">
        <v>790</v>
      </c>
    </row>
    <row r="217" spans="1:5" x14ac:dyDescent="0.45">
      <c r="A217" t="str">
        <f t="shared" si="3"/>
        <v>Keyed+FSFTweaksWastepackAtomizerStackLimit</v>
      </c>
      <c r="B217" t="s">
        <v>600</v>
      </c>
      <c r="C217" s="5" t="s">
        <v>385</v>
      </c>
      <c r="D217" s="5" t="s">
        <v>384</v>
      </c>
      <c r="E217" t="s">
        <v>791</v>
      </c>
    </row>
    <row r="218" spans="1:5" x14ac:dyDescent="0.45">
      <c r="A218" t="str">
        <f t="shared" si="3"/>
        <v>Keyed+FSFTweaksWastepackAtomizerSpeed</v>
      </c>
      <c r="B218" t="s">
        <v>600</v>
      </c>
      <c r="C218" s="5" t="s">
        <v>387</v>
      </c>
      <c r="D218" s="5" t="s">
        <v>386</v>
      </c>
      <c r="E218" t="s">
        <v>792</v>
      </c>
    </row>
    <row r="219" spans="1:5" x14ac:dyDescent="0.45">
      <c r="A219" t="str">
        <f t="shared" si="3"/>
        <v>Keyed+FSFTweaksWastepackAtomizerSpeedDesc</v>
      </c>
      <c r="B219" t="s">
        <v>600</v>
      </c>
      <c r="C219" s="5" t="s">
        <v>389</v>
      </c>
      <c r="D219" s="5" t="s">
        <v>388</v>
      </c>
      <c r="E219" t="s">
        <v>793</v>
      </c>
    </row>
    <row r="220" spans="1:5" x14ac:dyDescent="0.45">
      <c r="A220" t="str">
        <f t="shared" si="3"/>
        <v>Keyed+FSFTweaksMoreChildrenClothingTitle</v>
      </c>
      <c r="B220" t="s">
        <v>600</v>
      </c>
      <c r="C220" s="5" t="s">
        <v>391</v>
      </c>
      <c r="D220" s="5" t="s">
        <v>390</v>
      </c>
      <c r="E220" t="s">
        <v>794</v>
      </c>
    </row>
    <row r="221" spans="1:5" x14ac:dyDescent="0.45">
      <c r="A221" t="str">
        <f t="shared" si="3"/>
        <v>Keyed+FSFTweaksMoreChildrenClothingDesc</v>
      </c>
      <c r="B221" t="s">
        <v>600</v>
      </c>
      <c r="C221" s="5" t="s">
        <v>393</v>
      </c>
      <c r="D221" s="5" t="s">
        <v>392</v>
      </c>
      <c r="E221" t="s">
        <v>795</v>
      </c>
    </row>
    <row r="222" spans="1:5" x14ac:dyDescent="0.45">
      <c r="A222" t="str">
        <f t="shared" si="3"/>
        <v>Keyed+FSFTweaksMoreGenepacksOnTradersTitle</v>
      </c>
      <c r="B222" t="s">
        <v>600</v>
      </c>
      <c r="C222" s="5" t="s">
        <v>395</v>
      </c>
      <c r="D222" s="5" t="s">
        <v>394</v>
      </c>
      <c r="E222" t="s">
        <v>796</v>
      </c>
    </row>
    <row r="223" spans="1:5" x14ac:dyDescent="0.45">
      <c r="A223" t="str">
        <f t="shared" si="3"/>
        <v>Keyed+FSFTweaksMoreGenepacksOnTradersOnDesc</v>
      </c>
      <c r="B223" t="s">
        <v>600</v>
      </c>
      <c r="C223" s="5" t="s">
        <v>397</v>
      </c>
      <c r="D223" s="5" t="s">
        <v>396</v>
      </c>
      <c r="E223" t="s">
        <v>797</v>
      </c>
    </row>
    <row r="224" spans="1:5" x14ac:dyDescent="0.45">
      <c r="A224" t="str">
        <f t="shared" si="3"/>
        <v>Keyed+FSFTweaksMoreGenepacksOnTradersGenepackMin</v>
      </c>
      <c r="B224" t="s">
        <v>600</v>
      </c>
      <c r="C224" s="5" t="s">
        <v>399</v>
      </c>
      <c r="D224" s="5" t="s">
        <v>398</v>
      </c>
      <c r="E224" t="s">
        <v>798</v>
      </c>
    </row>
    <row r="225" spans="1:5" x14ac:dyDescent="0.45">
      <c r="A225" t="str">
        <f t="shared" si="3"/>
        <v>Keyed+FSFTweaksMoreGenepacksOnTradersGenepackMax</v>
      </c>
      <c r="B225" t="s">
        <v>600</v>
      </c>
      <c r="C225" s="5" t="s">
        <v>401</v>
      </c>
      <c r="D225" s="5" t="s">
        <v>400</v>
      </c>
      <c r="E225" t="s">
        <v>799</v>
      </c>
    </row>
    <row r="226" spans="1:5" x14ac:dyDescent="0.45">
      <c r="A226" t="str">
        <f t="shared" si="3"/>
        <v>Keyed+FSFTweaksMoreGenepacksOnTradersArchiteCapulesMin</v>
      </c>
      <c r="B226" t="s">
        <v>600</v>
      </c>
      <c r="C226" s="5" t="s">
        <v>403</v>
      </c>
      <c r="D226" s="5" t="s">
        <v>402</v>
      </c>
      <c r="E226" t="s">
        <v>800</v>
      </c>
    </row>
    <row r="227" spans="1:5" x14ac:dyDescent="0.45">
      <c r="A227" t="str">
        <f t="shared" si="3"/>
        <v>Keyed+FSFTweaksMoreGenepacksOnTradersArchiteCapulesMax</v>
      </c>
      <c r="B227" t="s">
        <v>600</v>
      </c>
      <c r="C227" s="5" t="s">
        <v>405</v>
      </c>
      <c r="D227" s="5" t="s">
        <v>404</v>
      </c>
      <c r="E227" t="s">
        <v>801</v>
      </c>
    </row>
    <row r="228" spans="1:5" x14ac:dyDescent="0.45">
      <c r="A228" t="str">
        <f t="shared" si="3"/>
        <v>Keyed+FSFTweaksMoreGenepacksOnTradersDesc</v>
      </c>
      <c r="B228" t="s">
        <v>600</v>
      </c>
      <c r="C228" s="5" t="s">
        <v>407</v>
      </c>
      <c r="D228" s="5" t="s">
        <v>406</v>
      </c>
      <c r="E228" t="s">
        <v>802</v>
      </c>
    </row>
    <row r="229" spans="1:5" x14ac:dyDescent="0.45">
      <c r="A229" t="str">
        <f t="shared" si="3"/>
        <v>Keyed+FSFTweaksMoreTraderItemsPoluxSeedTitle</v>
      </c>
      <c r="B229" t="s">
        <v>600</v>
      </c>
      <c r="C229" s="5" t="s">
        <v>409</v>
      </c>
      <c r="D229" s="5" t="s">
        <v>408</v>
      </c>
      <c r="E229" t="s">
        <v>803</v>
      </c>
    </row>
    <row r="230" spans="1:5" x14ac:dyDescent="0.45">
      <c r="A230" t="str">
        <f t="shared" si="3"/>
        <v>Keyed+FSFTweaksMoreTraderItemsPoluxSeedOnDesc</v>
      </c>
      <c r="B230" t="s">
        <v>600</v>
      </c>
      <c r="C230" s="5" t="s">
        <v>411</v>
      </c>
      <c r="D230" s="5" t="s">
        <v>410</v>
      </c>
      <c r="E230" t="s">
        <v>804</v>
      </c>
    </row>
    <row r="231" spans="1:5" x14ac:dyDescent="0.45">
      <c r="A231" t="str">
        <f t="shared" si="3"/>
        <v>Keyed+FSFTweaksMoreTraderItemsPoluxSeedMin</v>
      </c>
      <c r="B231" t="s">
        <v>600</v>
      </c>
      <c r="C231" s="5" t="s">
        <v>413</v>
      </c>
      <c r="D231" s="5" t="s">
        <v>412</v>
      </c>
      <c r="E231" t="s">
        <v>805</v>
      </c>
    </row>
    <row r="232" spans="1:5" x14ac:dyDescent="0.45">
      <c r="A232" t="str">
        <f t="shared" si="3"/>
        <v>Keyed+FSFTweaksMoreTraderItemsPoluxSeedMax</v>
      </c>
      <c r="B232" t="s">
        <v>600</v>
      </c>
      <c r="C232" s="5" t="s">
        <v>415</v>
      </c>
      <c r="D232" s="5" t="s">
        <v>414</v>
      </c>
      <c r="E232" t="s">
        <v>806</v>
      </c>
    </row>
    <row r="233" spans="1:5" x14ac:dyDescent="0.45">
      <c r="A233" t="str">
        <f t="shared" si="3"/>
        <v>Keyed+FSFTweaksMoreTraderItemsPoluxSeedDesc</v>
      </c>
      <c r="B233" t="s">
        <v>600</v>
      </c>
      <c r="C233" s="5" t="s">
        <v>417</v>
      </c>
      <c r="D233" s="5" t="s">
        <v>416</v>
      </c>
      <c r="E233" t="s">
        <v>807</v>
      </c>
    </row>
    <row r="234" spans="1:5" x14ac:dyDescent="0.45">
      <c r="A234" t="str">
        <f t="shared" si="3"/>
        <v>Keyed+FSFTweaksPollutionPumpsTitle</v>
      </c>
      <c r="B234" t="s">
        <v>600</v>
      </c>
      <c r="C234" s="5" t="s">
        <v>419</v>
      </c>
      <c r="D234" s="5" t="s">
        <v>418</v>
      </c>
      <c r="E234" t="s">
        <v>808</v>
      </c>
    </row>
    <row r="235" spans="1:5" x14ac:dyDescent="0.45">
      <c r="A235" t="str">
        <f t="shared" si="3"/>
        <v>Keyed+FSFTweaksPollutionPumpsOnDesc</v>
      </c>
      <c r="B235" t="s">
        <v>600</v>
      </c>
      <c r="C235" s="5" t="s">
        <v>421</v>
      </c>
      <c r="D235" s="5" t="s">
        <v>420</v>
      </c>
      <c r="E235" t="s">
        <v>809</v>
      </c>
    </row>
    <row r="236" spans="1:5" x14ac:dyDescent="0.45">
      <c r="A236" t="str">
        <f t="shared" si="3"/>
        <v>Keyed+FSFTweaksPollutionPumpsPower</v>
      </c>
      <c r="B236" t="s">
        <v>600</v>
      </c>
      <c r="C236" s="5" t="s">
        <v>423</v>
      </c>
      <c r="D236" s="5" t="s">
        <v>422</v>
      </c>
      <c r="E236" t="s">
        <v>810</v>
      </c>
    </row>
    <row r="237" spans="1:5" x14ac:dyDescent="0.45">
      <c r="A237" t="str">
        <f t="shared" si="3"/>
        <v>Keyed+FSFTweaksPollutionPumpsRadius</v>
      </c>
      <c r="B237" t="s">
        <v>600</v>
      </c>
      <c r="C237" s="5" t="s">
        <v>425</v>
      </c>
      <c r="D237" s="5" t="s">
        <v>424</v>
      </c>
      <c r="E237" t="s">
        <v>811</v>
      </c>
    </row>
    <row r="238" spans="1:5" x14ac:dyDescent="0.45">
      <c r="A238" t="str">
        <f t="shared" si="3"/>
        <v>Keyed+FSFTweaksPollutionPumpsWaste</v>
      </c>
      <c r="B238" t="s">
        <v>600</v>
      </c>
      <c r="C238" s="5" t="s">
        <v>427</v>
      </c>
      <c r="D238" s="5" t="s">
        <v>426</v>
      </c>
      <c r="E238" t="s">
        <v>812</v>
      </c>
    </row>
    <row r="239" spans="1:5" x14ac:dyDescent="0.45">
      <c r="A239" t="str">
        <f t="shared" si="3"/>
        <v>Keyed+FSFTweaksPollutionPumpsInterval</v>
      </c>
      <c r="B239" t="s">
        <v>600</v>
      </c>
      <c r="C239" s="5" t="s">
        <v>429</v>
      </c>
      <c r="D239" s="5" t="s">
        <v>428</v>
      </c>
      <c r="E239" t="s">
        <v>813</v>
      </c>
    </row>
    <row r="240" spans="1:5" x14ac:dyDescent="0.45">
      <c r="A240" t="str">
        <f t="shared" si="3"/>
        <v>Keyed+FSFTweaksPollutionPumpsDesc</v>
      </c>
      <c r="B240" t="s">
        <v>600</v>
      </c>
      <c r="C240" s="5" t="s">
        <v>431</v>
      </c>
      <c r="D240" s="5" t="s">
        <v>430</v>
      </c>
      <c r="E240" t="s">
        <v>814</v>
      </c>
    </row>
    <row r="241" spans="1:5" x14ac:dyDescent="0.45">
      <c r="A241" t="str">
        <f t="shared" si="3"/>
        <v>Keyed+FSFTweaksXenogeneRegrowTimeTitle</v>
      </c>
      <c r="B241" t="s">
        <v>600</v>
      </c>
      <c r="C241" s="5" t="s">
        <v>433</v>
      </c>
      <c r="D241" s="5" t="s">
        <v>432</v>
      </c>
      <c r="E241" t="s">
        <v>815</v>
      </c>
    </row>
    <row r="242" spans="1:5" x14ac:dyDescent="0.45">
      <c r="A242" t="str">
        <f t="shared" si="3"/>
        <v>Keyed+FSFTweaksXenogeneRegrowTimeOnDesc</v>
      </c>
      <c r="B242" t="s">
        <v>600</v>
      </c>
      <c r="C242" s="5" t="s">
        <v>435</v>
      </c>
      <c r="D242" s="5" t="s">
        <v>434</v>
      </c>
      <c r="E242" t="s">
        <v>816</v>
      </c>
    </row>
    <row r="243" spans="1:5" x14ac:dyDescent="0.45">
      <c r="A243" t="str">
        <f t="shared" si="3"/>
        <v>Keyed+FSFTweaksXenogeneRegrowTimeMin</v>
      </c>
      <c r="B243" t="s">
        <v>600</v>
      </c>
      <c r="C243" s="5" t="s">
        <v>437</v>
      </c>
      <c r="D243" s="5" t="s">
        <v>436</v>
      </c>
      <c r="E243" t="s">
        <v>817</v>
      </c>
    </row>
    <row r="244" spans="1:5" x14ac:dyDescent="0.45">
      <c r="A244" t="str">
        <f t="shared" si="3"/>
        <v>Keyed+FSFTweaksXenogeneRegrowTimeMax</v>
      </c>
      <c r="B244" t="s">
        <v>600</v>
      </c>
      <c r="C244" s="5" t="s">
        <v>439</v>
      </c>
      <c r="D244" s="5" t="s">
        <v>438</v>
      </c>
      <c r="E244" t="s">
        <v>818</v>
      </c>
    </row>
    <row r="245" spans="1:5" x14ac:dyDescent="0.45">
      <c r="A245" t="str">
        <f t="shared" si="3"/>
        <v>Keyed+FSFTweaksXenogeneRegrowTimeDesc</v>
      </c>
      <c r="B245" t="s">
        <v>600</v>
      </c>
      <c r="C245" s="5" t="s">
        <v>441</v>
      </c>
      <c r="D245" s="5" t="s">
        <v>440</v>
      </c>
      <c r="E245" t="s">
        <v>819</v>
      </c>
    </row>
    <row r="246" spans="1:5" x14ac:dyDescent="0.45">
      <c r="A246" t="str">
        <f t="shared" si="3"/>
        <v>Keyed+FSFTweaksAlphaAnimalsTweaksTitle</v>
      </c>
      <c r="B246" t="s">
        <v>600</v>
      </c>
      <c r="C246" s="5" t="s">
        <v>443</v>
      </c>
      <c r="D246" s="5" t="s">
        <v>442</v>
      </c>
      <c r="E246" t="s">
        <v>820</v>
      </c>
    </row>
    <row r="247" spans="1:5" x14ac:dyDescent="0.45">
      <c r="A247" t="str">
        <f t="shared" si="3"/>
        <v>Keyed+FSFTweaksMimeScenarioSettingTitle</v>
      </c>
      <c r="B247" t="s">
        <v>600</v>
      </c>
      <c r="C247" s="5" t="s">
        <v>445</v>
      </c>
      <c r="D247" s="5" t="s">
        <v>444</v>
      </c>
      <c r="E247" t="s">
        <v>821</v>
      </c>
    </row>
    <row r="248" spans="1:5" x14ac:dyDescent="0.45">
      <c r="A248" t="str">
        <f t="shared" si="3"/>
        <v>Keyed+FSFTweaksMimeScenarioSettingDesc</v>
      </c>
      <c r="B248" t="s">
        <v>600</v>
      </c>
      <c r="C248" s="5" t="s">
        <v>447</v>
      </c>
      <c r="D248" s="5" t="s">
        <v>1026</v>
      </c>
      <c r="E248" t="s">
        <v>822</v>
      </c>
    </row>
    <row r="249" spans="1:5" x14ac:dyDescent="0.45">
      <c r="A249" t="str">
        <f t="shared" si="3"/>
        <v>Keyed+FSFTweaksAnthrosonaeYttakinTitle</v>
      </c>
      <c r="B249" t="s">
        <v>600</v>
      </c>
      <c r="C249" s="5" t="s">
        <v>448</v>
      </c>
      <c r="D249" s="5" t="s">
        <v>1027</v>
      </c>
      <c r="E249" t="s">
        <v>823</v>
      </c>
    </row>
    <row r="250" spans="1:5" x14ac:dyDescent="0.45">
      <c r="A250" t="str">
        <f t="shared" si="3"/>
        <v>Keyed+FSFTweaksAnthrosonaeYttakinDesc</v>
      </c>
      <c r="B250" t="s">
        <v>600</v>
      </c>
      <c r="C250" s="5" t="s">
        <v>450</v>
      </c>
      <c r="D250" s="5" t="s">
        <v>449</v>
      </c>
      <c r="E250" t="s">
        <v>825</v>
      </c>
    </row>
    <row r="251" spans="1:5" x14ac:dyDescent="0.45">
      <c r="A251" t="str">
        <f t="shared" si="3"/>
        <v>Keyed+FSFTweaksDubsBadHygieneTweaksTitle</v>
      </c>
      <c r="B251" t="s">
        <v>600</v>
      </c>
      <c r="C251" s="5" t="s">
        <v>452</v>
      </c>
      <c r="D251" s="5" t="s">
        <v>451</v>
      </c>
      <c r="E251" t="s">
        <v>826</v>
      </c>
    </row>
    <row r="252" spans="1:5" x14ac:dyDescent="0.45">
      <c r="A252" t="str">
        <f t="shared" si="3"/>
        <v>Keyed+FSFTweaksDubsBadHygieneImmortalPipesTitle</v>
      </c>
      <c r="B252" t="s">
        <v>600</v>
      </c>
      <c r="C252" s="5" t="s">
        <v>454</v>
      </c>
      <c r="D252" s="5" t="s">
        <v>453</v>
      </c>
      <c r="E252" t="s">
        <v>827</v>
      </c>
    </row>
    <row r="253" spans="1:5" x14ac:dyDescent="0.45">
      <c r="A253" t="str">
        <f t="shared" si="3"/>
        <v>Keyed+FSFTweaksDubsBadHygieneImmortalPipesDesc</v>
      </c>
      <c r="B253" t="s">
        <v>600</v>
      </c>
      <c r="C253" s="5" t="s">
        <v>456</v>
      </c>
      <c r="D253" s="5" t="s">
        <v>455</v>
      </c>
      <c r="E253" t="s">
        <v>828</v>
      </c>
    </row>
    <row r="254" spans="1:5" x14ac:dyDescent="0.45">
      <c r="A254" t="str">
        <f t="shared" si="3"/>
        <v>Keyed+FSFTweaksLTSAmmunitionSimpleTweaksTitle</v>
      </c>
      <c r="B254" t="s">
        <v>600</v>
      </c>
      <c r="C254" s="5" t="s">
        <v>458</v>
      </c>
      <c r="D254" s="5" t="s">
        <v>457</v>
      </c>
      <c r="E254" t="s">
        <v>829</v>
      </c>
    </row>
    <row r="255" spans="1:5" x14ac:dyDescent="0.45">
      <c r="A255" t="str">
        <f t="shared" si="3"/>
        <v>Keyed+FSFTweaksLTSAmmoCraftTitle</v>
      </c>
      <c r="B255" t="s">
        <v>600</v>
      </c>
      <c r="C255" s="5" t="s">
        <v>460</v>
      </c>
      <c r="D255" s="5" t="s">
        <v>459</v>
      </c>
      <c r="E255" t="s">
        <v>830</v>
      </c>
    </row>
    <row r="256" spans="1:5" x14ac:dyDescent="0.45">
      <c r="A256" t="str">
        <f t="shared" si="3"/>
        <v>Keyed+FSFTweaksLTSAmmoCraftOnDesc</v>
      </c>
      <c r="B256" t="s">
        <v>600</v>
      </c>
      <c r="C256" s="5" t="s">
        <v>462</v>
      </c>
      <c r="D256" s="5" t="s">
        <v>461</v>
      </c>
      <c r="E256" t="s">
        <v>831</v>
      </c>
    </row>
    <row r="257" spans="1:5" x14ac:dyDescent="0.45">
      <c r="A257" t="str">
        <f t="shared" si="3"/>
        <v>Keyed+FSFTweaksLTSAmmoCraftPrimitiveYield</v>
      </c>
      <c r="B257" t="s">
        <v>600</v>
      </c>
      <c r="C257" s="5" t="s">
        <v>464</v>
      </c>
      <c r="D257" s="5" t="s">
        <v>463</v>
      </c>
      <c r="E257" t="s">
        <v>832</v>
      </c>
    </row>
    <row r="258" spans="1:5" x14ac:dyDescent="0.45">
      <c r="A258" t="str">
        <f t="shared" si="3"/>
        <v>Keyed+FSFTweaksLTSAmmoCraftPrimitiveWork</v>
      </c>
      <c r="B258" t="s">
        <v>600</v>
      </c>
      <c r="C258" s="5" t="s">
        <v>466</v>
      </c>
      <c r="D258" s="5" t="s">
        <v>465</v>
      </c>
      <c r="E258" t="s">
        <v>833</v>
      </c>
    </row>
    <row r="259" spans="1:5" x14ac:dyDescent="0.45">
      <c r="A259" t="str">
        <f t="shared" si="3"/>
        <v>Keyed+FSFTweaksLTSAmmoCraftMedievalYield</v>
      </c>
      <c r="B259" t="s">
        <v>600</v>
      </c>
      <c r="C259" s="5" t="s">
        <v>468</v>
      </c>
      <c r="D259" s="5" t="s">
        <v>467</v>
      </c>
      <c r="E259" t="s">
        <v>834</v>
      </c>
    </row>
    <row r="260" spans="1:5" x14ac:dyDescent="0.45">
      <c r="A260" t="str">
        <f t="shared" ref="A260:A323" si="4">_xlfn.TEXTJOIN("+",,B260,C260)</f>
        <v>Keyed+FSFTweaksLTSAmmoCraftMedievalWork</v>
      </c>
      <c r="B260" t="s">
        <v>600</v>
      </c>
      <c r="C260" s="5" t="s">
        <v>470</v>
      </c>
      <c r="D260" s="5" t="s">
        <v>469</v>
      </c>
      <c r="E260" t="s">
        <v>835</v>
      </c>
    </row>
    <row r="261" spans="1:5" x14ac:dyDescent="0.45">
      <c r="A261" t="str">
        <f t="shared" si="4"/>
        <v>Keyed+FSFTweaksLTSAmmoCraftIndustrialYield</v>
      </c>
      <c r="B261" t="s">
        <v>600</v>
      </c>
      <c r="C261" s="5" t="s">
        <v>472</v>
      </c>
      <c r="D261" s="5" t="s">
        <v>471</v>
      </c>
      <c r="E261" t="s">
        <v>836</v>
      </c>
    </row>
    <row r="262" spans="1:5" x14ac:dyDescent="0.45">
      <c r="A262" t="str">
        <f t="shared" si="4"/>
        <v>Keyed+FSFTweaksLTSAmmoCraftIndustrialWork</v>
      </c>
      <c r="B262" t="s">
        <v>600</v>
      </c>
      <c r="C262" s="5" t="s">
        <v>474</v>
      </c>
      <c r="D262" s="5" t="s">
        <v>473</v>
      </c>
      <c r="E262" t="s">
        <v>837</v>
      </c>
    </row>
    <row r="263" spans="1:5" x14ac:dyDescent="0.45">
      <c r="A263" t="str">
        <f t="shared" si="4"/>
        <v>Keyed+FSFTweaksLTSAmmoCraftSpacerYield</v>
      </c>
      <c r="B263" t="s">
        <v>600</v>
      </c>
      <c r="C263" s="5" t="s">
        <v>476</v>
      </c>
      <c r="D263" s="5" t="s">
        <v>475</v>
      </c>
      <c r="E263" t="s">
        <v>838</v>
      </c>
    </row>
    <row r="264" spans="1:5" x14ac:dyDescent="0.45">
      <c r="A264" t="str">
        <f t="shared" si="4"/>
        <v>Keyed+FSFTweaksLTSAmmoCraftSpacerWork</v>
      </c>
      <c r="B264" t="s">
        <v>600</v>
      </c>
      <c r="C264" s="5" t="s">
        <v>478</v>
      </c>
      <c r="D264" s="5" t="s">
        <v>477</v>
      </c>
      <c r="E264" t="s">
        <v>839</v>
      </c>
    </row>
    <row r="265" spans="1:5" x14ac:dyDescent="0.45">
      <c r="A265" t="str">
        <f t="shared" si="4"/>
        <v>Keyed+FSFTweaksLTSAmmoCraftExplosiveYield</v>
      </c>
      <c r="B265" t="s">
        <v>600</v>
      </c>
      <c r="C265" s="5" t="s">
        <v>480</v>
      </c>
      <c r="D265" s="5" t="s">
        <v>479</v>
      </c>
      <c r="E265" t="s">
        <v>840</v>
      </c>
    </row>
    <row r="266" spans="1:5" x14ac:dyDescent="0.45">
      <c r="A266" t="str">
        <f t="shared" si="4"/>
        <v>Keyed+FSFTweaksLTSAmmoCraftExplosiveWork</v>
      </c>
      <c r="B266" t="s">
        <v>600</v>
      </c>
      <c r="C266" s="5" t="s">
        <v>482</v>
      </c>
      <c r="D266" s="5" t="s">
        <v>481</v>
      </c>
      <c r="E266" t="s">
        <v>841</v>
      </c>
    </row>
    <row r="267" spans="1:5" x14ac:dyDescent="0.45">
      <c r="A267" t="str">
        <f t="shared" si="4"/>
        <v>Keyed+FSFTweaksLTSAmmoCraftDesc</v>
      </c>
      <c r="B267" t="s">
        <v>600</v>
      </c>
      <c r="C267" s="5" t="s">
        <v>484</v>
      </c>
      <c r="D267" s="5" t="s">
        <v>483</v>
      </c>
      <c r="E267" t="s">
        <v>842</v>
      </c>
    </row>
    <row r="268" spans="1:5" x14ac:dyDescent="0.45">
      <c r="A268" t="str">
        <f t="shared" si="4"/>
        <v>Keyed+FSFTweaksOopsAllGeneBanksTweaksTitle</v>
      </c>
      <c r="B268" t="s">
        <v>600</v>
      </c>
      <c r="C268" s="5" t="s">
        <v>486</v>
      </c>
      <c r="D268" s="5" t="s">
        <v>485</v>
      </c>
      <c r="E268" t="s">
        <v>843</v>
      </c>
    </row>
    <row r="269" spans="1:5" x14ac:dyDescent="0.45">
      <c r="A269" t="str">
        <f t="shared" si="4"/>
        <v>Keyed+FSFTweaksOAGNLargerGenebanksTitle</v>
      </c>
      <c r="B269" t="s">
        <v>600</v>
      </c>
      <c r="C269" s="5" t="s">
        <v>487</v>
      </c>
      <c r="D269" s="5" t="s">
        <v>366</v>
      </c>
      <c r="E269" t="s">
        <v>782</v>
      </c>
    </row>
    <row r="270" spans="1:5" x14ac:dyDescent="0.45">
      <c r="A270" t="str">
        <f t="shared" si="4"/>
        <v>Keyed+FSFTweaksOAGNLargerGenebanksOnDesc</v>
      </c>
      <c r="B270" t="s">
        <v>600</v>
      </c>
      <c r="C270" s="5" t="s">
        <v>489</v>
      </c>
      <c r="D270" s="5" t="s">
        <v>488</v>
      </c>
      <c r="E270" t="s">
        <v>844</v>
      </c>
    </row>
    <row r="271" spans="1:5" x14ac:dyDescent="0.45">
      <c r="A271" t="str">
        <f t="shared" si="4"/>
        <v>Keyed+FSFTweaksOAGNLargerGeneArchive</v>
      </c>
      <c r="B271" t="s">
        <v>600</v>
      </c>
      <c r="C271" s="5" t="s">
        <v>490</v>
      </c>
      <c r="D271" s="5" t="s">
        <v>370</v>
      </c>
      <c r="E271" t="s">
        <v>845</v>
      </c>
    </row>
    <row r="272" spans="1:5" x14ac:dyDescent="0.45">
      <c r="A272" t="str">
        <f t="shared" si="4"/>
        <v>Keyed+FSFTweaksOAGNLargerGeneRegister</v>
      </c>
      <c r="B272" t="s">
        <v>600</v>
      </c>
      <c r="C272" s="5" t="s">
        <v>491</v>
      </c>
      <c r="D272" s="5" t="s">
        <v>370</v>
      </c>
      <c r="E272" t="s">
        <v>845</v>
      </c>
    </row>
    <row r="273" spans="1:5" x14ac:dyDescent="0.45">
      <c r="A273" t="str">
        <f t="shared" si="4"/>
        <v>Keyed+FSFTweaksOAGNLargerGenebanksDesc</v>
      </c>
      <c r="B273" t="s">
        <v>600</v>
      </c>
      <c r="C273" s="5" t="s">
        <v>493</v>
      </c>
      <c r="D273" s="5" t="s">
        <v>492</v>
      </c>
      <c r="E273" t="s">
        <v>846</v>
      </c>
    </row>
    <row r="274" spans="1:5" x14ac:dyDescent="0.45">
      <c r="A274" t="str">
        <f t="shared" si="4"/>
        <v>Keyed+FSFTweaksPacksAreNotBeltsTitle</v>
      </c>
      <c r="B274" t="s">
        <v>600</v>
      </c>
      <c r="C274" s="5" t="s">
        <v>1028</v>
      </c>
      <c r="D274" s="5" t="s">
        <v>1029</v>
      </c>
      <c r="E274" t="s">
        <v>1030</v>
      </c>
    </row>
    <row r="275" spans="1:5" x14ac:dyDescent="0.45">
      <c r="A275" t="str">
        <f t="shared" si="4"/>
        <v>Keyed+FSFTweaksGrenadeBeltLayeringTitle</v>
      </c>
      <c r="B275" t="s">
        <v>600</v>
      </c>
      <c r="C275" s="5" t="s">
        <v>1031</v>
      </c>
      <c r="D275" s="5" t="s">
        <v>1032</v>
      </c>
      <c r="E275" t="s">
        <v>1033</v>
      </c>
    </row>
    <row r="276" spans="1:5" x14ac:dyDescent="0.45">
      <c r="A276" t="str">
        <f t="shared" si="4"/>
        <v>Keyed+FSFTweaksGrenadeBeltLayeringDesc</v>
      </c>
      <c r="B276" t="s">
        <v>600</v>
      </c>
      <c r="C276" s="5" t="s">
        <v>1034</v>
      </c>
      <c r="D276" s="5" t="s">
        <v>1035</v>
      </c>
      <c r="E276" t="s">
        <v>1036</v>
      </c>
    </row>
    <row r="277" spans="1:5" x14ac:dyDescent="0.45">
      <c r="A277" t="str">
        <f t="shared" si="4"/>
        <v>Keyed+FSFTweaksResearchAppropriationTweaksTitle</v>
      </c>
      <c r="B277" t="s">
        <v>600</v>
      </c>
      <c r="C277" s="5" t="s">
        <v>495</v>
      </c>
      <c r="D277" s="5" t="s">
        <v>494</v>
      </c>
      <c r="E277" t="s">
        <v>847</v>
      </c>
    </row>
    <row r="278" spans="1:5" x14ac:dyDescent="0.45">
      <c r="A278" t="str">
        <f t="shared" si="4"/>
        <v>Keyed+FSFTweaksRABuyableResearchDataTitle</v>
      </c>
      <c r="B278" t="s">
        <v>600</v>
      </c>
      <c r="C278" s="5" t="s">
        <v>497</v>
      </c>
      <c r="D278" s="5" t="s">
        <v>496</v>
      </c>
      <c r="E278" t="s">
        <v>848</v>
      </c>
    </row>
    <row r="279" spans="1:5" x14ac:dyDescent="0.45">
      <c r="A279" t="str">
        <f t="shared" si="4"/>
        <v>Keyed+FSFTweaksRABuyableResearchDataOnDesc</v>
      </c>
      <c r="B279" t="s">
        <v>600</v>
      </c>
      <c r="C279" s="5" t="s">
        <v>499</v>
      </c>
      <c r="D279" s="5" t="s">
        <v>498</v>
      </c>
      <c r="E279" t="s">
        <v>849</v>
      </c>
    </row>
    <row r="280" spans="1:5" x14ac:dyDescent="0.45">
      <c r="A280" t="str">
        <f t="shared" si="4"/>
        <v>Keyed+FSFTweaksRABuyableResearchDataMin</v>
      </c>
      <c r="B280" t="s">
        <v>600</v>
      </c>
      <c r="C280" s="5" t="s">
        <v>501</v>
      </c>
      <c r="D280" s="5" t="s">
        <v>500</v>
      </c>
      <c r="E280" t="s">
        <v>850</v>
      </c>
    </row>
    <row r="281" spans="1:5" x14ac:dyDescent="0.45">
      <c r="A281" t="str">
        <f t="shared" si="4"/>
        <v>Keyed+FSFTweaksRABuyableResearchDataMax</v>
      </c>
      <c r="B281" t="s">
        <v>600</v>
      </c>
      <c r="C281" s="5" t="s">
        <v>503</v>
      </c>
      <c r="D281" s="5" t="s">
        <v>502</v>
      </c>
      <c r="E281" t="s">
        <v>851</v>
      </c>
    </row>
    <row r="282" spans="1:5" x14ac:dyDescent="0.45">
      <c r="A282" t="str">
        <f t="shared" si="4"/>
        <v>Keyed+FSFTweaksRABuyableResearchDataDesc</v>
      </c>
      <c r="B282" t="s">
        <v>600</v>
      </c>
      <c r="C282" s="5" t="s">
        <v>505</v>
      </c>
      <c r="D282" s="5" t="s">
        <v>504</v>
      </c>
      <c r="E282" t="s">
        <v>852</v>
      </c>
    </row>
    <row r="283" spans="1:5" x14ac:dyDescent="0.45">
      <c r="A283" t="str">
        <f t="shared" si="4"/>
        <v>Keyed+FSFTweaksSimpleUtilitiesCeilingTitle</v>
      </c>
      <c r="B283" t="s">
        <v>600</v>
      </c>
      <c r="C283" s="5" t="s">
        <v>922</v>
      </c>
      <c r="D283" s="5" t="s">
        <v>1037</v>
      </c>
      <c r="E283" t="s">
        <v>905</v>
      </c>
    </row>
    <row r="284" spans="1:5" x14ac:dyDescent="0.45">
      <c r="A284" t="str">
        <f t="shared" si="4"/>
        <v>Keyed+FSFTweaksBiodomeSunlampTitle</v>
      </c>
      <c r="B284" t="s">
        <v>600</v>
      </c>
      <c r="C284" s="5" t="s">
        <v>924</v>
      </c>
      <c r="D284" s="5" t="s">
        <v>1038</v>
      </c>
      <c r="E284" t="s">
        <v>906</v>
      </c>
    </row>
    <row r="285" spans="1:5" x14ac:dyDescent="0.45">
      <c r="A285" t="str">
        <f t="shared" si="4"/>
        <v>Keyed+FSFTweaksBiodomeSunlampDesc</v>
      </c>
      <c r="B285" t="s">
        <v>600</v>
      </c>
      <c r="C285" s="5" t="s">
        <v>926</v>
      </c>
      <c r="D285" s="5" t="s">
        <v>1039</v>
      </c>
      <c r="E285" t="s">
        <v>907</v>
      </c>
    </row>
    <row r="286" spans="1:5" x14ac:dyDescent="0.45">
      <c r="A286" t="str">
        <f t="shared" si="4"/>
        <v>Keyed+FSFTweaksSimpleUtilitiesFridgeTweaksTitle</v>
      </c>
      <c r="B286" t="s">
        <v>600</v>
      </c>
      <c r="C286" s="5" t="s">
        <v>507</v>
      </c>
      <c r="D286" s="5" t="s">
        <v>506</v>
      </c>
      <c r="E286" t="s">
        <v>853</v>
      </c>
    </row>
    <row r="287" spans="1:5" x14ac:dyDescent="0.45">
      <c r="A287" t="str">
        <f t="shared" si="4"/>
        <v>Keyed+FSFTweaksSUFCheaperUtilitiesTitle</v>
      </c>
      <c r="B287" t="s">
        <v>600</v>
      </c>
      <c r="C287" s="5" t="s">
        <v>509</v>
      </c>
      <c r="D287" s="5" t="s">
        <v>508</v>
      </c>
      <c r="E287" t="s">
        <v>854</v>
      </c>
    </row>
    <row r="288" spans="1:5" x14ac:dyDescent="0.45">
      <c r="A288" t="str">
        <f t="shared" si="4"/>
        <v>Keyed+FSFTweaksSUFCheaperUtilitiesOnDesc</v>
      </c>
      <c r="B288" t="s">
        <v>600</v>
      </c>
      <c r="C288" s="5" t="s">
        <v>511</v>
      </c>
      <c r="D288" s="5" t="s">
        <v>510</v>
      </c>
      <c r="E288" t="s">
        <v>855</v>
      </c>
    </row>
    <row r="289" spans="1:5" x14ac:dyDescent="0.45">
      <c r="A289" t="str">
        <f t="shared" si="4"/>
        <v>Keyed+FSFTweaksSUFCheaperUtilitiesFridge</v>
      </c>
      <c r="B289" t="s">
        <v>600</v>
      </c>
      <c r="C289" s="5" t="s">
        <v>513</v>
      </c>
      <c r="D289" s="5" t="s">
        <v>512</v>
      </c>
      <c r="E289" t="s">
        <v>856</v>
      </c>
    </row>
    <row r="290" spans="1:5" x14ac:dyDescent="0.45">
      <c r="A290" t="str">
        <f t="shared" si="4"/>
        <v>Keyed+FSFTweaksSUFCheaperUtilitiesDoubleFridge</v>
      </c>
      <c r="B290" t="s">
        <v>600</v>
      </c>
      <c r="C290" s="5" t="s">
        <v>515</v>
      </c>
      <c r="D290" s="5" t="s">
        <v>514</v>
      </c>
      <c r="E290" t="s">
        <v>857</v>
      </c>
    </row>
    <row r="291" spans="1:5" x14ac:dyDescent="0.45">
      <c r="A291" t="str">
        <f t="shared" si="4"/>
        <v>Keyed+FSFTweaksSUFCheaperUtilitiesDesc</v>
      </c>
      <c r="B291" t="s">
        <v>600</v>
      </c>
      <c r="C291" s="5" t="s">
        <v>517</v>
      </c>
      <c r="D291" s="5" t="s">
        <v>516</v>
      </c>
      <c r="E291" t="s">
        <v>858</v>
      </c>
    </row>
    <row r="292" spans="1:5" x14ac:dyDescent="0.45">
      <c r="A292" t="str">
        <f t="shared" si="4"/>
        <v>Keyed+FSFTweaksVanillaChemfuelExpandedTweaksTitle</v>
      </c>
      <c r="B292" t="s">
        <v>600</v>
      </c>
      <c r="C292" s="5" t="s">
        <v>519</v>
      </c>
      <c r="D292" s="5" t="s">
        <v>518</v>
      </c>
      <c r="E292" t="s">
        <v>859</v>
      </c>
    </row>
    <row r="293" spans="1:5" x14ac:dyDescent="0.45">
      <c r="A293" t="str">
        <f t="shared" si="4"/>
        <v>Keyed+FSFTweaksLargerFuelStorageTitle</v>
      </c>
      <c r="B293" t="s">
        <v>600</v>
      </c>
      <c r="C293" s="5" t="s">
        <v>521</v>
      </c>
      <c r="D293" s="5" t="s">
        <v>520</v>
      </c>
      <c r="E293" t="s">
        <v>860</v>
      </c>
    </row>
    <row r="294" spans="1:5" x14ac:dyDescent="0.45">
      <c r="A294" t="str">
        <f t="shared" si="4"/>
        <v>Keyed+FSFTweaksLargerFuelStorageOnDesc</v>
      </c>
      <c r="B294" t="s">
        <v>600</v>
      </c>
      <c r="C294" s="5" t="s">
        <v>523</v>
      </c>
      <c r="D294" s="5" t="s">
        <v>522</v>
      </c>
      <c r="E294" t="s">
        <v>861</v>
      </c>
    </row>
    <row r="295" spans="1:5" x14ac:dyDescent="0.45">
      <c r="A295" t="str">
        <f t="shared" si="4"/>
        <v>Keyed+FSFTweaksLargerFuelStorageChemfuelTank</v>
      </c>
      <c r="B295" t="s">
        <v>600</v>
      </c>
      <c r="C295" s="5" t="s">
        <v>525</v>
      </c>
      <c r="D295" s="5" t="s">
        <v>524</v>
      </c>
      <c r="E295" t="s">
        <v>862</v>
      </c>
    </row>
    <row r="296" spans="1:5" x14ac:dyDescent="0.45">
      <c r="A296" t="str">
        <f t="shared" si="4"/>
        <v>Keyed+FSFTweaksLargerFuelStorageDeepchemTank</v>
      </c>
      <c r="B296" t="s">
        <v>600</v>
      </c>
      <c r="C296" s="5" t="s">
        <v>527</v>
      </c>
      <c r="D296" s="5" t="s">
        <v>526</v>
      </c>
      <c r="E296" t="s">
        <v>863</v>
      </c>
    </row>
    <row r="297" spans="1:5" x14ac:dyDescent="0.45">
      <c r="A297" t="str">
        <f t="shared" si="4"/>
        <v>Keyed+FSFTweaksLargerFuelStorageDesc</v>
      </c>
      <c r="B297" t="s">
        <v>600</v>
      </c>
      <c r="C297" s="5" t="s">
        <v>529</v>
      </c>
      <c r="D297" s="5" t="s">
        <v>528</v>
      </c>
      <c r="E297" t="s">
        <v>864</v>
      </c>
    </row>
    <row r="298" spans="1:5" x14ac:dyDescent="0.45">
      <c r="A298" t="str">
        <f t="shared" si="4"/>
        <v>Keyed+FSFTweaksVanillaCookingExpandedTweaksTitle</v>
      </c>
      <c r="B298" t="s">
        <v>600</v>
      </c>
      <c r="C298" s="5" t="s">
        <v>531</v>
      </c>
      <c r="D298" s="5" t="s">
        <v>530</v>
      </c>
      <c r="E298" t="s">
        <v>865</v>
      </c>
    </row>
    <row r="299" spans="1:5" x14ac:dyDescent="0.45">
      <c r="A299" t="str">
        <f t="shared" si="4"/>
        <v>Keyed+FSFTweaksVCookEBulkCanningRecipesTitle</v>
      </c>
      <c r="B299" t="s">
        <v>600</v>
      </c>
      <c r="C299" s="5" t="s">
        <v>533</v>
      </c>
      <c r="D299" s="5" t="s">
        <v>532</v>
      </c>
      <c r="E299" t="s">
        <v>866</v>
      </c>
    </row>
    <row r="300" spans="1:5" x14ac:dyDescent="0.45">
      <c r="A300" t="str">
        <f t="shared" si="4"/>
        <v>Keyed+FSFTweaksVCookEBulkCanningRecipesDesc</v>
      </c>
      <c r="B300" t="s">
        <v>600</v>
      </c>
      <c r="C300" s="5" t="s">
        <v>535</v>
      </c>
      <c r="D300" s="5" t="s">
        <v>534</v>
      </c>
      <c r="E300" t="s">
        <v>867</v>
      </c>
    </row>
    <row r="301" spans="1:5" x14ac:dyDescent="0.45">
      <c r="A301" t="str">
        <f t="shared" si="4"/>
        <v>Keyed+FSFTweaksVCookENoRuinedGrillsTitle</v>
      </c>
      <c r="B301" t="s">
        <v>600</v>
      </c>
      <c r="C301" s="5" t="s">
        <v>537</v>
      </c>
      <c r="D301" s="5" t="s">
        <v>536</v>
      </c>
      <c r="E301" t="s">
        <v>868</v>
      </c>
    </row>
    <row r="302" spans="1:5" x14ac:dyDescent="0.45">
      <c r="A302" t="str">
        <f t="shared" si="4"/>
        <v>Keyed+FSFTweaksVCookENoRuinedGrillsDesc</v>
      </c>
      <c r="B302" t="s">
        <v>600</v>
      </c>
      <c r="C302" s="5" t="s">
        <v>539</v>
      </c>
      <c r="D302" s="5" t="s">
        <v>538</v>
      </c>
      <c r="E302" t="s">
        <v>869</v>
      </c>
    </row>
    <row r="303" spans="1:5" x14ac:dyDescent="0.45">
      <c r="A303" t="str">
        <f t="shared" si="4"/>
        <v>Keyed+FSFTweaksVanillaEventsExpandedTweaksTitle</v>
      </c>
      <c r="B303" t="s">
        <v>600</v>
      </c>
      <c r="C303" s="5" t="s">
        <v>1040</v>
      </c>
      <c r="D303" s="5" t="s">
        <v>1041</v>
      </c>
      <c r="E303" t="s">
        <v>1042</v>
      </c>
    </row>
    <row r="304" spans="1:5" x14ac:dyDescent="0.45">
      <c r="A304" t="str">
        <f t="shared" si="4"/>
        <v>Keyed+FSFTweaksTraitorScenarioSettingTitle</v>
      </c>
      <c r="B304" t="s">
        <v>600</v>
      </c>
      <c r="C304" s="5" t="s">
        <v>1043</v>
      </c>
      <c r="D304" s="5" t="s">
        <v>1044</v>
      </c>
      <c r="E304" t="s">
        <v>1045</v>
      </c>
    </row>
    <row r="305" spans="1:5" x14ac:dyDescent="0.45">
      <c r="A305" t="str">
        <f t="shared" si="4"/>
        <v>Keyed+FSFTweaksTraitorScenarioSettingOnDesc</v>
      </c>
      <c r="B305" t="s">
        <v>600</v>
      </c>
      <c r="C305" s="5" t="s">
        <v>1046</v>
      </c>
      <c r="D305" s="5" t="s">
        <v>1047</v>
      </c>
      <c r="E305" t="s">
        <v>1048</v>
      </c>
    </row>
    <row r="306" spans="1:5" x14ac:dyDescent="0.45">
      <c r="A306" t="str">
        <f t="shared" si="4"/>
        <v>Keyed+FSFTweaksTraitorScenarioSettingMinTicks</v>
      </c>
      <c r="B306" t="s">
        <v>600</v>
      </c>
      <c r="C306" s="5" t="s">
        <v>1049</v>
      </c>
      <c r="D306" s="5" t="s">
        <v>1050</v>
      </c>
      <c r="E306" t="s">
        <v>1051</v>
      </c>
    </row>
    <row r="307" spans="1:5" x14ac:dyDescent="0.45">
      <c r="A307" t="str">
        <f t="shared" si="4"/>
        <v>Keyed+FSFTweaksTraitorScenarioSettingMaxTicks</v>
      </c>
      <c r="B307" t="s">
        <v>600</v>
      </c>
      <c r="C307" s="5" t="s">
        <v>1052</v>
      </c>
      <c r="D307" s="5" t="s">
        <v>1053</v>
      </c>
      <c r="E307" t="s">
        <v>1054</v>
      </c>
    </row>
    <row r="308" spans="1:5" x14ac:dyDescent="0.45">
      <c r="A308" t="str">
        <f t="shared" si="4"/>
        <v>Keyed+FSFTweaksTraitorScenarioSettingTicksDesc</v>
      </c>
      <c r="B308" t="s">
        <v>600</v>
      </c>
      <c r="C308" s="5" t="s">
        <v>1055</v>
      </c>
      <c r="D308" s="5" t="s">
        <v>1056</v>
      </c>
      <c r="E308" t="s">
        <v>1057</v>
      </c>
    </row>
    <row r="309" spans="1:5" x14ac:dyDescent="0.45">
      <c r="A309" t="str">
        <f t="shared" si="4"/>
        <v>Keyed+FSFTweaksTraitorScenarioSettingDesc</v>
      </c>
      <c r="B309" t="s">
        <v>600</v>
      </c>
      <c r="C309" s="5" t="s">
        <v>1058</v>
      </c>
      <c r="D309" s="5" t="s">
        <v>1059</v>
      </c>
      <c r="E309" t="s">
        <v>1060</v>
      </c>
    </row>
    <row r="310" spans="1:5" x14ac:dyDescent="0.45">
      <c r="A310" t="str">
        <f t="shared" si="4"/>
        <v>Keyed+FSFTweaksVFEDesertersTweaksTitle</v>
      </c>
      <c r="B310" t="s">
        <v>600</v>
      </c>
      <c r="C310" s="5" t="s">
        <v>1061</v>
      </c>
      <c r="D310" s="5" t="s">
        <v>1062</v>
      </c>
      <c r="E310" t="s">
        <v>1063</v>
      </c>
    </row>
    <row r="311" spans="1:5" x14ac:dyDescent="0.45">
      <c r="A311" t="str">
        <f t="shared" si="4"/>
        <v>Keyed+FSFTweaksVFEDesertersIntelNeverExpiresTitle</v>
      </c>
      <c r="B311" t="s">
        <v>600</v>
      </c>
      <c r="C311" s="5" t="s">
        <v>1064</v>
      </c>
      <c r="D311" s="5" t="s">
        <v>1065</v>
      </c>
      <c r="E311" t="s">
        <v>1066</v>
      </c>
    </row>
    <row r="312" spans="1:5" x14ac:dyDescent="0.45">
      <c r="A312" t="str">
        <f t="shared" si="4"/>
        <v>Keyed+FSFTweaksVFEDesertersIntelNeverExpiresDesc</v>
      </c>
      <c r="B312" t="s">
        <v>600</v>
      </c>
      <c r="C312" s="5" t="s">
        <v>1067</v>
      </c>
      <c r="D312" s="5" t="s">
        <v>1068</v>
      </c>
      <c r="E312" t="s">
        <v>1069</v>
      </c>
    </row>
    <row r="313" spans="1:5" x14ac:dyDescent="0.45">
      <c r="A313" t="str">
        <f t="shared" si="4"/>
        <v>Keyed+FSFTweaksVFEEmpireTweaksTitle</v>
      </c>
      <c r="B313" t="s">
        <v>600</v>
      </c>
      <c r="C313" s="5" t="s">
        <v>541</v>
      </c>
      <c r="D313" s="5" t="s">
        <v>1070</v>
      </c>
      <c r="E313" t="s">
        <v>870</v>
      </c>
    </row>
    <row r="314" spans="1:5" x14ac:dyDescent="0.45">
      <c r="A314" t="str">
        <f t="shared" si="4"/>
        <v>Keyed+FSFTweaksVFEEDisguisedRebelsTitle</v>
      </c>
      <c r="B314" t="s">
        <v>600</v>
      </c>
      <c r="C314" s="5" t="s">
        <v>543</v>
      </c>
      <c r="D314" s="5" t="s">
        <v>542</v>
      </c>
      <c r="E314" t="s">
        <v>871</v>
      </c>
    </row>
    <row r="315" spans="1:5" x14ac:dyDescent="0.45">
      <c r="A315" t="str">
        <f t="shared" si="4"/>
        <v>Keyed+FSFTweaksVFEEDisguisedRebelsDesc</v>
      </c>
      <c r="B315" t="s">
        <v>600</v>
      </c>
      <c r="C315" s="5" t="s">
        <v>545</v>
      </c>
      <c r="D315" s="5" t="s">
        <v>544</v>
      </c>
      <c r="E315" t="s">
        <v>872</v>
      </c>
    </row>
    <row r="316" spans="1:5" x14ac:dyDescent="0.45">
      <c r="A316" t="str">
        <f t="shared" si="4"/>
        <v>Keyed+FSFTweaksVIEDryadsTweaksTitle</v>
      </c>
      <c r="B316" t="s">
        <v>600</v>
      </c>
      <c r="C316" s="5" t="s">
        <v>547</v>
      </c>
      <c r="D316" s="5" t="s">
        <v>546</v>
      </c>
      <c r="E316" t="s">
        <v>873</v>
      </c>
    </row>
    <row r="317" spans="1:5" x14ac:dyDescent="0.45">
      <c r="A317" t="str">
        <f t="shared" si="4"/>
        <v>Keyed+FSFTweaksVIEDNoSeparationSicknessTitle</v>
      </c>
      <c r="B317" t="s">
        <v>600</v>
      </c>
      <c r="C317" s="5" t="s">
        <v>549</v>
      </c>
      <c r="D317" s="5" t="s">
        <v>548</v>
      </c>
      <c r="E317" t="s">
        <v>874</v>
      </c>
    </row>
    <row r="318" spans="1:5" x14ac:dyDescent="0.45">
      <c r="A318" t="str">
        <f t="shared" si="4"/>
        <v>Keyed+FSFTweaksVIEDNoSeparationSicknessDesc</v>
      </c>
      <c r="B318" t="s">
        <v>600</v>
      </c>
      <c r="C318" s="5" t="s">
        <v>551</v>
      </c>
      <c r="D318" s="5" t="s">
        <v>550</v>
      </c>
      <c r="E318" t="s">
        <v>875</v>
      </c>
    </row>
    <row r="319" spans="1:5" x14ac:dyDescent="0.45">
      <c r="A319" t="str">
        <f t="shared" si="4"/>
        <v>Keyed+FSFTweaksVanillaExpandedMemesTweaksTitle</v>
      </c>
      <c r="B319" t="s">
        <v>600</v>
      </c>
      <c r="C319" s="5" t="s">
        <v>553</v>
      </c>
      <c r="D319" s="5" t="s">
        <v>552</v>
      </c>
      <c r="E319" t="s">
        <v>876</v>
      </c>
    </row>
    <row r="320" spans="1:5" x14ac:dyDescent="0.45">
      <c r="A320" t="str">
        <f t="shared" si="4"/>
        <v>Keyed+FSFTweaksUnlockFishingTrapsTitle</v>
      </c>
      <c r="B320" t="s">
        <v>600</v>
      </c>
      <c r="C320" s="5" t="s">
        <v>555</v>
      </c>
      <c r="D320" s="5" t="s">
        <v>554</v>
      </c>
      <c r="E320" t="s">
        <v>877</v>
      </c>
    </row>
    <row r="321" spans="1:5" x14ac:dyDescent="0.45">
      <c r="A321" t="str">
        <f t="shared" si="4"/>
        <v>Keyed+FSFTweaksUnlockFishingTrapsDesc</v>
      </c>
      <c r="B321" t="s">
        <v>600</v>
      </c>
      <c r="C321" s="5" t="s">
        <v>557</v>
      </c>
      <c r="D321" s="5" t="s">
        <v>556</v>
      </c>
      <c r="E321" t="s">
        <v>878</v>
      </c>
    </row>
    <row r="322" spans="1:5" x14ac:dyDescent="0.45">
      <c r="A322" t="str">
        <f t="shared" si="4"/>
        <v>Keyed+FSFTweaksVanillaNutrientPasteTweaksTitle</v>
      </c>
      <c r="B322" t="s">
        <v>600</v>
      </c>
      <c r="C322" s="5" t="s">
        <v>559</v>
      </c>
      <c r="D322" s="5" t="s">
        <v>558</v>
      </c>
      <c r="E322" t="s">
        <v>879</v>
      </c>
    </row>
    <row r="323" spans="1:5" x14ac:dyDescent="0.45">
      <c r="A323" t="str">
        <f t="shared" si="4"/>
        <v>Keyed+FSFTweaksLargerPasteStorageTitle</v>
      </c>
      <c r="B323" t="s">
        <v>600</v>
      </c>
      <c r="C323" s="5" t="s">
        <v>561</v>
      </c>
      <c r="D323" s="5" t="s">
        <v>560</v>
      </c>
      <c r="E323" t="s">
        <v>880</v>
      </c>
    </row>
    <row r="324" spans="1:5" x14ac:dyDescent="0.45">
      <c r="A324" t="str">
        <f t="shared" ref="A324:A349" si="5">_xlfn.TEXTJOIN("+",,B324,C324)</f>
        <v>Keyed+FSFTweaksLargerPasteStorageOnDesc</v>
      </c>
      <c r="B324" t="s">
        <v>600</v>
      </c>
      <c r="C324" s="5" t="s">
        <v>563</v>
      </c>
      <c r="D324" s="5" t="s">
        <v>562</v>
      </c>
      <c r="E324" t="s">
        <v>881</v>
      </c>
    </row>
    <row r="325" spans="1:5" x14ac:dyDescent="0.45">
      <c r="A325" t="str">
        <f t="shared" si="5"/>
        <v>Keyed+FSFTweaksLargerPasteStorageTank</v>
      </c>
      <c r="B325" t="s">
        <v>600</v>
      </c>
      <c r="C325" s="5" t="s">
        <v>565</v>
      </c>
      <c r="D325" s="5" t="s">
        <v>564</v>
      </c>
      <c r="E325" t="s">
        <v>882</v>
      </c>
    </row>
    <row r="326" spans="1:5" x14ac:dyDescent="0.45">
      <c r="A326" t="str">
        <f t="shared" si="5"/>
        <v>Keyed+FSFTweaksLargerPasteStorageDesc</v>
      </c>
      <c r="B326" t="s">
        <v>600</v>
      </c>
      <c r="C326" s="5" t="s">
        <v>567</v>
      </c>
      <c r="D326" s="5" t="s">
        <v>566</v>
      </c>
      <c r="E326" t="s">
        <v>883</v>
      </c>
    </row>
    <row r="327" spans="1:5" x14ac:dyDescent="0.45">
      <c r="A327" t="str">
        <f t="shared" si="5"/>
        <v>Keyed+FSFTweaksVanillaPsycastsExpandedTweaksTitle</v>
      </c>
      <c r="B327" t="s">
        <v>600</v>
      </c>
      <c r="C327" s="5" t="s">
        <v>569</v>
      </c>
      <c r="D327" s="5" t="s">
        <v>568</v>
      </c>
      <c r="E327" t="s">
        <v>884</v>
      </c>
    </row>
    <row r="328" spans="1:5" x14ac:dyDescent="0.45">
      <c r="A328" t="str">
        <f t="shared" si="5"/>
        <v>Keyed+FSFTweaksUnlockPsycastTreesTitle</v>
      </c>
      <c r="B328" t="s">
        <v>600</v>
      </c>
      <c r="C328" s="5" t="s">
        <v>571</v>
      </c>
      <c r="D328" s="5" t="s">
        <v>570</v>
      </c>
      <c r="E328" t="s">
        <v>885</v>
      </c>
    </row>
    <row r="329" spans="1:5" x14ac:dyDescent="0.45">
      <c r="A329" t="str">
        <f t="shared" si="5"/>
        <v>Keyed+FSFTweaksUnlockPsycastTreesDesc</v>
      </c>
      <c r="B329" t="s">
        <v>600</v>
      </c>
      <c r="C329" s="5" t="s">
        <v>573</v>
      </c>
      <c r="D329" s="5" t="s">
        <v>572</v>
      </c>
      <c r="E329" t="s">
        <v>886</v>
      </c>
    </row>
    <row r="330" spans="1:5" x14ac:dyDescent="0.45">
      <c r="A330" t="str">
        <f t="shared" si="5"/>
        <v>Keyed+FSFTweaksVREGenieTweaksTitle</v>
      </c>
      <c r="B330" t="s">
        <v>600</v>
      </c>
      <c r="C330" s="5" t="s">
        <v>1071</v>
      </c>
      <c r="D330" s="5" t="s">
        <v>1072</v>
      </c>
      <c r="E330" t="s">
        <v>1073</v>
      </c>
    </row>
    <row r="331" spans="1:5" x14ac:dyDescent="0.45">
      <c r="A331" t="str">
        <f t="shared" si="5"/>
        <v>Keyed+FSFTweaksVREGenieNoImmunityIssuesTitle</v>
      </c>
      <c r="B331" t="s">
        <v>600</v>
      </c>
      <c r="C331" s="5" t="s">
        <v>1074</v>
      </c>
      <c r="D331" s="5" t="s">
        <v>1075</v>
      </c>
      <c r="E331" t="s">
        <v>1076</v>
      </c>
    </row>
    <row r="332" spans="1:5" x14ac:dyDescent="0.45">
      <c r="A332" t="str">
        <f t="shared" si="5"/>
        <v>Keyed+FSFTweaksVREGenieNoImmunityIssuesDesc</v>
      </c>
      <c r="B332" t="s">
        <v>600</v>
      </c>
      <c r="C332" s="5" t="s">
        <v>1077</v>
      </c>
      <c r="D332" s="5" t="s">
        <v>1078</v>
      </c>
      <c r="E332" t="s">
        <v>1079</v>
      </c>
    </row>
    <row r="333" spans="1:5" x14ac:dyDescent="0.45">
      <c r="A333" t="str">
        <f t="shared" si="5"/>
        <v>Keyed+FSFTweaksVREHighmateTweaksTitle</v>
      </c>
      <c r="B333" t="s">
        <v>600</v>
      </c>
      <c r="C333" s="5" t="s">
        <v>575</v>
      </c>
      <c r="D333" s="5" t="s">
        <v>574</v>
      </c>
      <c r="E333" t="s">
        <v>887</v>
      </c>
    </row>
    <row r="334" spans="1:5" x14ac:dyDescent="0.45">
      <c r="A334" t="str">
        <f t="shared" si="5"/>
        <v>Keyed+FSFTweaksVREHighmateHighLibidoLovinAbilityTitle</v>
      </c>
      <c r="B334" t="s">
        <v>600</v>
      </c>
      <c r="C334" s="5" t="s">
        <v>577</v>
      </c>
      <c r="D334" s="5" t="s">
        <v>576</v>
      </c>
      <c r="E334" t="s">
        <v>888</v>
      </c>
    </row>
    <row r="335" spans="1:5" x14ac:dyDescent="0.45">
      <c r="A335" t="str">
        <f t="shared" si="5"/>
        <v>Keyed+FSFTweaksVREHighmateHighLibidoLovinAbilityDesc</v>
      </c>
      <c r="B335" t="s">
        <v>600</v>
      </c>
      <c r="C335" s="5" t="s">
        <v>579</v>
      </c>
      <c r="D335" s="5" t="s">
        <v>578</v>
      </c>
      <c r="E335" t="s">
        <v>889</v>
      </c>
    </row>
    <row r="336" spans="1:5" x14ac:dyDescent="0.45">
      <c r="A336" t="str">
        <f t="shared" si="5"/>
        <v>Keyed+FSFTweaksVREHighmateInitiateLovinGeneTitle</v>
      </c>
      <c r="B336" t="s">
        <v>600</v>
      </c>
      <c r="C336" s="5" t="s">
        <v>1080</v>
      </c>
      <c r="D336" s="5" t="s">
        <v>1081</v>
      </c>
      <c r="E336" t="s">
        <v>1082</v>
      </c>
    </row>
    <row r="337" spans="1:5" x14ac:dyDescent="0.45">
      <c r="A337" t="str">
        <f t="shared" si="5"/>
        <v>Keyed+FSFTweaksVREHighmateInitiateLovinGeneOnDesc</v>
      </c>
      <c r="B337" t="s">
        <v>600</v>
      </c>
      <c r="C337" s="5" t="s">
        <v>1083</v>
      </c>
      <c r="D337" s="5" t="s">
        <v>1084</v>
      </c>
      <c r="E337" t="s">
        <v>1085</v>
      </c>
    </row>
    <row r="338" spans="1:5" x14ac:dyDescent="0.45">
      <c r="A338" t="str">
        <f t="shared" si="5"/>
        <v>Keyed+FSFTweaksVREHighmateInitiateLovinGeneOnDesc</v>
      </c>
      <c r="B338" t="s">
        <v>600</v>
      </c>
      <c r="C338" s="5" t="s">
        <v>1083</v>
      </c>
      <c r="D338" s="5" t="s">
        <v>1084</v>
      </c>
      <c r="E338" t="s">
        <v>1085</v>
      </c>
    </row>
    <row r="339" spans="1:5" x14ac:dyDescent="0.45">
      <c r="A339" t="str">
        <f t="shared" si="5"/>
        <v>Keyed+FSFTweaksVREHighmateInitiateLovinForEveryone</v>
      </c>
      <c r="B339" t="s">
        <v>600</v>
      </c>
      <c r="C339" s="5" t="s">
        <v>1086</v>
      </c>
      <c r="D339" s="5" t="s">
        <v>1087</v>
      </c>
      <c r="E339" t="s">
        <v>1088</v>
      </c>
    </row>
    <row r="340" spans="1:5" x14ac:dyDescent="0.45">
      <c r="A340" t="str">
        <f t="shared" si="5"/>
        <v>Keyed+FSFTweaksVREPhytokiTweaksTitle</v>
      </c>
      <c r="B340" t="s">
        <v>600</v>
      </c>
      <c r="C340" s="5" t="s">
        <v>581</v>
      </c>
      <c r="D340" s="5" t="s">
        <v>580</v>
      </c>
      <c r="E340" t="s">
        <v>890</v>
      </c>
    </row>
    <row r="341" spans="1:5" x14ac:dyDescent="0.45">
      <c r="A341" t="str">
        <f t="shared" si="5"/>
        <v>Keyed+FSFTweaksVREPhytokiSapBloodNoWorkspeedMalusTitle</v>
      </c>
      <c r="B341" t="s">
        <v>600</v>
      </c>
      <c r="C341" s="5" t="s">
        <v>583</v>
      </c>
      <c r="D341" s="5" t="s">
        <v>582</v>
      </c>
      <c r="E341" t="s">
        <v>891</v>
      </c>
    </row>
    <row r="342" spans="1:5" x14ac:dyDescent="0.45">
      <c r="A342" t="str">
        <f t="shared" si="5"/>
        <v>Keyed+FSFTweaksVREPhytokiSapBloodNoWorkspeedMalusDesc</v>
      </c>
      <c r="B342" t="s">
        <v>600</v>
      </c>
      <c r="C342" s="5" t="s">
        <v>585</v>
      </c>
      <c r="D342" s="5" t="s">
        <v>584</v>
      </c>
      <c r="E342" t="s">
        <v>892</v>
      </c>
    </row>
    <row r="343" spans="1:5" x14ac:dyDescent="0.45">
      <c r="A343" t="str">
        <f t="shared" si="5"/>
        <v>Keyed+FSFTweaksVehicleFrameworkTweaksTitle</v>
      </c>
      <c r="B343" t="s">
        <v>600</v>
      </c>
      <c r="C343" s="5" t="s">
        <v>587</v>
      </c>
      <c r="D343" s="5" t="s">
        <v>586</v>
      </c>
      <c r="E343" t="s">
        <v>893</v>
      </c>
    </row>
    <row r="344" spans="1:5" x14ac:dyDescent="0.45">
      <c r="A344" t="str">
        <f t="shared" si="5"/>
        <v>Keyed+FSFTweaksVehicleFrameworkFasterHelicoptersTitle</v>
      </c>
      <c r="B344" t="s">
        <v>600</v>
      </c>
      <c r="C344" s="5" t="s">
        <v>589</v>
      </c>
      <c r="D344" s="5" t="s">
        <v>588</v>
      </c>
      <c r="E344" t="s">
        <v>894</v>
      </c>
    </row>
    <row r="345" spans="1:5" x14ac:dyDescent="0.45">
      <c r="A345" t="str">
        <f t="shared" si="5"/>
        <v>Keyed+FSFTweaksVehicleFrameworkFasterHelicoptersDesc</v>
      </c>
      <c r="B345" t="s">
        <v>600</v>
      </c>
      <c r="C345" s="5" t="s">
        <v>591</v>
      </c>
      <c r="D345" s="5" t="s">
        <v>590</v>
      </c>
      <c r="E345" t="s">
        <v>895</v>
      </c>
    </row>
    <row r="346" spans="1:5" x14ac:dyDescent="0.45">
      <c r="A346" t="str">
        <f t="shared" si="5"/>
        <v>Keyed+FSFTweaksVehicleFrameworkFasterVehiclesTitle</v>
      </c>
      <c r="B346" t="s">
        <v>600</v>
      </c>
      <c r="C346" s="5" t="s">
        <v>593</v>
      </c>
      <c r="D346" s="5" t="s">
        <v>592</v>
      </c>
      <c r="E346" t="s">
        <v>896</v>
      </c>
    </row>
    <row r="347" spans="1:5" x14ac:dyDescent="0.45">
      <c r="A347" t="str">
        <f t="shared" si="5"/>
        <v>Keyed+FSFTweaksVehicleFrameworkFasterVehiclesOnDesc</v>
      </c>
      <c r="B347" t="s">
        <v>600</v>
      </c>
      <c r="C347" s="5" t="s">
        <v>595</v>
      </c>
      <c r="D347" s="5" t="s">
        <v>594</v>
      </c>
      <c r="E347" t="s">
        <v>897</v>
      </c>
    </row>
    <row r="348" spans="1:5" x14ac:dyDescent="0.45">
      <c r="A348" t="str">
        <f t="shared" si="5"/>
        <v>Keyed+FSFTweaksVehicleFrameworkFasterVehicles</v>
      </c>
      <c r="B348" t="s">
        <v>600</v>
      </c>
      <c r="C348" s="5" t="s">
        <v>597</v>
      </c>
      <c r="D348" s="5" t="s">
        <v>596</v>
      </c>
      <c r="E348" t="s">
        <v>898</v>
      </c>
    </row>
    <row r="349" spans="1:5" x14ac:dyDescent="0.45">
      <c r="A349" t="str">
        <f t="shared" si="5"/>
        <v>Keyed+FSFTweaksVehicleFrameworkFasterVehiclesDesc</v>
      </c>
      <c r="B349" t="s">
        <v>600</v>
      </c>
      <c r="C349" s="5" t="s">
        <v>599</v>
      </c>
      <c r="D349" s="5" t="s">
        <v>598</v>
      </c>
      <c r="E349" t="s">
        <v>899</v>
      </c>
    </row>
    <row r="350" spans="1:5" x14ac:dyDescent="0.45">
      <c r="A350" t="s">
        <v>927</v>
      </c>
      <c r="B350" t="s">
        <v>928</v>
      </c>
      <c r="C350" t="s">
        <v>931</v>
      </c>
      <c r="D350" t="s">
        <v>939</v>
      </c>
      <c r="E350" t="s">
        <v>908</v>
      </c>
    </row>
    <row r="351" spans="1:5" x14ac:dyDescent="0.45">
      <c r="A351" t="s">
        <v>932</v>
      </c>
      <c r="B351" t="s">
        <v>928</v>
      </c>
      <c r="C351" t="s">
        <v>933</v>
      </c>
      <c r="D351" t="s">
        <v>940</v>
      </c>
      <c r="E351" t="s">
        <v>909</v>
      </c>
    </row>
    <row r="352" spans="1:5" x14ac:dyDescent="0.45">
      <c r="A352" t="s">
        <v>929</v>
      </c>
      <c r="B352" t="s">
        <v>930</v>
      </c>
      <c r="C352" t="s">
        <v>934</v>
      </c>
      <c r="D352" t="s">
        <v>937</v>
      </c>
      <c r="E352" t="s">
        <v>906</v>
      </c>
    </row>
    <row r="353" spans="1:5" x14ac:dyDescent="0.45">
      <c r="A353" t="s">
        <v>935</v>
      </c>
      <c r="B353" t="s">
        <v>930</v>
      </c>
      <c r="C353" t="s">
        <v>936</v>
      </c>
      <c r="D353" t="s">
        <v>938</v>
      </c>
      <c r="E353" t="s">
        <v>910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57A9A-A004-4ADD-BAC8-AE0CD94EF67E}">
  <dimension ref="A1:F311"/>
  <sheetViews>
    <sheetView workbookViewId="0">
      <selection activeCell="F7" sqref="F7"/>
    </sheetView>
  </sheetViews>
  <sheetFormatPr defaultRowHeight="17" x14ac:dyDescent="0.45"/>
  <cols>
    <col min="1" max="1" width="57.9140625" bestFit="1" customWidth="1"/>
    <col min="2" max="2" width="17.4140625" bestFit="1" customWidth="1"/>
    <col min="3" max="3" width="51.1640625" bestFit="1" customWidth="1"/>
    <col min="4" max="4" width="107.9140625" customWidth="1"/>
    <col min="5" max="5" width="38" customWidth="1"/>
    <col min="6" max="6" width="39.5" bestFit="1" customWidth="1"/>
  </cols>
  <sheetData>
    <row r="1" spans="1:6" x14ac:dyDescent="0.45">
      <c r="A1" t="s">
        <v>0</v>
      </c>
      <c r="B1" t="s">
        <v>1</v>
      </c>
      <c r="C1" t="s">
        <v>2</v>
      </c>
      <c r="D1" t="s">
        <v>3</v>
      </c>
      <c r="E1" t="s">
        <v>4</v>
      </c>
      <c r="F1" s="1" t="s">
        <v>5</v>
      </c>
    </row>
    <row r="2" spans="1:6" x14ac:dyDescent="0.45">
      <c r="A2" t="s">
        <v>927</v>
      </c>
      <c r="B2" t="s">
        <v>928</v>
      </c>
      <c r="C2" t="s">
        <v>931</v>
      </c>
      <c r="D2" t="s">
        <v>939</v>
      </c>
      <c r="E2" s="4" t="s">
        <v>908</v>
      </c>
      <c r="F2" s="2" t="s">
        <v>6</v>
      </c>
    </row>
    <row r="3" spans="1:6" x14ac:dyDescent="0.45">
      <c r="A3" t="s">
        <v>932</v>
      </c>
      <c r="B3" t="s">
        <v>928</v>
      </c>
      <c r="C3" t="s">
        <v>933</v>
      </c>
      <c r="D3" t="s">
        <v>940</v>
      </c>
      <c r="E3" s="4" t="s">
        <v>909</v>
      </c>
      <c r="F3" s="3" t="s">
        <v>8</v>
      </c>
    </row>
    <row r="4" spans="1:6" x14ac:dyDescent="0.45">
      <c r="A4" t="s">
        <v>929</v>
      </c>
      <c r="B4" t="s">
        <v>930</v>
      </c>
      <c r="C4" t="s">
        <v>934</v>
      </c>
      <c r="D4" t="s">
        <v>937</v>
      </c>
      <c r="E4" s="4" t="s">
        <v>906</v>
      </c>
      <c r="F4" s="2" t="s">
        <v>10</v>
      </c>
    </row>
    <row r="5" spans="1:6" x14ac:dyDescent="0.45">
      <c r="A5" t="s">
        <v>935</v>
      </c>
      <c r="B5" t="s">
        <v>930</v>
      </c>
      <c r="C5" t="s">
        <v>936</v>
      </c>
      <c r="D5" t="s">
        <v>938</v>
      </c>
      <c r="E5" s="4" t="s">
        <v>910</v>
      </c>
      <c r="F5" s="3" t="s">
        <v>12</v>
      </c>
    </row>
    <row r="6" spans="1:6" x14ac:dyDescent="0.45">
      <c r="A6" t="str">
        <f>_xlfn.TEXTJOIN("+",,B6,C6)</f>
        <v>Keyed+FSFTweaksModWarning</v>
      </c>
      <c r="B6" t="s">
        <v>600</v>
      </c>
      <c r="C6" t="s">
        <v>9</v>
      </c>
      <c r="D6" t="s">
        <v>7</v>
      </c>
      <c r="E6" s="4" t="s">
        <v>604</v>
      </c>
    </row>
    <row r="7" spans="1:6" x14ac:dyDescent="0.45">
      <c r="A7" t="str">
        <f t="shared" ref="A7:A72" si="0">_xlfn.TEXTJOIN("+",,B7,C7)</f>
        <v>Keyed+FSFTweaksCoreTweaksTitle</v>
      </c>
      <c r="B7" t="s">
        <v>600</v>
      </c>
      <c r="C7" t="s">
        <v>13</v>
      </c>
      <c r="D7" t="s">
        <v>11</v>
      </c>
      <c r="E7" s="4" t="s">
        <v>605</v>
      </c>
    </row>
    <row r="8" spans="1:6" x14ac:dyDescent="0.45">
      <c r="A8" t="str">
        <f t="shared" si="0"/>
        <v>Keyed+FSFTweaksAccurateMechDisassemblyTitle</v>
      </c>
      <c r="B8" t="s">
        <v>600</v>
      </c>
      <c r="C8" t="s">
        <v>15</v>
      </c>
      <c r="D8" t="s">
        <v>14</v>
      </c>
      <c r="E8" s="4" t="s">
        <v>606</v>
      </c>
    </row>
    <row r="9" spans="1:6" x14ac:dyDescent="0.45">
      <c r="A9" t="str">
        <f t="shared" si="0"/>
        <v>Keyed+FSFTweaksAccurateMechDisassemblyOnDesc</v>
      </c>
      <c r="B9" t="s">
        <v>600</v>
      </c>
      <c r="C9" t="s">
        <v>17</v>
      </c>
      <c r="D9" t="s">
        <v>16</v>
      </c>
      <c r="E9" s="4" t="s">
        <v>607</v>
      </c>
    </row>
    <row r="10" spans="1:6" x14ac:dyDescent="0.45">
      <c r="A10" t="str">
        <f t="shared" si="0"/>
        <v>Keyed+FSFTweaksAccurateMechDisassemblyMaxEff</v>
      </c>
      <c r="B10" t="s">
        <v>600</v>
      </c>
      <c r="C10" t="s">
        <v>19</v>
      </c>
      <c r="D10" t="s">
        <v>18</v>
      </c>
      <c r="E10" s="4" t="s">
        <v>608</v>
      </c>
    </row>
    <row r="11" spans="1:6" x14ac:dyDescent="0.45">
      <c r="A11" t="str">
        <f t="shared" si="0"/>
        <v>Keyed+FSFTweaksAccurateMechDisassemblyBaseEff</v>
      </c>
      <c r="B11" t="s">
        <v>600</v>
      </c>
      <c r="C11" t="s">
        <v>21</v>
      </c>
      <c r="D11" t="s">
        <v>20</v>
      </c>
      <c r="E11" s="4" t="s">
        <v>609</v>
      </c>
    </row>
    <row r="12" spans="1:6" x14ac:dyDescent="0.45">
      <c r="A12" t="str">
        <f t="shared" si="0"/>
        <v>Keyed+FSFTweaksAccurateMechDisassemblyDesc</v>
      </c>
      <c r="B12" t="s">
        <v>600</v>
      </c>
      <c r="C12" t="s">
        <v>23</v>
      </c>
      <c r="D12" t="s">
        <v>22</v>
      </c>
      <c r="E12" s="4" t="s">
        <v>610</v>
      </c>
    </row>
    <row r="13" spans="1:6" x14ac:dyDescent="0.45">
      <c r="A13" t="str">
        <f t="shared" si="0"/>
        <v>Keyed+FSFTweaksAlwaysRefuelTurretsTitle</v>
      </c>
      <c r="B13" t="s">
        <v>600</v>
      </c>
      <c r="C13" t="s">
        <v>25</v>
      </c>
      <c r="D13" t="s">
        <v>24</v>
      </c>
      <c r="E13" s="4" t="s">
        <v>611</v>
      </c>
    </row>
    <row r="14" spans="1:6" x14ac:dyDescent="0.45">
      <c r="A14" t="str">
        <f t="shared" si="0"/>
        <v>Keyed+FSFTweaksAlwaysRefuelTurretsDesc</v>
      </c>
      <c r="B14" t="s">
        <v>600</v>
      </c>
      <c r="C14" t="s">
        <v>27</v>
      </c>
      <c r="D14" t="s">
        <v>26</v>
      </c>
      <c r="E14" s="4" t="s">
        <v>612</v>
      </c>
    </row>
    <row r="15" spans="1:6" x14ac:dyDescent="0.45">
      <c r="A15" t="str">
        <f t="shared" si="0"/>
        <v>Keyed+FSFTweaksAnimalsDontEatRandomThingsTitle</v>
      </c>
      <c r="B15" t="s">
        <v>600</v>
      </c>
      <c r="C15" t="s">
        <v>29</v>
      </c>
      <c r="D15" t="s">
        <v>28</v>
      </c>
      <c r="E15" s="4" t="s">
        <v>613</v>
      </c>
    </row>
    <row r="16" spans="1:6" x14ac:dyDescent="0.45">
      <c r="A16" t="str">
        <f t="shared" si="0"/>
        <v>Keyed+FSFTweaksAnimalsDontEatRandomThingsDesc</v>
      </c>
      <c r="B16" t="s">
        <v>600</v>
      </c>
      <c r="C16" t="s">
        <v>31</v>
      </c>
      <c r="D16" t="s">
        <v>30</v>
      </c>
      <c r="E16" s="4" t="s">
        <v>614</v>
      </c>
    </row>
    <row r="17" spans="1:5" x14ac:dyDescent="0.45">
      <c r="A17" t="str">
        <f t="shared" si="0"/>
        <v>Keyed+FSFTweaksBedRestEffectivenessTitle</v>
      </c>
      <c r="B17" t="s">
        <v>600</v>
      </c>
      <c r="C17" t="s">
        <v>33</v>
      </c>
      <c r="D17" t="s">
        <v>32</v>
      </c>
      <c r="E17" s="4" t="s">
        <v>615</v>
      </c>
    </row>
    <row r="18" spans="1:5" x14ac:dyDescent="0.45">
      <c r="A18" t="str">
        <f t="shared" si="0"/>
        <v>Keyed+FSFTweaksBedRestEffectivenessOnDesc</v>
      </c>
      <c r="B18" t="s">
        <v>600</v>
      </c>
      <c r="C18" t="s">
        <v>35</v>
      </c>
      <c r="D18" t="s">
        <v>34</v>
      </c>
      <c r="E18" s="4" t="s">
        <v>616</v>
      </c>
    </row>
    <row r="19" spans="1:5" x14ac:dyDescent="0.45">
      <c r="A19" t="str">
        <f t="shared" si="0"/>
        <v>Keyed+FSFTweaksBedRestEffectivenessAwful</v>
      </c>
      <c r="B19" t="s">
        <v>600</v>
      </c>
      <c r="C19" t="s">
        <v>37</v>
      </c>
      <c r="D19" t="s">
        <v>36</v>
      </c>
      <c r="E19" s="4" t="s">
        <v>617</v>
      </c>
    </row>
    <row r="20" spans="1:5" x14ac:dyDescent="0.45">
      <c r="A20" t="str">
        <f t="shared" si="0"/>
        <v>Keyed+FSFTweaksBedRestEffectivenessPoor</v>
      </c>
      <c r="B20" t="s">
        <v>600</v>
      </c>
      <c r="C20" t="s">
        <v>39</v>
      </c>
      <c r="D20" t="s">
        <v>38</v>
      </c>
      <c r="E20" s="4" t="s">
        <v>618</v>
      </c>
    </row>
    <row r="21" spans="1:5" x14ac:dyDescent="0.45">
      <c r="A21" t="str">
        <f t="shared" si="0"/>
        <v>Keyed+FSFTweaksBedRestEffectivenessNormal</v>
      </c>
      <c r="B21" t="s">
        <v>600</v>
      </c>
      <c r="C21" t="s">
        <v>41</v>
      </c>
      <c r="D21" t="s">
        <v>40</v>
      </c>
      <c r="E21" s="4" t="s">
        <v>619</v>
      </c>
    </row>
    <row r="22" spans="1:5" x14ac:dyDescent="0.45">
      <c r="A22" t="str">
        <f t="shared" si="0"/>
        <v>Keyed+FSFTweaksBedRestEffectivenessGood</v>
      </c>
      <c r="B22" t="s">
        <v>600</v>
      </c>
      <c r="C22" t="s">
        <v>43</v>
      </c>
      <c r="D22" t="s">
        <v>42</v>
      </c>
      <c r="E22" s="4" t="s">
        <v>620</v>
      </c>
    </row>
    <row r="23" spans="1:5" x14ac:dyDescent="0.45">
      <c r="A23" t="str">
        <f t="shared" si="0"/>
        <v>Keyed+FSFTweaksBedRestEffectivenessExcellent</v>
      </c>
      <c r="B23" t="s">
        <v>600</v>
      </c>
      <c r="C23" t="s">
        <v>45</v>
      </c>
      <c r="D23" t="s">
        <v>44</v>
      </c>
      <c r="E23" s="4" t="s">
        <v>621</v>
      </c>
    </row>
    <row r="24" spans="1:5" x14ac:dyDescent="0.45">
      <c r="A24" t="str">
        <f t="shared" si="0"/>
        <v>Keyed+FSFTweaksBedRestEffectivenessMasterwork</v>
      </c>
      <c r="B24" t="s">
        <v>600</v>
      </c>
      <c r="C24" t="s">
        <v>47</v>
      </c>
      <c r="D24" t="s">
        <v>46</v>
      </c>
      <c r="E24" s="4" t="s">
        <v>622</v>
      </c>
    </row>
    <row r="25" spans="1:5" x14ac:dyDescent="0.45">
      <c r="A25" t="str">
        <f t="shared" si="0"/>
        <v>Keyed+FSFTweaksBedRestEffectivenessLegendary</v>
      </c>
      <c r="B25" t="s">
        <v>600</v>
      </c>
      <c r="C25" t="s">
        <v>49</v>
      </c>
      <c r="D25" t="s">
        <v>48</v>
      </c>
      <c r="E25" s="4" t="s">
        <v>623</v>
      </c>
    </row>
    <row r="26" spans="1:5" x14ac:dyDescent="0.45">
      <c r="A26" t="str">
        <f t="shared" si="0"/>
        <v>Keyed+FSFTweaksBedRestEffectivenessDesc</v>
      </c>
      <c r="B26" t="s">
        <v>600</v>
      </c>
      <c r="C26" t="s">
        <v>51</v>
      </c>
      <c r="D26" t="s">
        <v>50</v>
      </c>
      <c r="E26" s="4" t="s">
        <v>624</v>
      </c>
    </row>
    <row r="27" spans="1:5" x14ac:dyDescent="0.45">
      <c r="A27" t="str">
        <f t="shared" si="0"/>
        <v>Keyed+FSFTweaksBetterQuestRewardsTitle</v>
      </c>
      <c r="B27" t="s">
        <v>600</v>
      </c>
      <c r="C27" t="s">
        <v>53</v>
      </c>
      <c r="D27" t="s">
        <v>52</v>
      </c>
      <c r="E27" s="4" t="s">
        <v>625</v>
      </c>
    </row>
    <row r="28" spans="1:5" x14ac:dyDescent="0.45">
      <c r="A28" t="str">
        <f t="shared" si="0"/>
        <v>Keyed+FSFTweaksBetterQuestRewardsOnDesc</v>
      </c>
      <c r="B28" t="s">
        <v>600</v>
      </c>
      <c r="C28" t="s">
        <v>55</v>
      </c>
      <c r="D28" t="s">
        <v>54</v>
      </c>
      <c r="E28" s="4" t="s">
        <v>626</v>
      </c>
    </row>
    <row r="29" spans="1:5" x14ac:dyDescent="0.45">
      <c r="A29" t="str">
        <f t="shared" si="0"/>
        <v>Keyed+FSFTweaksBetterQuestRewardsHyperweave</v>
      </c>
      <c r="B29" t="s">
        <v>600</v>
      </c>
      <c r="C29" t="s">
        <v>57</v>
      </c>
      <c r="D29" t="s">
        <v>56</v>
      </c>
      <c r="E29" s="4" t="s">
        <v>627</v>
      </c>
    </row>
    <row r="30" spans="1:5" x14ac:dyDescent="0.45">
      <c r="A30" t="str">
        <f t="shared" si="0"/>
        <v>Keyed+FSFTweaksBetterQuestRewardsJade</v>
      </c>
      <c r="B30" t="s">
        <v>600</v>
      </c>
      <c r="C30" t="s">
        <v>59</v>
      </c>
      <c r="D30" t="s">
        <v>58</v>
      </c>
      <c r="E30" s="4" t="s">
        <v>628</v>
      </c>
    </row>
    <row r="31" spans="1:5" x14ac:dyDescent="0.45">
      <c r="A31" t="str">
        <f t="shared" si="0"/>
        <v>Keyed+FSFTweaksBetterQuestRewardsSynthread</v>
      </c>
      <c r="B31" t="s">
        <v>600</v>
      </c>
      <c r="C31" t="s">
        <v>61</v>
      </c>
      <c r="D31" t="s">
        <v>60</v>
      </c>
      <c r="E31" s="4" t="s">
        <v>629</v>
      </c>
    </row>
    <row r="32" spans="1:5" x14ac:dyDescent="0.45">
      <c r="A32" t="str">
        <f t="shared" si="0"/>
        <v>Keyed+FSFTweaksBiggerRiversTitle</v>
      </c>
      <c r="B32" t="s">
        <v>600</v>
      </c>
      <c r="C32" t="s">
        <v>63</v>
      </c>
      <c r="D32" t="s">
        <v>62</v>
      </c>
      <c r="E32" s="4" t="s">
        <v>630</v>
      </c>
    </row>
    <row r="33" spans="1:5" x14ac:dyDescent="0.45">
      <c r="A33" t="str">
        <f t="shared" si="0"/>
        <v>Keyed+FSFTweaksBiggerRiversOnDesc</v>
      </c>
      <c r="B33" t="s">
        <v>600</v>
      </c>
      <c r="C33" t="s">
        <v>65</v>
      </c>
      <c r="D33" t="s">
        <v>64</v>
      </c>
      <c r="E33" s="4" t="s">
        <v>631</v>
      </c>
    </row>
    <row r="34" spans="1:5" x14ac:dyDescent="0.45">
      <c r="A34" t="str">
        <f t="shared" si="0"/>
        <v>Keyed+FSFTweaksBiggerRiversHugeRiver</v>
      </c>
      <c r="B34" t="s">
        <v>600</v>
      </c>
      <c r="C34" t="s">
        <v>67</v>
      </c>
      <c r="D34" t="s">
        <v>66</v>
      </c>
      <c r="E34" s="4" t="s">
        <v>632</v>
      </c>
    </row>
    <row r="35" spans="1:5" x14ac:dyDescent="0.45">
      <c r="A35" t="str">
        <f t="shared" si="0"/>
        <v>Keyed+FSFTweaksBiggerRiversLargeRiver</v>
      </c>
      <c r="B35" t="s">
        <v>600</v>
      </c>
      <c r="C35" t="s">
        <v>69</v>
      </c>
      <c r="D35" t="s">
        <v>68</v>
      </c>
      <c r="E35" s="4" t="s">
        <v>633</v>
      </c>
    </row>
    <row r="36" spans="1:5" x14ac:dyDescent="0.45">
      <c r="A36" t="str">
        <f t="shared" si="0"/>
        <v>Keyed+FSFTweaksBiggerRiversRiver</v>
      </c>
      <c r="B36" t="s">
        <v>600</v>
      </c>
      <c r="C36" t="s">
        <v>71</v>
      </c>
      <c r="D36" t="s">
        <v>70</v>
      </c>
      <c r="E36" s="4" t="s">
        <v>634</v>
      </c>
    </row>
    <row r="37" spans="1:5" x14ac:dyDescent="0.45">
      <c r="A37" t="str">
        <f t="shared" si="0"/>
        <v>Keyed+FSFTweaksBiggerRiversCreek</v>
      </c>
      <c r="B37" t="s">
        <v>600</v>
      </c>
      <c r="C37" t="s">
        <v>73</v>
      </c>
      <c r="D37" t="s">
        <v>72</v>
      </c>
      <c r="E37" s="4" t="s">
        <v>635</v>
      </c>
    </row>
    <row r="38" spans="1:5" x14ac:dyDescent="0.45">
      <c r="A38" t="str">
        <f t="shared" si="0"/>
        <v>Keyed+FSFTweaksBiggerRiversDesc</v>
      </c>
      <c r="B38" t="s">
        <v>600</v>
      </c>
      <c r="C38" t="s">
        <v>75</v>
      </c>
      <c r="D38" t="s">
        <v>74</v>
      </c>
      <c r="E38" s="4" t="s">
        <v>636</v>
      </c>
    </row>
    <row r="39" spans="1:5" x14ac:dyDescent="0.45">
      <c r="A39" t="str">
        <f t="shared" si="0"/>
        <v>Keyed+FSFTweaksEncounterMapAncientDangersTitle</v>
      </c>
      <c r="B39" t="s">
        <v>600</v>
      </c>
      <c r="C39" t="s">
        <v>77</v>
      </c>
      <c r="D39" t="s">
        <v>76</v>
      </c>
      <c r="E39" s="4" t="s">
        <v>637</v>
      </c>
    </row>
    <row r="40" spans="1:5" x14ac:dyDescent="0.45">
      <c r="A40" t="str">
        <f t="shared" si="0"/>
        <v>Keyed+FSFTweaksEncounterMapAncientDangersDesc</v>
      </c>
      <c r="B40" t="s">
        <v>600</v>
      </c>
      <c r="C40" t="s">
        <v>79</v>
      </c>
      <c r="D40" t="s">
        <v>78</v>
      </c>
      <c r="E40" s="4" t="s">
        <v>638</v>
      </c>
    </row>
    <row r="41" spans="1:5" x14ac:dyDescent="0.45">
      <c r="A41" t="str">
        <f t="shared" si="0"/>
        <v>Keyed+FSFTweaksEncounterMapResourcesTitle</v>
      </c>
      <c r="B41" t="s">
        <v>600</v>
      </c>
      <c r="C41" t="s">
        <v>81</v>
      </c>
      <c r="D41" t="s">
        <v>80</v>
      </c>
      <c r="E41" s="4" t="s">
        <v>639</v>
      </c>
    </row>
    <row r="42" spans="1:5" x14ac:dyDescent="0.45">
      <c r="A42" t="str">
        <f t="shared" si="0"/>
        <v>Keyed+FSFTweaksEncounterMapResourcesDesc</v>
      </c>
      <c r="B42" t="s">
        <v>600</v>
      </c>
      <c r="C42" t="s">
        <v>83</v>
      </c>
      <c r="D42" t="s">
        <v>82</v>
      </c>
      <c r="E42" s="4" t="s">
        <v>640</v>
      </c>
    </row>
    <row r="43" spans="1:5" x14ac:dyDescent="0.45">
      <c r="A43" t="str">
        <f t="shared" si="0"/>
        <v>Keyed+FSFTweaksFasterMoisturePumpsTitle</v>
      </c>
      <c r="B43" t="s">
        <v>600</v>
      </c>
      <c r="C43" t="s">
        <v>85</v>
      </c>
      <c r="D43" t="s">
        <v>84</v>
      </c>
      <c r="E43" s="4" t="s">
        <v>641</v>
      </c>
    </row>
    <row r="44" spans="1:5" x14ac:dyDescent="0.45">
      <c r="A44" t="str">
        <f t="shared" si="0"/>
        <v>Keyed+FSFTweaksFasterMoisturePumpsOnDesc</v>
      </c>
      <c r="B44" t="s">
        <v>600</v>
      </c>
      <c r="C44" t="s">
        <v>87</v>
      </c>
      <c r="D44" t="s">
        <v>86</v>
      </c>
      <c r="E44" s="4" t="s">
        <v>642</v>
      </c>
    </row>
    <row r="45" spans="1:5" x14ac:dyDescent="0.45">
      <c r="A45" t="str">
        <f t="shared" si="0"/>
        <v>Keyed+FSFTweaksFasterMoisturePumps</v>
      </c>
      <c r="B45" t="s">
        <v>600</v>
      </c>
      <c r="C45" t="s">
        <v>89</v>
      </c>
      <c r="D45" t="s">
        <v>88</v>
      </c>
      <c r="E45" s="4" t="s">
        <v>643</v>
      </c>
    </row>
    <row r="46" spans="1:5" x14ac:dyDescent="0.45">
      <c r="A46" t="str">
        <f t="shared" si="0"/>
        <v>Keyed+FSFTweaksFasterMoisturePumpsDesc</v>
      </c>
      <c r="B46" t="s">
        <v>600</v>
      </c>
      <c r="C46" t="s">
        <v>91</v>
      </c>
      <c r="D46" t="s">
        <v>90</v>
      </c>
      <c r="E46" s="4" t="s">
        <v>644</v>
      </c>
    </row>
    <row r="47" spans="1:5" x14ac:dyDescent="0.45">
      <c r="A47" t="str">
        <f t="shared" si="0"/>
        <v>Keyed+FSFTweaksFilthVanishesWithRainAndTimeTitle</v>
      </c>
      <c r="B47" t="s">
        <v>600</v>
      </c>
      <c r="C47" t="s">
        <v>93</v>
      </c>
      <c r="D47" t="s">
        <v>92</v>
      </c>
      <c r="E47" s="4" t="s">
        <v>645</v>
      </c>
    </row>
    <row r="48" spans="1:5" x14ac:dyDescent="0.45">
      <c r="A48" t="str">
        <f t="shared" si="0"/>
        <v>Keyed+FSFTweaksFilthVanishesWithRainAndTimeDesc</v>
      </c>
      <c r="B48" t="s">
        <v>600</v>
      </c>
      <c r="C48" t="s">
        <v>95</v>
      </c>
      <c r="D48" t="s">
        <v>94</v>
      </c>
      <c r="E48" s="4" t="s">
        <v>646</v>
      </c>
    </row>
    <row r="49" spans="1:5" x14ac:dyDescent="0.45">
      <c r="A49" t="str">
        <f t="shared" si="0"/>
        <v>Keyed+FSFTweaksFoodsAreSafeTitle</v>
      </c>
      <c r="B49" t="s">
        <v>600</v>
      </c>
      <c r="C49" t="s">
        <v>97</v>
      </c>
      <c r="D49" t="s">
        <v>96</v>
      </c>
      <c r="E49" s="4" t="s">
        <v>647</v>
      </c>
    </row>
    <row r="50" spans="1:5" x14ac:dyDescent="0.45">
      <c r="A50" t="str">
        <f t="shared" si="0"/>
        <v>Keyed+FSFTweaksFoodsAreSafeDesc</v>
      </c>
      <c r="B50" t="s">
        <v>600</v>
      </c>
      <c r="C50" t="s">
        <v>99</v>
      </c>
      <c r="D50" t="s">
        <v>98</v>
      </c>
      <c r="E50" s="4" t="s">
        <v>648</v>
      </c>
    </row>
    <row r="51" spans="1:5" x14ac:dyDescent="0.45">
      <c r="A51" t="str">
        <f t="shared" si="0"/>
        <v>Keyed+FSFTweaksGrowableGrassTitle</v>
      </c>
      <c r="B51" t="s">
        <v>600</v>
      </c>
      <c r="C51" t="s">
        <v>101</v>
      </c>
      <c r="D51" t="s">
        <v>100</v>
      </c>
      <c r="E51" s="4" t="s">
        <v>649</v>
      </c>
    </row>
    <row r="52" spans="1:5" x14ac:dyDescent="0.45">
      <c r="A52" t="str">
        <f t="shared" si="0"/>
        <v>Keyed+FSFTweaksGrowableGrassDesc</v>
      </c>
      <c r="B52" t="s">
        <v>600</v>
      </c>
      <c r="C52" t="s">
        <v>103</v>
      </c>
      <c r="D52" t="s">
        <v>102</v>
      </c>
      <c r="E52" s="4" t="s">
        <v>650</v>
      </c>
    </row>
    <row r="53" spans="1:5" x14ac:dyDescent="0.45">
      <c r="A53" t="str">
        <f t="shared" si="0"/>
        <v>Keyed+FSFTweaksGrowableMushroomsTitle</v>
      </c>
      <c r="B53" t="s">
        <v>600</v>
      </c>
      <c r="C53" t="s">
        <v>105</v>
      </c>
      <c r="D53" t="s">
        <v>104</v>
      </c>
      <c r="E53" s="4" t="s">
        <v>651</v>
      </c>
    </row>
    <row r="54" spans="1:5" x14ac:dyDescent="0.45">
      <c r="A54" t="str">
        <f t="shared" si="0"/>
        <v>Keyed+FSFTweaksGrowableMushroomsDesc</v>
      </c>
      <c r="B54" t="s">
        <v>600</v>
      </c>
      <c r="C54" t="s">
        <v>107</v>
      </c>
      <c r="D54" t="s">
        <v>106</v>
      </c>
      <c r="E54" s="4" t="s">
        <v>652</v>
      </c>
    </row>
    <row r="55" spans="1:5" x14ac:dyDescent="0.45">
      <c r="A55" t="str">
        <f t="shared" si="0"/>
        <v>Keyed+FSFTweaksHerdMigrationOnAnyBiomeTitle</v>
      </c>
      <c r="B55" t="s">
        <v>600</v>
      </c>
      <c r="C55" t="s">
        <v>109</v>
      </c>
      <c r="D55" t="s">
        <v>108</v>
      </c>
      <c r="E55" s="4" t="s">
        <v>653</v>
      </c>
    </row>
    <row r="56" spans="1:5" x14ac:dyDescent="0.45">
      <c r="A56" t="str">
        <f t="shared" si="0"/>
        <v>Keyed+FSFTweaksHerdMigrationOnAnyBiomeDesc</v>
      </c>
      <c r="B56" t="s">
        <v>600</v>
      </c>
      <c r="C56" t="s">
        <v>111</v>
      </c>
      <c r="D56" t="s">
        <v>110</v>
      </c>
      <c r="E56" s="4" t="s">
        <v>654</v>
      </c>
    </row>
    <row r="57" spans="1:5" x14ac:dyDescent="0.45">
      <c r="A57" t="str">
        <f t="shared" si="0"/>
        <v>Keyed+FSFTweaksImmortalPowerConduitsTitle</v>
      </c>
      <c r="B57" t="s">
        <v>600</v>
      </c>
      <c r="C57" t="s">
        <v>113</v>
      </c>
      <c r="D57" t="s">
        <v>112</v>
      </c>
      <c r="E57" s="4" t="s">
        <v>655</v>
      </c>
    </row>
    <row r="58" spans="1:5" x14ac:dyDescent="0.45">
      <c r="A58" t="str">
        <f t="shared" si="0"/>
        <v>Keyed+FSFTweaksImmortalPowerConduitsDesc</v>
      </c>
      <c r="B58" t="s">
        <v>600</v>
      </c>
      <c r="C58" t="s">
        <v>115</v>
      </c>
      <c r="D58" t="s">
        <v>114</v>
      </c>
      <c r="E58" s="4" t="s">
        <v>656</v>
      </c>
    </row>
    <row r="59" spans="1:5" x14ac:dyDescent="0.45">
      <c r="A59" t="str">
        <f t="shared" si="0"/>
        <v>Keyed+FSFTweaksImprovedVanometricPowerCellsTitle</v>
      </c>
      <c r="B59" t="s">
        <v>600</v>
      </c>
      <c r="C59" t="s">
        <v>117</v>
      </c>
      <c r="D59" t="s">
        <v>116</v>
      </c>
      <c r="E59" s="4" t="s">
        <v>657</v>
      </c>
    </row>
    <row r="60" spans="1:5" x14ac:dyDescent="0.45">
      <c r="A60" t="str">
        <f t="shared" si="0"/>
        <v>Keyed+FSFTweaksImprovedVanometricPowerCellsOnDesc</v>
      </c>
      <c r="B60" t="s">
        <v>600</v>
      </c>
      <c r="C60" t="s">
        <v>119</v>
      </c>
      <c r="D60" t="s">
        <v>118</v>
      </c>
      <c r="E60" s="4" t="s">
        <v>658</v>
      </c>
    </row>
    <row r="61" spans="1:5" x14ac:dyDescent="0.45">
      <c r="A61" t="str">
        <f t="shared" si="0"/>
        <v>Keyed+FSFTweaksImprovedVanometricPowerCells</v>
      </c>
      <c r="B61" t="s">
        <v>600</v>
      </c>
      <c r="C61" t="s">
        <v>121</v>
      </c>
      <c r="D61" t="s">
        <v>120</v>
      </c>
      <c r="E61" s="4" t="s">
        <v>659</v>
      </c>
    </row>
    <row r="62" spans="1:5" x14ac:dyDescent="0.45">
      <c r="A62" t="str">
        <f t="shared" si="0"/>
        <v>Keyed+FSFTweaksImprovedVanometricPowerCellsDesc</v>
      </c>
      <c r="B62" t="s">
        <v>600</v>
      </c>
      <c r="C62" t="s">
        <v>123</v>
      </c>
      <c r="D62" t="s">
        <v>122</v>
      </c>
      <c r="E62" s="4" t="s">
        <v>660</v>
      </c>
    </row>
    <row r="63" spans="1:5" x14ac:dyDescent="0.45">
      <c r="A63" t="str">
        <f t="shared" si="0"/>
        <v>Keyed+FSFTweaksIndoorTreeFarmsTitle</v>
      </c>
      <c r="B63" t="s">
        <v>600</v>
      </c>
      <c r="C63" t="s">
        <v>125</v>
      </c>
      <c r="D63" t="s">
        <v>124</v>
      </c>
      <c r="E63" s="4" t="s">
        <v>661</v>
      </c>
    </row>
    <row r="64" spans="1:5" x14ac:dyDescent="0.45">
      <c r="A64" t="str">
        <f t="shared" si="0"/>
        <v>Keyed+FSFTweaksIndoorTreeFarmsOnDesc</v>
      </c>
      <c r="B64" t="s">
        <v>600</v>
      </c>
      <c r="C64" t="s">
        <v>127</v>
      </c>
      <c r="D64" t="s">
        <v>126</v>
      </c>
      <c r="E64" s="4" t="s">
        <v>662</v>
      </c>
    </row>
    <row r="65" spans="1:5" x14ac:dyDescent="0.45">
      <c r="A65" t="str">
        <f t="shared" si="0"/>
        <v>Keyed+FSFTweaksIndoorTreeFarmsAdjacentSow</v>
      </c>
      <c r="B65" t="s">
        <v>600</v>
      </c>
      <c r="C65" t="s">
        <v>129</v>
      </c>
      <c r="D65" t="s">
        <v>128</v>
      </c>
      <c r="E65" s="4" t="s">
        <v>663</v>
      </c>
    </row>
    <row r="66" spans="1:5" x14ac:dyDescent="0.45">
      <c r="A66" t="str">
        <f t="shared" si="0"/>
        <v>Keyed+FSFTweaksIndoorTreeFarmsRoof</v>
      </c>
      <c r="B66" t="s">
        <v>600</v>
      </c>
      <c r="C66" t="s">
        <v>131</v>
      </c>
      <c r="D66" t="s">
        <v>130</v>
      </c>
      <c r="E66" s="4" t="s">
        <v>664</v>
      </c>
    </row>
    <row r="67" spans="1:5" x14ac:dyDescent="0.45">
      <c r="A67" t="str">
        <f t="shared" si="0"/>
        <v>Keyed+FSFTweaksIndoorTreeFarmsWildToSow</v>
      </c>
      <c r="B67" t="s">
        <v>600</v>
      </c>
      <c r="C67" t="s">
        <v>133</v>
      </c>
      <c r="D67" t="s">
        <v>132</v>
      </c>
      <c r="E67" s="4" t="s">
        <v>665</v>
      </c>
    </row>
    <row r="68" spans="1:5" x14ac:dyDescent="0.45">
      <c r="A68" t="s">
        <v>911</v>
      </c>
      <c r="B68" t="s">
        <v>600</v>
      </c>
      <c r="C68" t="s">
        <v>912</v>
      </c>
      <c r="E68" s="4" t="s">
        <v>900</v>
      </c>
    </row>
    <row r="69" spans="1:5" x14ac:dyDescent="0.45">
      <c r="A69" t="s">
        <v>913</v>
      </c>
      <c r="B69" t="s">
        <v>600</v>
      </c>
      <c r="C69" t="s">
        <v>914</v>
      </c>
      <c r="E69" s="4" t="s">
        <v>901</v>
      </c>
    </row>
    <row r="70" spans="1:5" x14ac:dyDescent="0.45">
      <c r="A70" t="str">
        <f t="shared" si="0"/>
        <v>Keyed+FSFTweaksMoreQuestsTitle</v>
      </c>
      <c r="B70" t="s">
        <v>600</v>
      </c>
      <c r="C70" t="s">
        <v>135</v>
      </c>
      <c r="D70" t="s">
        <v>134</v>
      </c>
      <c r="E70" s="4" t="s">
        <v>666</v>
      </c>
    </row>
    <row r="71" spans="1:5" x14ac:dyDescent="0.45">
      <c r="A71" t="str">
        <f t="shared" si="0"/>
        <v>Keyed+FSFTweaksMoreQuestsOnDesc</v>
      </c>
      <c r="B71" t="s">
        <v>600</v>
      </c>
      <c r="C71" t="s">
        <v>137</v>
      </c>
      <c r="D71" t="s">
        <v>136</v>
      </c>
      <c r="E71" s="4" t="s">
        <v>667</v>
      </c>
    </row>
    <row r="72" spans="1:5" x14ac:dyDescent="0.45">
      <c r="A72" t="str">
        <f t="shared" si="0"/>
        <v>Keyed+FSFTweaksMoreQuestsonDays</v>
      </c>
      <c r="B72" t="s">
        <v>600</v>
      </c>
      <c r="C72" t="s">
        <v>139</v>
      </c>
      <c r="D72" t="s">
        <v>138</v>
      </c>
      <c r="E72" s="4" t="s">
        <v>668</v>
      </c>
    </row>
    <row r="73" spans="1:5" x14ac:dyDescent="0.45">
      <c r="A73" t="str">
        <f t="shared" ref="A73:A137" si="1">_xlfn.TEXTJOIN("+",,B73,C73)</f>
        <v>Keyed+FSFTweaksMoreQuestsnumIncidentsRange</v>
      </c>
      <c r="B73" t="s">
        <v>600</v>
      </c>
      <c r="C73" t="s">
        <v>141</v>
      </c>
      <c r="D73" t="s">
        <v>140</v>
      </c>
      <c r="E73" s="4" t="s">
        <v>669</v>
      </c>
    </row>
    <row r="74" spans="1:5" x14ac:dyDescent="0.45">
      <c r="A74" t="str">
        <f t="shared" si="1"/>
        <v>Keyed+FSFTweaksMoreQuestsminSpacingDays</v>
      </c>
      <c r="B74" t="s">
        <v>600</v>
      </c>
      <c r="C74" t="s">
        <v>143</v>
      </c>
      <c r="D74" t="s">
        <v>142</v>
      </c>
      <c r="E74" s="4" t="s">
        <v>670</v>
      </c>
    </row>
    <row r="75" spans="1:5" x14ac:dyDescent="0.45">
      <c r="A75" t="str">
        <f t="shared" si="1"/>
        <v>Keyed+FSFTweaksMoreQuestsDesc</v>
      </c>
      <c r="B75" t="s">
        <v>600</v>
      </c>
      <c r="C75" t="s">
        <v>145</v>
      </c>
      <c r="D75" t="s">
        <v>144</v>
      </c>
      <c r="E75" s="4" t="s">
        <v>671</v>
      </c>
    </row>
    <row r="76" spans="1:5" x14ac:dyDescent="0.45">
      <c r="A76" t="str">
        <f t="shared" si="1"/>
        <v>Keyed+FSFTweaksNoDebuffForBanishingTitle</v>
      </c>
      <c r="B76" t="s">
        <v>600</v>
      </c>
      <c r="C76" t="s">
        <v>147</v>
      </c>
      <c r="D76" t="s">
        <v>146</v>
      </c>
      <c r="E76" s="4" t="s">
        <v>672</v>
      </c>
    </row>
    <row r="77" spans="1:5" x14ac:dyDescent="0.45">
      <c r="A77" t="str">
        <f t="shared" si="1"/>
        <v>Keyed+FSFTweaksNoDebuffForBanishingDesc</v>
      </c>
      <c r="B77" t="s">
        <v>600</v>
      </c>
      <c r="C77" t="s">
        <v>149</v>
      </c>
      <c r="D77" t="s">
        <v>148</v>
      </c>
      <c r="E77" s="4" t="s">
        <v>673</v>
      </c>
    </row>
    <row r="78" spans="1:5" x14ac:dyDescent="0.45">
      <c r="A78" t="str">
        <f t="shared" si="1"/>
        <v>Keyed+FSFTweaksNoDefaultFungusInMealsTitle</v>
      </c>
      <c r="B78" t="s">
        <v>600</v>
      </c>
      <c r="C78" t="s">
        <v>151</v>
      </c>
      <c r="D78" t="s">
        <v>150</v>
      </c>
      <c r="E78" s="4" t="s">
        <v>674</v>
      </c>
    </row>
    <row r="79" spans="1:5" x14ac:dyDescent="0.45">
      <c r="A79" t="str">
        <f t="shared" si="1"/>
        <v>Keyed+FSFTweaksNoDefaultFungusInMealsDesc</v>
      </c>
      <c r="B79" t="s">
        <v>600</v>
      </c>
      <c r="C79" t="s">
        <v>153</v>
      </c>
      <c r="D79" t="s">
        <v>152</v>
      </c>
      <c r="E79" s="4" t="s">
        <v>675</v>
      </c>
    </row>
    <row r="80" spans="1:5" x14ac:dyDescent="0.45">
      <c r="A80" t="str">
        <f t="shared" si="1"/>
        <v>Keyed+FSFTweaksNoDefaultStorageSettingsTitle</v>
      </c>
      <c r="B80" t="s">
        <v>600</v>
      </c>
      <c r="C80" t="s">
        <v>155</v>
      </c>
      <c r="D80" t="s">
        <v>154</v>
      </c>
      <c r="E80" s="4" t="s">
        <v>676</v>
      </c>
    </row>
    <row r="81" spans="1:5" x14ac:dyDescent="0.45">
      <c r="A81" t="str">
        <f t="shared" si="1"/>
        <v>Keyed+FSFTweaksNoDefaultStorageSettingsDesc</v>
      </c>
      <c r="B81" t="s">
        <v>600</v>
      </c>
      <c r="C81" t="s">
        <v>157</v>
      </c>
      <c r="D81" t="s">
        <v>156</v>
      </c>
      <c r="E81" s="4" t="s">
        <v>677</v>
      </c>
    </row>
    <row r="82" spans="1:5" x14ac:dyDescent="0.45">
      <c r="A82" t="str">
        <f t="shared" si="1"/>
        <v>Keyed+FSFTweaksNoHumanFilthTitle</v>
      </c>
      <c r="B82" t="s">
        <v>600</v>
      </c>
      <c r="C82" t="s">
        <v>159</v>
      </c>
      <c r="D82" t="s">
        <v>158</v>
      </c>
      <c r="E82" s="4" t="s">
        <v>678</v>
      </c>
    </row>
    <row r="83" spans="1:5" x14ac:dyDescent="0.45">
      <c r="A83" t="str">
        <f t="shared" si="1"/>
        <v>Keyed+FSFTweaksNoHumanFilthDesc</v>
      </c>
      <c r="B83" t="s">
        <v>600</v>
      </c>
      <c r="C83" t="s">
        <v>161</v>
      </c>
      <c r="D83" t="s">
        <v>160</v>
      </c>
      <c r="E83" s="4" t="s">
        <v>679</v>
      </c>
    </row>
    <row r="84" spans="1:5" x14ac:dyDescent="0.45">
      <c r="A84" t="str">
        <f t="shared" si="1"/>
        <v>Keyed+FSFTweaksNoImprovisedWeaponsTitle</v>
      </c>
      <c r="B84" t="s">
        <v>600</v>
      </c>
      <c r="C84" t="s">
        <v>163</v>
      </c>
      <c r="D84" t="s">
        <v>162</v>
      </c>
      <c r="E84" s="4" t="s">
        <v>680</v>
      </c>
    </row>
    <row r="85" spans="1:5" x14ac:dyDescent="0.45">
      <c r="A85" t="str">
        <f t="shared" si="1"/>
        <v>Keyed+FSFTweaksNoImprovisedWeaponsDesc</v>
      </c>
      <c r="B85" t="s">
        <v>600</v>
      </c>
      <c r="C85" t="s">
        <v>165</v>
      </c>
      <c r="D85" t="s">
        <v>164</v>
      </c>
      <c r="E85" s="4" t="s">
        <v>681</v>
      </c>
    </row>
    <row r="86" spans="1:5" x14ac:dyDescent="0.45">
      <c r="A86" t="str">
        <f t="shared" si="1"/>
        <v>Keyed+FSFTweaksNoOneEverFleesTitle</v>
      </c>
      <c r="B86" t="s">
        <v>600</v>
      </c>
      <c r="C86" t="s">
        <v>167</v>
      </c>
      <c r="D86" t="s">
        <v>166</v>
      </c>
      <c r="E86" s="4" t="s">
        <v>682</v>
      </c>
    </row>
    <row r="87" spans="1:5" x14ac:dyDescent="0.45">
      <c r="A87" t="str">
        <f t="shared" si="1"/>
        <v>Keyed+FSFTweaksNoOneEverFleesDesc</v>
      </c>
      <c r="B87" t="s">
        <v>600</v>
      </c>
      <c r="C87" t="s">
        <v>169</v>
      </c>
      <c r="D87" t="s">
        <v>168</v>
      </c>
      <c r="E87" s="4" t="s">
        <v>683</v>
      </c>
    </row>
    <row r="88" spans="1:5" x14ac:dyDescent="0.45">
      <c r="A88" t="str">
        <f t="shared" si="1"/>
        <v>Keyed+FSFTweaksNoResearchStartColonyTitle</v>
      </c>
      <c r="B88" t="s">
        <v>600</v>
      </c>
      <c r="C88" t="s">
        <v>171</v>
      </c>
      <c r="D88" t="s">
        <v>170</v>
      </c>
      <c r="E88" s="4" t="s">
        <v>684</v>
      </c>
    </row>
    <row r="89" spans="1:5" x14ac:dyDescent="0.45">
      <c r="A89" t="str">
        <f t="shared" si="1"/>
        <v>Keyed+FSFTweaksNoResearchStartColonyDesc</v>
      </c>
      <c r="B89" t="s">
        <v>600</v>
      </c>
      <c r="C89" t="s">
        <v>173</v>
      </c>
      <c r="D89" t="s">
        <v>172</v>
      </c>
      <c r="E89" s="4" t="s">
        <v>685</v>
      </c>
    </row>
    <row r="90" spans="1:5" x14ac:dyDescent="0.45">
      <c r="A90" t="str">
        <f t="shared" si="1"/>
        <v>Keyed+FSFTweaksNoResearchStartTribalTitle</v>
      </c>
      <c r="B90" t="s">
        <v>600</v>
      </c>
      <c r="C90" t="s">
        <v>175</v>
      </c>
      <c r="D90" t="s">
        <v>174</v>
      </c>
      <c r="E90" s="4" t="s">
        <v>686</v>
      </c>
    </row>
    <row r="91" spans="1:5" x14ac:dyDescent="0.45">
      <c r="A91" t="str">
        <f t="shared" si="1"/>
        <v>Keyed+FSFTweaksNoResearchStartTribalDesc</v>
      </c>
      <c r="B91" t="s">
        <v>600</v>
      </c>
      <c r="C91" t="s">
        <v>177</v>
      </c>
      <c r="D91" t="s">
        <v>176</v>
      </c>
      <c r="E91" s="4" t="s">
        <v>687</v>
      </c>
    </row>
    <row r="92" spans="1:5" x14ac:dyDescent="0.45">
      <c r="A92" t="str">
        <f t="shared" si="1"/>
        <v>Keyed+FSFTweaksRandyFixesTitle</v>
      </c>
      <c r="B92" t="s">
        <v>600</v>
      </c>
      <c r="C92" t="s">
        <v>179</v>
      </c>
      <c r="D92" t="s">
        <v>178</v>
      </c>
      <c r="E92" s="4" t="s">
        <v>688</v>
      </c>
    </row>
    <row r="93" spans="1:5" x14ac:dyDescent="0.45">
      <c r="A93" t="str">
        <f t="shared" si="1"/>
        <v>Keyed+FSFTweaksRandyFixesDesc</v>
      </c>
      <c r="B93" t="s">
        <v>600</v>
      </c>
      <c r="C93" t="s">
        <v>181</v>
      </c>
      <c r="D93" t="s">
        <v>180</v>
      </c>
      <c r="E93" s="4" t="s">
        <v>689</v>
      </c>
    </row>
    <row r="94" spans="1:5" x14ac:dyDescent="0.45">
      <c r="A94" t="str">
        <f t="shared" si="1"/>
        <v>Keyed+FSFTweaksSealedPowerArmourTitle</v>
      </c>
      <c r="B94" t="s">
        <v>600</v>
      </c>
      <c r="C94" t="s">
        <v>183</v>
      </c>
      <c r="D94" t="s">
        <v>182</v>
      </c>
      <c r="E94" s="4" t="s">
        <v>690</v>
      </c>
    </row>
    <row r="95" spans="1:5" x14ac:dyDescent="0.45">
      <c r="A95" t="str">
        <f t="shared" si="1"/>
        <v>Keyed+FSFTweaksSealedPowerArmourDesc</v>
      </c>
      <c r="B95" t="s">
        <v>600</v>
      </c>
      <c r="C95" t="s">
        <v>185</v>
      </c>
      <c r="D95" t="s">
        <v>184</v>
      </c>
      <c r="E95" s="4" t="s">
        <v>691</v>
      </c>
    </row>
    <row r="96" spans="1:5" x14ac:dyDescent="0.45">
      <c r="A96" t="str">
        <f t="shared" si="1"/>
        <v>Keyed+FSFTweaksTidyCropTexturesTitle</v>
      </c>
      <c r="B96" t="s">
        <v>600</v>
      </c>
      <c r="C96" t="s">
        <v>187</v>
      </c>
      <c r="D96" t="s">
        <v>186</v>
      </c>
      <c r="E96" s="4" t="s">
        <v>692</v>
      </c>
    </row>
    <row r="97" spans="1:5" x14ac:dyDescent="0.45">
      <c r="A97" t="str">
        <f t="shared" si="1"/>
        <v>Keyed+FSFTweaksTidyCropTexturesDesc</v>
      </c>
      <c r="B97" t="s">
        <v>600</v>
      </c>
      <c r="C97" t="s">
        <v>189</v>
      </c>
      <c r="D97" t="s">
        <v>188</v>
      </c>
      <c r="E97" s="4" t="s">
        <v>693</v>
      </c>
    </row>
    <row r="98" spans="1:5" x14ac:dyDescent="0.45">
      <c r="A98" t="str">
        <f t="shared" si="1"/>
        <v>Keyed+FSFTweaksTribalPatchleatherTitle</v>
      </c>
      <c r="B98" t="s">
        <v>600</v>
      </c>
      <c r="C98" t="s">
        <v>191</v>
      </c>
      <c r="D98" t="s">
        <v>190</v>
      </c>
      <c r="E98" s="4" t="s">
        <v>694</v>
      </c>
    </row>
    <row r="99" spans="1:5" x14ac:dyDescent="0.45">
      <c r="A99" t="str">
        <f t="shared" si="1"/>
        <v>Keyed+FSFTweaksTribalPatchleatherDesc</v>
      </c>
      <c r="B99" t="s">
        <v>600</v>
      </c>
      <c r="C99" t="s">
        <v>193</v>
      </c>
      <c r="D99" t="s">
        <v>192</v>
      </c>
      <c r="E99" s="4" t="s">
        <v>695</v>
      </c>
    </row>
    <row r="100" spans="1:5" x14ac:dyDescent="0.45">
      <c r="A100" t="str">
        <f t="shared" si="1"/>
        <v>Keyed+FSFTweaksWaterMovementTweaksTitle</v>
      </c>
      <c r="B100" t="s">
        <v>600</v>
      </c>
      <c r="C100" t="s">
        <v>195</v>
      </c>
      <c r="D100" t="s">
        <v>194</v>
      </c>
      <c r="E100" s="4" t="s">
        <v>696</v>
      </c>
    </row>
    <row r="101" spans="1:5" x14ac:dyDescent="0.45">
      <c r="A101" t="str">
        <f t="shared" si="1"/>
        <v>Keyed+FSFTweaksWaterMovementTweaksOnDesc</v>
      </c>
      <c r="B101" t="s">
        <v>600</v>
      </c>
      <c r="C101" t="s">
        <v>197</v>
      </c>
      <c r="D101" t="s">
        <v>196</v>
      </c>
      <c r="E101" s="4" t="s">
        <v>697</v>
      </c>
    </row>
    <row r="102" spans="1:5" x14ac:dyDescent="0.45">
      <c r="A102" t="str">
        <f t="shared" si="1"/>
        <v>Keyed+FSFTweaksWaterMovementTweaksShallowCost</v>
      </c>
      <c r="B102" t="s">
        <v>600</v>
      </c>
      <c r="C102" t="s">
        <v>199</v>
      </c>
      <c r="D102" t="s">
        <v>198</v>
      </c>
      <c r="E102" s="4" t="s">
        <v>698</v>
      </c>
    </row>
    <row r="103" spans="1:5" x14ac:dyDescent="0.45">
      <c r="A103" t="str">
        <f t="shared" si="1"/>
        <v>Keyed+FSFTweaksWaterMovementTweaksShallowImpassable</v>
      </c>
      <c r="B103" t="s">
        <v>600</v>
      </c>
      <c r="C103" t="s">
        <v>201</v>
      </c>
      <c r="D103" t="s">
        <v>200</v>
      </c>
      <c r="E103" s="4" t="s">
        <v>699</v>
      </c>
    </row>
    <row r="104" spans="1:5" x14ac:dyDescent="0.45">
      <c r="A104" t="str">
        <f t="shared" si="1"/>
        <v>Keyed+FSFTweaksWaterMovementTweaksChestDeepCost</v>
      </c>
      <c r="B104" t="s">
        <v>600</v>
      </c>
      <c r="C104" t="s">
        <v>203</v>
      </c>
      <c r="D104" t="s">
        <v>202</v>
      </c>
      <c r="E104" s="4" t="s">
        <v>700</v>
      </c>
    </row>
    <row r="105" spans="1:5" x14ac:dyDescent="0.45">
      <c r="A105" t="str">
        <f t="shared" si="1"/>
        <v>Keyed+FSFTweaksWaterMovementTweaksChestDeepImpassable</v>
      </c>
      <c r="B105" t="s">
        <v>600</v>
      </c>
      <c r="C105" t="s">
        <v>205</v>
      </c>
      <c r="D105" t="s">
        <v>204</v>
      </c>
      <c r="E105" s="4" t="s">
        <v>701</v>
      </c>
    </row>
    <row r="106" spans="1:5" x14ac:dyDescent="0.45">
      <c r="A106" t="str">
        <f t="shared" si="1"/>
        <v>Keyed+FSFTweaksWaterMovementTweaksDeepCost</v>
      </c>
      <c r="B106" t="s">
        <v>600</v>
      </c>
      <c r="C106" t="s">
        <v>207</v>
      </c>
      <c r="D106" t="s">
        <v>206</v>
      </c>
      <c r="E106" s="4" t="s">
        <v>702</v>
      </c>
    </row>
    <row r="107" spans="1:5" x14ac:dyDescent="0.45">
      <c r="A107" t="str">
        <f t="shared" si="1"/>
        <v>Keyed+FSFTweaksWaterMovementTweaksDeepPassable</v>
      </c>
      <c r="B107" t="s">
        <v>600</v>
      </c>
      <c r="C107" t="s">
        <v>209</v>
      </c>
      <c r="D107" t="s">
        <v>208</v>
      </c>
      <c r="E107" s="4" t="s">
        <v>703</v>
      </c>
    </row>
    <row r="108" spans="1:5" x14ac:dyDescent="0.45">
      <c r="A108" t="str">
        <f t="shared" si="1"/>
        <v>Keyed+FSFTweaksTweaksWaterMovementTweaksDesc</v>
      </c>
      <c r="B108" t="s">
        <v>600</v>
      </c>
      <c r="C108" t="s">
        <v>211</v>
      </c>
      <c r="D108" t="s">
        <v>210</v>
      </c>
      <c r="E108" s="4" t="s">
        <v>704</v>
      </c>
    </row>
    <row r="109" spans="1:5" x14ac:dyDescent="0.45">
      <c r="A109" t="str">
        <f t="shared" si="1"/>
        <v>Keyed+FSFTweaksWildAnimalReproductionTitle</v>
      </c>
      <c r="B109" t="s">
        <v>600</v>
      </c>
      <c r="C109" t="s">
        <v>213</v>
      </c>
      <c r="D109" t="s">
        <v>212</v>
      </c>
      <c r="E109" s="4" t="s">
        <v>705</v>
      </c>
    </row>
    <row r="110" spans="1:5" x14ac:dyDescent="0.45">
      <c r="A110" t="str">
        <f t="shared" si="1"/>
        <v>Keyed+FSFTweaksWildAnimalReproductionDesc</v>
      </c>
      <c r="B110" t="s">
        <v>600</v>
      </c>
      <c r="C110" t="s">
        <v>215</v>
      </c>
      <c r="D110" t="s">
        <v>214</v>
      </c>
      <c r="E110" s="4" t="s">
        <v>706</v>
      </c>
    </row>
    <row r="111" spans="1:5" x14ac:dyDescent="0.45">
      <c r="A111" t="str">
        <f t="shared" si="1"/>
        <v>Keyed+FSFTweaksWolvesAreDogsTitle</v>
      </c>
      <c r="B111" t="s">
        <v>600</v>
      </c>
      <c r="C111" t="s">
        <v>217</v>
      </c>
      <c r="D111" t="s">
        <v>216</v>
      </c>
      <c r="E111" s="4" t="s">
        <v>707</v>
      </c>
    </row>
    <row r="112" spans="1:5" x14ac:dyDescent="0.45">
      <c r="A112" t="str">
        <f t="shared" si="1"/>
        <v>Keyed+FSFTweaksWolvesAreDogsDesc</v>
      </c>
      <c r="B112" t="s">
        <v>600</v>
      </c>
      <c r="C112" t="s">
        <v>219</v>
      </c>
      <c r="D112" t="s">
        <v>218</v>
      </c>
      <c r="E112" s="4" t="s">
        <v>708</v>
      </c>
    </row>
    <row r="113" spans="1:5" x14ac:dyDescent="0.45">
      <c r="A113" t="str">
        <f t="shared" si="1"/>
        <v>Keyed+FSFTweaksRoyaltyTweaksTitle</v>
      </c>
      <c r="B113" t="s">
        <v>600</v>
      </c>
      <c r="C113" t="s">
        <v>221</v>
      </c>
      <c r="D113" t="s">
        <v>220</v>
      </c>
      <c r="E113" s="4" t="s">
        <v>709</v>
      </c>
    </row>
    <row r="114" spans="1:5" x14ac:dyDescent="0.45">
      <c r="A114" t="str">
        <f t="shared" si="1"/>
        <v>Keyed+FSFTweaksBetterPawnLendingQuestTitle</v>
      </c>
      <c r="B114" t="s">
        <v>600</v>
      </c>
      <c r="C114" t="s">
        <v>223</v>
      </c>
      <c r="D114" t="s">
        <v>222</v>
      </c>
      <c r="E114" s="4" t="s">
        <v>710</v>
      </c>
    </row>
    <row r="115" spans="1:5" x14ac:dyDescent="0.45">
      <c r="A115" t="str">
        <f t="shared" si="1"/>
        <v>Keyed+FSFTweaksBetterPawnLendingQuestOnDesc</v>
      </c>
      <c r="B115" t="s">
        <v>600</v>
      </c>
      <c r="C115" t="s">
        <v>225</v>
      </c>
      <c r="D115" t="s">
        <v>224</v>
      </c>
      <c r="E115" s="4" t="s">
        <v>711</v>
      </c>
    </row>
    <row r="116" spans="1:5" x14ac:dyDescent="0.45">
      <c r="A116" t="str">
        <f t="shared" si="1"/>
        <v>Keyed+FSFTweaksBetterPawnLendingQuest</v>
      </c>
      <c r="B116" t="s">
        <v>600</v>
      </c>
      <c r="C116" t="s">
        <v>227</v>
      </c>
      <c r="D116" t="s">
        <v>226</v>
      </c>
      <c r="E116" s="4" t="s">
        <v>712</v>
      </c>
    </row>
    <row r="117" spans="1:5" x14ac:dyDescent="0.45">
      <c r="A117" t="str">
        <f t="shared" si="1"/>
        <v>Keyed+FSFTweaksBetterPawnLendingQuestDesc</v>
      </c>
      <c r="B117" t="s">
        <v>600</v>
      </c>
      <c r="C117" t="s">
        <v>229</v>
      </c>
      <c r="D117" t="s">
        <v>228</v>
      </c>
      <c r="E117" s="4" t="s">
        <v>713</v>
      </c>
    </row>
    <row r="118" spans="1:5" x14ac:dyDescent="0.45">
      <c r="A118" t="str">
        <f t="shared" si="1"/>
        <v>Keyed+FSFTweaksBuyablePsychicStuffTitle</v>
      </c>
      <c r="B118" t="s">
        <v>600</v>
      </c>
      <c r="C118" t="s">
        <v>231</v>
      </c>
      <c r="D118" t="s">
        <v>230</v>
      </c>
      <c r="E118" s="4" t="s">
        <v>714</v>
      </c>
    </row>
    <row r="119" spans="1:5" x14ac:dyDescent="0.45">
      <c r="A119" t="str">
        <f t="shared" si="1"/>
        <v>Keyed+FSFTweaksBuyablePsychicStuffOnDesc</v>
      </c>
      <c r="B119" t="s">
        <v>600</v>
      </c>
      <c r="C119" t="s">
        <v>233</v>
      </c>
      <c r="D119" t="s">
        <v>232</v>
      </c>
      <c r="E119" s="4" t="s">
        <v>715</v>
      </c>
    </row>
    <row r="120" spans="1:5" x14ac:dyDescent="0.45">
      <c r="A120" t="str">
        <f t="shared" si="1"/>
        <v>Keyed+FSFTweaksBuyablePsychicStuffPsylinkMin</v>
      </c>
      <c r="B120" t="s">
        <v>600</v>
      </c>
      <c r="C120" t="s">
        <v>235</v>
      </c>
      <c r="D120" t="s">
        <v>234</v>
      </c>
      <c r="E120" s="4" t="s">
        <v>716</v>
      </c>
    </row>
    <row r="121" spans="1:5" x14ac:dyDescent="0.45">
      <c r="A121" t="str">
        <f t="shared" si="1"/>
        <v>Keyed+FSFTweaksBuyablePsychicStuffPsylinkMax</v>
      </c>
      <c r="B121" t="s">
        <v>600</v>
      </c>
      <c r="C121" t="s">
        <v>237</v>
      </c>
      <c r="D121" t="s">
        <v>236</v>
      </c>
      <c r="E121" s="4" t="s">
        <v>717</v>
      </c>
    </row>
    <row r="122" spans="1:5" x14ac:dyDescent="0.45">
      <c r="A122" t="str">
        <f t="shared" si="1"/>
        <v>Keyed+FSFTweaksBuyablePsychicStuffPsytrainerMin</v>
      </c>
      <c r="B122" t="s">
        <v>600</v>
      </c>
      <c r="C122" t="s">
        <v>239</v>
      </c>
      <c r="D122" t="s">
        <v>238</v>
      </c>
      <c r="E122" s="4" t="s">
        <v>718</v>
      </c>
    </row>
    <row r="123" spans="1:5" x14ac:dyDescent="0.45">
      <c r="A123" t="str">
        <f t="shared" si="1"/>
        <v>Keyed+FSFTweaksBuyablePsychicStuffPsytrainerMax</v>
      </c>
      <c r="B123" t="s">
        <v>600</v>
      </c>
      <c r="C123" t="s">
        <v>241</v>
      </c>
      <c r="D123" t="s">
        <v>240</v>
      </c>
      <c r="E123" s="4" t="s">
        <v>719</v>
      </c>
    </row>
    <row r="124" spans="1:5" x14ac:dyDescent="0.45">
      <c r="A124" t="str">
        <f t="shared" si="1"/>
        <v>Keyed+FSFTweaksBuyablePsychicStuffPsytrainerRangeMin</v>
      </c>
      <c r="B124" t="s">
        <v>600</v>
      </c>
      <c r="C124" t="s">
        <v>243</v>
      </c>
      <c r="D124" t="s">
        <v>242</v>
      </c>
      <c r="E124" s="4" t="s">
        <v>720</v>
      </c>
    </row>
    <row r="125" spans="1:5" x14ac:dyDescent="0.45">
      <c r="A125" t="str">
        <f t="shared" si="1"/>
        <v>Keyed+FSFTweaksBuyablePsychicStuffPsytrainerRangeMax</v>
      </c>
      <c r="B125" t="s">
        <v>600</v>
      </c>
      <c r="C125" t="s">
        <v>245</v>
      </c>
      <c r="D125" t="s">
        <v>244</v>
      </c>
      <c r="E125" s="4" t="s">
        <v>721</v>
      </c>
    </row>
    <row r="126" spans="1:5" x14ac:dyDescent="0.45">
      <c r="A126" t="s">
        <v>915</v>
      </c>
      <c r="B126" t="s">
        <v>600</v>
      </c>
      <c r="C126" t="s">
        <v>916</v>
      </c>
      <c r="E126" s="4" t="s">
        <v>902</v>
      </c>
    </row>
    <row r="127" spans="1:5" x14ac:dyDescent="0.45">
      <c r="A127" t="str">
        <f t="shared" si="1"/>
        <v>Keyed+FSFTweaksNoEmpireTradingPermitTitle</v>
      </c>
      <c r="B127" t="s">
        <v>600</v>
      </c>
      <c r="C127" t="s">
        <v>247</v>
      </c>
      <c r="D127" t="s">
        <v>246</v>
      </c>
      <c r="E127" s="4" t="s">
        <v>722</v>
      </c>
    </row>
    <row r="128" spans="1:5" x14ac:dyDescent="0.45">
      <c r="A128" t="str">
        <f t="shared" si="1"/>
        <v>Keyed+FSFTweaksNoEmpireTradingPermitDesc</v>
      </c>
      <c r="B128" t="s">
        <v>600</v>
      </c>
      <c r="C128" t="s">
        <v>249</v>
      </c>
      <c r="D128" t="s">
        <v>248</v>
      </c>
      <c r="E128" s="4" t="s">
        <v>723</v>
      </c>
    </row>
    <row r="129" spans="1:5" x14ac:dyDescent="0.45">
      <c r="A129" t="str">
        <f t="shared" si="1"/>
        <v>Keyed+FSFTweaksNormalFineCarpetTitle</v>
      </c>
      <c r="B129" t="s">
        <v>600</v>
      </c>
      <c r="C129" t="s">
        <v>251</v>
      </c>
      <c r="D129" t="s">
        <v>250</v>
      </c>
      <c r="E129" s="4" t="s">
        <v>724</v>
      </c>
    </row>
    <row r="130" spans="1:5" x14ac:dyDescent="0.45">
      <c r="A130" t="str">
        <f t="shared" si="1"/>
        <v>Keyed+FSFTweaksNormalFineCarpetDesc</v>
      </c>
      <c r="B130" t="s">
        <v>600</v>
      </c>
      <c r="C130" t="s">
        <v>253</v>
      </c>
      <c r="D130" t="s">
        <v>252</v>
      </c>
      <c r="E130" s="4" t="s">
        <v>725</v>
      </c>
    </row>
    <row r="131" spans="1:5" x14ac:dyDescent="0.45">
      <c r="A131" t="str">
        <f t="shared" si="1"/>
        <v>Keyed+FSFTweaksRemoveTechprintsTitle</v>
      </c>
      <c r="B131" t="s">
        <v>600</v>
      </c>
      <c r="C131" t="s">
        <v>255</v>
      </c>
      <c r="D131" t="s">
        <v>254</v>
      </c>
      <c r="E131" s="4" t="s">
        <v>726</v>
      </c>
    </row>
    <row r="132" spans="1:5" x14ac:dyDescent="0.45">
      <c r="A132" t="str">
        <f t="shared" si="1"/>
        <v>Keyed+FSFTweaksRemoveTechprintsDesc</v>
      </c>
      <c r="B132" t="s">
        <v>600</v>
      </c>
      <c r="C132" t="s">
        <v>257</v>
      </c>
      <c r="D132" t="s">
        <v>256</v>
      </c>
      <c r="E132" s="4" t="s">
        <v>727</v>
      </c>
    </row>
    <row r="133" spans="1:5" x14ac:dyDescent="0.45">
      <c r="A133" t="str">
        <f t="shared" si="1"/>
        <v>Keyed+FSFTweaksIdeologyTweaksTitle</v>
      </c>
      <c r="B133" t="s">
        <v>600</v>
      </c>
      <c r="C133" t="s">
        <v>259</v>
      </c>
      <c r="D133" t="s">
        <v>258</v>
      </c>
      <c r="E133" s="4" t="s">
        <v>728</v>
      </c>
    </row>
    <row r="134" spans="1:5" x14ac:dyDescent="0.45">
      <c r="A134" t="str">
        <f t="shared" si="1"/>
        <v>Keyed+FSFTweaksAllRolesAreCapableTitle</v>
      </c>
      <c r="B134" t="s">
        <v>600</v>
      </c>
      <c r="C134" t="s">
        <v>261</v>
      </c>
      <c r="D134" t="s">
        <v>260</v>
      </c>
      <c r="E134" s="4" t="s">
        <v>729</v>
      </c>
    </row>
    <row r="135" spans="1:5" x14ac:dyDescent="0.45">
      <c r="A135" t="str">
        <f t="shared" si="1"/>
        <v>Keyed+FSFTweaksAllRolesAreCapableDesc</v>
      </c>
      <c r="B135" t="s">
        <v>600</v>
      </c>
      <c r="C135" t="s">
        <v>263</v>
      </c>
      <c r="D135" t="s">
        <v>262</v>
      </c>
      <c r="E135" s="4" t="s">
        <v>730</v>
      </c>
    </row>
    <row r="136" spans="1:5" x14ac:dyDescent="0.45">
      <c r="A136" t="str">
        <f t="shared" si="1"/>
        <v>Keyed+FSFTweaksArtistsAreProductionSpecialistsTitle</v>
      </c>
      <c r="B136" t="s">
        <v>600</v>
      </c>
      <c r="C136" t="s">
        <v>265</v>
      </c>
      <c r="D136" t="s">
        <v>264</v>
      </c>
      <c r="E136" s="4" t="s">
        <v>731</v>
      </c>
    </row>
    <row r="137" spans="1:5" x14ac:dyDescent="0.45">
      <c r="A137" t="str">
        <f t="shared" si="1"/>
        <v>Keyed+FSFTweaksArtistsAreProductionSpecialistsDesc</v>
      </c>
      <c r="B137" t="s">
        <v>600</v>
      </c>
      <c r="C137" t="s">
        <v>267</v>
      </c>
      <c r="D137" t="s">
        <v>266</v>
      </c>
      <c r="E137" s="4" t="s">
        <v>732</v>
      </c>
    </row>
    <row r="138" spans="1:5" x14ac:dyDescent="0.45">
      <c r="A138" t="str">
        <f t="shared" ref="A138:A203" si="2">_xlfn.TEXTJOIN("+",,B138,C138)</f>
        <v>Keyed+FSFTweaksMiningWorksiteResourcesTitle</v>
      </c>
      <c r="B138" t="s">
        <v>600</v>
      </c>
      <c r="C138" t="s">
        <v>269</v>
      </c>
      <c r="D138" t="s">
        <v>268</v>
      </c>
      <c r="E138" s="4" t="s">
        <v>733</v>
      </c>
    </row>
    <row r="139" spans="1:5" x14ac:dyDescent="0.45">
      <c r="A139" t="str">
        <f t="shared" si="2"/>
        <v>Keyed+FSFTweaksMiningWorksiteResourcesDesc</v>
      </c>
      <c r="B139" t="s">
        <v>600</v>
      </c>
      <c r="C139" t="s">
        <v>271</v>
      </c>
      <c r="D139" t="s">
        <v>270</v>
      </c>
      <c r="E139" s="4" t="s">
        <v>734</v>
      </c>
    </row>
    <row r="140" spans="1:5" x14ac:dyDescent="0.45">
      <c r="A140" t="str">
        <f t="shared" si="2"/>
        <v>Keyed+FSFTweaksBerserkTranceNoMentalBreakTitle</v>
      </c>
      <c r="B140" t="s">
        <v>600</v>
      </c>
      <c r="C140" t="s">
        <v>273</v>
      </c>
      <c r="D140" t="s">
        <v>272</v>
      </c>
      <c r="E140" s="4" t="s">
        <v>735</v>
      </c>
    </row>
    <row r="141" spans="1:5" x14ac:dyDescent="0.45">
      <c r="A141" t="str">
        <f t="shared" si="2"/>
        <v>Keyed+FSFTweaksBerserkTranceNoMentalBreakDesc</v>
      </c>
      <c r="B141" t="s">
        <v>600</v>
      </c>
      <c r="C141" t="s">
        <v>275</v>
      </c>
      <c r="D141" t="s">
        <v>274</v>
      </c>
      <c r="E141" s="4" t="s">
        <v>736</v>
      </c>
    </row>
    <row r="142" spans="1:5" x14ac:dyDescent="0.45">
      <c r="A142" t="str">
        <f t="shared" si="2"/>
        <v>Keyed+FSFTweaksBiosculpterPodNoDefaultSettingsTitle</v>
      </c>
      <c r="B142" t="s">
        <v>600</v>
      </c>
      <c r="C142" t="s">
        <v>277</v>
      </c>
      <c r="D142" t="s">
        <v>276</v>
      </c>
      <c r="E142" s="4" t="s">
        <v>737</v>
      </c>
    </row>
    <row r="143" spans="1:5" x14ac:dyDescent="0.45">
      <c r="A143" t="str">
        <f t="shared" si="2"/>
        <v>Keyed+FSFTweaksBiosculpterPodNoDefaultSettingsDesc</v>
      </c>
      <c r="B143" t="s">
        <v>600</v>
      </c>
      <c r="C143" t="s">
        <v>279</v>
      </c>
      <c r="D143" t="s">
        <v>278</v>
      </c>
      <c r="E143" s="4" t="s">
        <v>738</v>
      </c>
    </row>
    <row r="144" spans="1:5" x14ac:dyDescent="0.45">
      <c r="A144" t="str">
        <f t="shared" si="2"/>
        <v>Keyed+FSFTweaksBiosculpterPodRestoreAllBodyPartsTitle</v>
      </c>
      <c r="B144" t="s">
        <v>600</v>
      </c>
      <c r="C144" t="s">
        <v>281</v>
      </c>
      <c r="D144" t="s">
        <v>280</v>
      </c>
      <c r="E144" s="4" t="s">
        <v>739</v>
      </c>
    </row>
    <row r="145" spans="1:5" x14ac:dyDescent="0.45">
      <c r="A145" t="str">
        <f t="shared" si="2"/>
        <v>Keyed+FSFTweaksBiosculpterPodRestoreAllBodyPartsDesc</v>
      </c>
      <c r="B145" t="s">
        <v>600</v>
      </c>
      <c r="C145" t="s">
        <v>283</v>
      </c>
      <c r="D145" t="s">
        <v>282</v>
      </c>
      <c r="E145" s="4" t="s">
        <v>740</v>
      </c>
    </row>
    <row r="146" spans="1:5" x14ac:dyDescent="0.45">
      <c r="A146" t="str">
        <f t="shared" si="2"/>
        <v>Keyed+FSFTweaksConversionRitualEffectivenessTitle</v>
      </c>
      <c r="B146" t="s">
        <v>600</v>
      </c>
      <c r="C146" t="s">
        <v>285</v>
      </c>
      <c r="D146" t="s">
        <v>284</v>
      </c>
      <c r="E146" s="4" t="s">
        <v>741</v>
      </c>
    </row>
    <row r="147" spans="1:5" x14ac:dyDescent="0.45">
      <c r="A147" t="str">
        <f t="shared" si="2"/>
        <v>Keyed+FSFTweaksConversionRitualEffectivenessOnDesc</v>
      </c>
      <c r="B147" t="s">
        <v>600</v>
      </c>
      <c r="C147" t="s">
        <v>287</v>
      </c>
      <c r="D147" t="s">
        <v>286</v>
      </c>
      <c r="E147" s="4" t="s">
        <v>742</v>
      </c>
    </row>
    <row r="148" spans="1:5" x14ac:dyDescent="0.45">
      <c r="A148" t="str">
        <f t="shared" si="2"/>
        <v>Keyed+FSFTweaksConversionRitualCooldown</v>
      </c>
      <c r="B148" t="s">
        <v>600</v>
      </c>
      <c r="C148" t="s">
        <v>289</v>
      </c>
      <c r="D148" t="s">
        <v>288</v>
      </c>
      <c r="E148" s="4" t="s">
        <v>743</v>
      </c>
    </row>
    <row r="149" spans="1:5" x14ac:dyDescent="0.45">
      <c r="A149" t="str">
        <f t="shared" si="2"/>
        <v>Keyed+FSFTweaksConversionRETerribleChance</v>
      </c>
      <c r="B149" t="s">
        <v>600</v>
      </c>
      <c r="C149" t="s">
        <v>291</v>
      </c>
      <c r="D149" t="s">
        <v>290</v>
      </c>
      <c r="E149" s="4" t="s">
        <v>744</v>
      </c>
    </row>
    <row r="150" spans="1:5" x14ac:dyDescent="0.45">
      <c r="A150" t="str">
        <f t="shared" si="2"/>
        <v>Keyed+FSFTweaksConversionRETerribleCertainty</v>
      </c>
      <c r="B150" t="s">
        <v>600</v>
      </c>
      <c r="C150" t="s">
        <v>293</v>
      </c>
      <c r="D150" t="s">
        <v>292</v>
      </c>
      <c r="E150" s="4" t="s">
        <v>745</v>
      </c>
    </row>
    <row r="151" spans="1:5" x14ac:dyDescent="0.45">
      <c r="A151" t="str">
        <f t="shared" si="2"/>
        <v>Keyed+FSFTweaksConversionREIneffectiveChance</v>
      </c>
      <c r="B151" t="s">
        <v>600</v>
      </c>
      <c r="C151" t="s">
        <v>295</v>
      </c>
      <c r="D151" t="s">
        <v>294</v>
      </c>
      <c r="E151" s="4" t="s">
        <v>746</v>
      </c>
    </row>
    <row r="152" spans="1:5" x14ac:dyDescent="0.45">
      <c r="A152" t="str">
        <f t="shared" si="2"/>
        <v>Keyed+FSFTweaksConversionREIneffectiveCertainty</v>
      </c>
      <c r="B152" t="s">
        <v>600</v>
      </c>
      <c r="C152" t="s">
        <v>297</v>
      </c>
      <c r="D152" t="s">
        <v>296</v>
      </c>
      <c r="E152" s="4" t="s">
        <v>747</v>
      </c>
    </row>
    <row r="153" spans="1:5" x14ac:dyDescent="0.45">
      <c r="A153" t="str">
        <f t="shared" si="2"/>
        <v>Keyed+FSFTweaksConversionREEffectiveChance</v>
      </c>
      <c r="B153" t="s">
        <v>600</v>
      </c>
      <c r="C153" t="s">
        <v>299</v>
      </c>
      <c r="D153" t="s">
        <v>298</v>
      </c>
      <c r="E153" s="4" t="s">
        <v>748</v>
      </c>
    </row>
    <row r="154" spans="1:5" x14ac:dyDescent="0.45">
      <c r="A154" t="str">
        <f t="shared" si="2"/>
        <v>Keyed+FSFTweaksConversionREEffectiveCertainty</v>
      </c>
      <c r="B154" t="s">
        <v>600</v>
      </c>
      <c r="C154" t="s">
        <v>301</v>
      </c>
      <c r="D154" t="s">
        <v>300</v>
      </c>
      <c r="E154" s="4" t="s">
        <v>749</v>
      </c>
    </row>
    <row r="155" spans="1:5" x14ac:dyDescent="0.45">
      <c r="A155" t="str">
        <f t="shared" si="2"/>
        <v>Keyed+FSFTweaksConversionREMasterfulChance</v>
      </c>
      <c r="B155" t="s">
        <v>600</v>
      </c>
      <c r="C155" t="s">
        <v>303</v>
      </c>
      <c r="D155" t="s">
        <v>302</v>
      </c>
      <c r="E155" s="4" t="s">
        <v>750</v>
      </c>
    </row>
    <row r="156" spans="1:5" x14ac:dyDescent="0.45">
      <c r="A156" t="str">
        <f t="shared" si="2"/>
        <v>Keyed+FSFTweaksConversionREMasterfulCertainty</v>
      </c>
      <c r="B156" t="s">
        <v>600</v>
      </c>
      <c r="C156" t="s">
        <v>305</v>
      </c>
      <c r="D156" t="s">
        <v>304</v>
      </c>
      <c r="E156" s="4" t="s">
        <v>751</v>
      </c>
    </row>
    <row r="157" spans="1:5" x14ac:dyDescent="0.45">
      <c r="A157" t="str">
        <f t="shared" si="2"/>
        <v>Keyed+FSFTweaksConversionRitualEffectivenessDesc</v>
      </c>
      <c r="B157" t="s">
        <v>600</v>
      </c>
      <c r="C157" t="s">
        <v>307</v>
      </c>
      <c r="D157" t="s">
        <v>306</v>
      </c>
      <c r="E157" s="4" t="s">
        <v>752</v>
      </c>
    </row>
    <row r="158" spans="1:5" x14ac:dyDescent="0.45">
      <c r="A158" t="str">
        <f t="shared" si="2"/>
        <v>Keyed+FSFTweaksEmbodiedTheistDeitiesTitle</v>
      </c>
      <c r="B158" t="s">
        <v>600</v>
      </c>
      <c r="C158" t="s">
        <v>309</v>
      </c>
      <c r="D158" t="s">
        <v>308</v>
      </c>
      <c r="E158" s="4" t="s">
        <v>753</v>
      </c>
    </row>
    <row r="159" spans="1:5" x14ac:dyDescent="0.45">
      <c r="A159" t="str">
        <f t="shared" si="2"/>
        <v>Keyed+FSFTweaksEmbodiedTheistDeitiesDesc</v>
      </c>
      <c r="B159" t="s">
        <v>600</v>
      </c>
      <c r="C159" t="s">
        <v>311</v>
      </c>
      <c r="D159" t="s">
        <v>310</v>
      </c>
      <c r="E159" s="4" t="s">
        <v>754</v>
      </c>
    </row>
    <row r="160" spans="1:5" x14ac:dyDescent="0.45">
      <c r="A160" t="str">
        <f t="shared" si="2"/>
        <v>Keyed+FSFTweaksMoreIdeologyColoursTitle</v>
      </c>
      <c r="B160" t="s">
        <v>600</v>
      </c>
      <c r="C160" t="s">
        <v>313</v>
      </c>
      <c r="D160" t="s">
        <v>312</v>
      </c>
      <c r="E160" s="4" t="s">
        <v>755</v>
      </c>
    </row>
    <row r="161" spans="1:5" x14ac:dyDescent="0.45">
      <c r="A161" t="str">
        <f t="shared" si="2"/>
        <v>Keyed+FSFTweaksMoreIdeologyColoursDesc</v>
      </c>
      <c r="B161" t="s">
        <v>600</v>
      </c>
      <c r="C161" t="s">
        <v>315</v>
      </c>
      <c r="D161" t="s">
        <v>314</v>
      </c>
      <c r="E161" s="4" t="s">
        <v>756</v>
      </c>
    </row>
    <row r="162" spans="1:5" x14ac:dyDescent="0.45">
      <c r="A162" t="str">
        <f t="shared" si="2"/>
        <v>Keyed+FSFTweaksNeuralSuperchargerCooldownTitle</v>
      </c>
      <c r="B162" t="s">
        <v>600</v>
      </c>
      <c r="C162" t="s">
        <v>317</v>
      </c>
      <c r="D162" t="s">
        <v>316</v>
      </c>
      <c r="E162" s="4" t="s">
        <v>757</v>
      </c>
    </row>
    <row r="163" spans="1:5" x14ac:dyDescent="0.45">
      <c r="A163" t="str">
        <f t="shared" si="2"/>
        <v>Keyed+FSFTweaksNeuralSuperchargerCooldownOnDesc</v>
      </c>
      <c r="B163" t="s">
        <v>600</v>
      </c>
      <c r="C163" t="s">
        <v>319</v>
      </c>
      <c r="D163" t="s">
        <v>318</v>
      </c>
      <c r="E163" s="4" t="s">
        <v>758</v>
      </c>
    </row>
    <row r="164" spans="1:5" x14ac:dyDescent="0.45">
      <c r="A164" t="str">
        <f t="shared" si="2"/>
        <v>Keyed+FSFTweaksNeuralSuperchargerCooldown</v>
      </c>
      <c r="B164" t="s">
        <v>600</v>
      </c>
      <c r="C164" t="s">
        <v>321</v>
      </c>
      <c r="D164" t="s">
        <v>320</v>
      </c>
      <c r="E164" s="4" t="s">
        <v>759</v>
      </c>
    </row>
    <row r="165" spans="1:5" x14ac:dyDescent="0.45">
      <c r="A165" t="str">
        <f t="shared" si="2"/>
        <v>Keyed+FSFTweaksNeuralSuperchargerCooldownDesc</v>
      </c>
      <c r="B165" t="s">
        <v>600</v>
      </c>
      <c r="C165" t="s">
        <v>323</v>
      </c>
      <c r="D165" t="s">
        <v>322</v>
      </c>
      <c r="E165" s="4" t="s">
        <v>760</v>
      </c>
    </row>
    <row r="166" spans="1:5" x14ac:dyDescent="0.45">
      <c r="A166" t="s">
        <v>917</v>
      </c>
      <c r="B166" t="s">
        <v>600</v>
      </c>
      <c r="C166" t="s">
        <v>918</v>
      </c>
      <c r="E166" s="4" t="s">
        <v>903</v>
      </c>
    </row>
    <row r="167" spans="1:5" x14ac:dyDescent="0.45">
      <c r="A167" t="s">
        <v>919</v>
      </c>
      <c r="B167" t="s">
        <v>600</v>
      </c>
      <c r="C167" t="s">
        <v>920</v>
      </c>
      <c r="E167" s="4" t="s">
        <v>904</v>
      </c>
    </row>
    <row r="168" spans="1:5" x14ac:dyDescent="0.45">
      <c r="A168" t="str">
        <f t="shared" si="2"/>
        <v>Keyed+FSFTweaksPainIdealizedPainThresholdTitle</v>
      </c>
      <c r="B168" t="s">
        <v>600</v>
      </c>
      <c r="C168" t="s">
        <v>325</v>
      </c>
      <c r="D168" t="s">
        <v>324</v>
      </c>
      <c r="E168" s="4" t="s">
        <v>761</v>
      </c>
    </row>
    <row r="169" spans="1:5" x14ac:dyDescent="0.45">
      <c r="A169" t="str">
        <f t="shared" si="2"/>
        <v>Keyed+FSFTweaksPainIdealizedPainThresholdDesc</v>
      </c>
      <c r="B169" t="s">
        <v>600</v>
      </c>
      <c r="C169" t="s">
        <v>327</v>
      </c>
      <c r="D169" t="s">
        <v>326</v>
      </c>
      <c r="E169" s="4" t="s">
        <v>762</v>
      </c>
    </row>
    <row r="170" spans="1:5" x14ac:dyDescent="0.45">
      <c r="A170" t="str">
        <f t="shared" si="2"/>
        <v>Keyed+FSFTweaksPeopleRequiredForRolesTitle</v>
      </c>
      <c r="B170" t="s">
        <v>600</v>
      </c>
      <c r="C170" t="s">
        <v>329</v>
      </c>
      <c r="D170" t="s">
        <v>328</v>
      </c>
      <c r="E170" s="4" t="s">
        <v>763</v>
      </c>
    </row>
    <row r="171" spans="1:5" x14ac:dyDescent="0.45">
      <c r="A171" t="str">
        <f t="shared" si="2"/>
        <v>Keyed+FSFTweaksPeopleRequiredForRolesOnDesc</v>
      </c>
      <c r="B171" t="s">
        <v>600</v>
      </c>
      <c r="C171" t="s">
        <v>331</v>
      </c>
      <c r="D171" t="s">
        <v>330</v>
      </c>
      <c r="E171" s="4" t="s">
        <v>764</v>
      </c>
    </row>
    <row r="172" spans="1:5" x14ac:dyDescent="0.45">
      <c r="A172" t="str">
        <f t="shared" si="2"/>
        <v>Keyed+FSFTweaksPeopleRequiredForRolesNum</v>
      </c>
      <c r="B172" t="s">
        <v>600</v>
      </c>
      <c r="C172" t="s">
        <v>333</v>
      </c>
      <c r="D172" t="s">
        <v>332</v>
      </c>
      <c r="E172" s="4" t="s">
        <v>765</v>
      </c>
    </row>
    <row r="173" spans="1:5" x14ac:dyDescent="0.45">
      <c r="A173" t="str">
        <f t="shared" si="2"/>
        <v>Keyed+FSFTweaksPeopleRequiredForRolesDesc</v>
      </c>
      <c r="B173" t="s">
        <v>600</v>
      </c>
      <c r="C173" t="s">
        <v>335</v>
      </c>
      <c r="D173" t="s">
        <v>334</v>
      </c>
      <c r="E173" s="4" t="s">
        <v>766</v>
      </c>
    </row>
    <row r="174" spans="1:5" x14ac:dyDescent="0.45">
      <c r="A174" t="str">
        <f t="shared" si="2"/>
        <v>Keyed+FSFTweaksRaiderNoWorkSpeedMalusTitle</v>
      </c>
      <c r="B174" t="s">
        <v>600</v>
      </c>
      <c r="C174" t="s">
        <v>337</v>
      </c>
      <c r="D174" t="s">
        <v>336</v>
      </c>
      <c r="E174" s="4" t="s">
        <v>767</v>
      </c>
    </row>
    <row r="175" spans="1:5" x14ac:dyDescent="0.45">
      <c r="A175" t="str">
        <f t="shared" si="2"/>
        <v>Keyed+FSFTweaksRaiderNoWorkSpeedMalusDesc</v>
      </c>
      <c r="B175" t="s">
        <v>600</v>
      </c>
      <c r="C175" t="s">
        <v>339</v>
      </c>
      <c r="D175" t="s">
        <v>338</v>
      </c>
      <c r="E175" s="4" t="s">
        <v>768</v>
      </c>
    </row>
    <row r="176" spans="1:5" x14ac:dyDescent="0.45">
      <c r="A176" t="str">
        <f t="shared" si="2"/>
        <v>Keyed+FSFTweaksRanchingNoPlantMalusTitle</v>
      </c>
      <c r="B176" t="s">
        <v>600</v>
      </c>
      <c r="C176" t="s">
        <v>341</v>
      </c>
      <c r="D176" t="s">
        <v>340</v>
      </c>
      <c r="E176" s="4" t="s">
        <v>769</v>
      </c>
    </row>
    <row r="177" spans="1:5" x14ac:dyDescent="0.45">
      <c r="A177" t="str">
        <f t="shared" si="2"/>
        <v>Keyed+FSFTweaksRanchingNoPlantMalusDesc</v>
      </c>
      <c r="B177" t="s">
        <v>600</v>
      </c>
      <c r="C177" t="s">
        <v>343</v>
      </c>
      <c r="D177" t="s">
        <v>342</v>
      </c>
      <c r="E177" s="4" t="s">
        <v>770</v>
      </c>
    </row>
    <row r="178" spans="1:5" x14ac:dyDescent="0.45">
      <c r="A178" t="str">
        <f t="shared" si="2"/>
        <v>Keyed+FSFTweaksWearMasksWithHatsTitle</v>
      </c>
      <c r="B178" t="s">
        <v>600</v>
      </c>
      <c r="C178" t="s">
        <v>345</v>
      </c>
      <c r="D178" t="s">
        <v>344</v>
      </c>
      <c r="E178" s="4" t="s">
        <v>771</v>
      </c>
    </row>
    <row r="179" spans="1:5" x14ac:dyDescent="0.45">
      <c r="A179" t="str">
        <f t="shared" si="2"/>
        <v>Keyed+FSFTweaksWearMasksWithHatsDesc</v>
      </c>
      <c r="B179" t="s">
        <v>600</v>
      </c>
      <c r="C179" t="s">
        <v>347</v>
      </c>
      <c r="D179" t="s">
        <v>346</v>
      </c>
      <c r="E179" s="4" t="s">
        <v>772</v>
      </c>
    </row>
    <row r="180" spans="1:5" x14ac:dyDescent="0.45">
      <c r="A180" t="str">
        <f t="shared" si="2"/>
        <v>Keyed+FSFTweaksBiotechTweaksTitle</v>
      </c>
      <c r="B180" t="s">
        <v>600</v>
      </c>
      <c r="C180" t="s">
        <v>349</v>
      </c>
      <c r="D180" t="s">
        <v>348</v>
      </c>
      <c r="E180" s="4" t="s">
        <v>773</v>
      </c>
    </row>
    <row r="181" spans="1:5" x14ac:dyDescent="0.45">
      <c r="A181" t="str">
        <f t="shared" si="2"/>
        <v>Keyed+FSFTweaksCoagulateCanTargetSelfTitle</v>
      </c>
      <c r="B181" t="s">
        <v>600</v>
      </c>
      <c r="C181" t="s">
        <v>351</v>
      </c>
      <c r="D181" t="s">
        <v>350</v>
      </c>
      <c r="E181" s="4" t="s">
        <v>774</v>
      </c>
    </row>
    <row r="182" spans="1:5" x14ac:dyDescent="0.45">
      <c r="A182" t="str">
        <f t="shared" si="2"/>
        <v>Keyed+FSFTweaksCoagulateCanTargetSelfDesc</v>
      </c>
      <c r="B182" t="s">
        <v>600</v>
      </c>
      <c r="C182" t="s">
        <v>353</v>
      </c>
      <c r="D182" t="s">
        <v>352</v>
      </c>
      <c r="E182" s="4" t="s">
        <v>775</v>
      </c>
    </row>
    <row r="183" spans="1:5" x14ac:dyDescent="0.45">
      <c r="A183" t="str">
        <f t="shared" si="2"/>
        <v>Keyed+FSFTweaksGrowthVatNoDefaultSettingsTitle</v>
      </c>
      <c r="B183" t="s">
        <v>600</v>
      </c>
      <c r="C183" t="s">
        <v>355</v>
      </c>
      <c r="D183" t="s">
        <v>354</v>
      </c>
      <c r="E183" s="4" t="s">
        <v>776</v>
      </c>
    </row>
    <row r="184" spans="1:5" x14ac:dyDescent="0.45">
      <c r="A184" t="str">
        <f t="shared" si="2"/>
        <v>Keyed+FSFTweaksGrowthVatNoDefaultSettingsDesc</v>
      </c>
      <c r="B184" t="s">
        <v>600</v>
      </c>
      <c r="C184" t="s">
        <v>357</v>
      </c>
      <c r="D184" t="s">
        <v>356</v>
      </c>
      <c r="E184" s="4" t="s">
        <v>777</v>
      </c>
    </row>
    <row r="185" spans="1:5" x14ac:dyDescent="0.45">
      <c r="A185" t="str">
        <f t="shared" si="2"/>
        <v>Keyed+FSFTweaksImmortalMechanoidChipsTitle</v>
      </c>
      <c r="B185" t="s">
        <v>600</v>
      </c>
      <c r="C185" t="s">
        <v>359</v>
      </c>
      <c r="D185" t="s">
        <v>358</v>
      </c>
      <c r="E185" s="4" t="s">
        <v>778</v>
      </c>
    </row>
    <row r="186" spans="1:5" x14ac:dyDescent="0.45">
      <c r="A186" t="str">
        <f t="shared" si="2"/>
        <v>Keyed+FSFTweaksImmortalMechanoidChipsDesc</v>
      </c>
      <c r="B186" t="s">
        <v>600</v>
      </c>
      <c r="C186" t="s">
        <v>361</v>
      </c>
      <c r="D186" t="s">
        <v>360</v>
      </c>
      <c r="E186" s="4" t="s">
        <v>779</v>
      </c>
    </row>
    <row r="187" spans="1:5" x14ac:dyDescent="0.45">
      <c r="A187" t="str">
        <f t="shared" si="2"/>
        <v>Keyed+FSFTweaksLactatingNoFertilityMalusTitle</v>
      </c>
      <c r="B187" t="s">
        <v>600</v>
      </c>
      <c r="C187" t="s">
        <v>363</v>
      </c>
      <c r="D187" t="s">
        <v>362</v>
      </c>
      <c r="E187" s="4" t="s">
        <v>780</v>
      </c>
    </row>
    <row r="188" spans="1:5" x14ac:dyDescent="0.45">
      <c r="A188" t="str">
        <f t="shared" si="2"/>
        <v>Keyed+FSFTweaksLactatingNoFertilityMalusDesc</v>
      </c>
      <c r="B188" t="s">
        <v>600</v>
      </c>
      <c r="C188" t="s">
        <v>365</v>
      </c>
      <c r="D188" t="s">
        <v>364</v>
      </c>
      <c r="E188" s="4" t="s">
        <v>781</v>
      </c>
    </row>
    <row r="189" spans="1:5" x14ac:dyDescent="0.45">
      <c r="A189" t="str">
        <f t="shared" si="2"/>
        <v>Keyed+FSFTweaksLargerGenebanksTitle</v>
      </c>
      <c r="B189" t="s">
        <v>600</v>
      </c>
      <c r="C189" t="s">
        <v>367</v>
      </c>
      <c r="D189" t="s">
        <v>366</v>
      </c>
      <c r="E189" s="4" t="s">
        <v>782</v>
      </c>
    </row>
    <row r="190" spans="1:5" x14ac:dyDescent="0.45">
      <c r="A190" t="str">
        <f t="shared" si="2"/>
        <v>Keyed+FSFTweaksLargerGenebanksOnDesc</v>
      </c>
      <c r="B190" t="s">
        <v>600</v>
      </c>
      <c r="C190" t="s">
        <v>369</v>
      </c>
      <c r="D190" t="s">
        <v>368</v>
      </c>
      <c r="E190" s="4" t="s">
        <v>783</v>
      </c>
    </row>
    <row r="191" spans="1:5" x14ac:dyDescent="0.45">
      <c r="A191" t="str">
        <f t="shared" si="2"/>
        <v>Keyed+FSFTweaksLargerGenebanks</v>
      </c>
      <c r="B191" t="s">
        <v>600</v>
      </c>
      <c r="C191" t="s">
        <v>371</v>
      </c>
      <c r="D191" t="s">
        <v>370</v>
      </c>
      <c r="E191" s="4" t="s">
        <v>784</v>
      </c>
    </row>
    <row r="192" spans="1:5" x14ac:dyDescent="0.45">
      <c r="A192" t="str">
        <f t="shared" si="2"/>
        <v>Keyed+FSFTweaksLargerGenebanksDesc</v>
      </c>
      <c r="B192" t="s">
        <v>600</v>
      </c>
      <c r="C192" t="s">
        <v>373</v>
      </c>
      <c r="D192" t="s">
        <v>372</v>
      </c>
      <c r="E192" s="4" t="s">
        <v>785</v>
      </c>
    </row>
    <row r="193" spans="1:5" x14ac:dyDescent="0.45">
      <c r="A193" t="str">
        <f t="shared" si="2"/>
        <v>Keyed+FSFTweaksBiotechMechsTitle</v>
      </c>
      <c r="B193" t="s">
        <v>600</v>
      </c>
      <c r="C193" t="s">
        <v>375</v>
      </c>
      <c r="D193" t="s">
        <v>374</v>
      </c>
      <c r="E193" s="4" t="s">
        <v>786</v>
      </c>
    </row>
    <row r="194" spans="1:5" x14ac:dyDescent="0.45">
      <c r="A194" t="str">
        <f t="shared" si="2"/>
        <v>Keyed+FSFTweaksBiotechMechsOnDesc</v>
      </c>
      <c r="B194" t="s">
        <v>600</v>
      </c>
      <c r="C194" t="s">
        <v>377</v>
      </c>
      <c r="D194" t="s">
        <v>376</v>
      </c>
      <c r="E194" s="4" t="s">
        <v>787</v>
      </c>
    </row>
    <row r="195" spans="1:5" x14ac:dyDescent="0.45">
      <c r="A195" t="str">
        <f t="shared" si="2"/>
        <v>Keyed+FSFTweaksMechanoidRechargeWaste</v>
      </c>
      <c r="B195" t="s">
        <v>600</v>
      </c>
      <c r="C195" t="s">
        <v>379</v>
      </c>
      <c r="D195" t="s">
        <v>378</v>
      </c>
      <c r="E195" s="4" t="s">
        <v>788</v>
      </c>
    </row>
    <row r="196" spans="1:5" x14ac:dyDescent="0.45">
      <c r="A196" t="str">
        <f t="shared" si="2"/>
        <v>Keyed+FSFTweaksMechanoidRechargeWasteDesc</v>
      </c>
      <c r="B196" t="s">
        <v>600</v>
      </c>
      <c r="C196" t="s">
        <v>381</v>
      </c>
      <c r="D196" t="s">
        <v>380</v>
      </c>
      <c r="E196" s="4" t="s">
        <v>789</v>
      </c>
    </row>
    <row r="197" spans="1:5" x14ac:dyDescent="0.45">
      <c r="A197" t="str">
        <f t="shared" si="2"/>
        <v>Keyed+FSFTweaksWastepackAtomizerPower</v>
      </c>
      <c r="B197" t="s">
        <v>600</v>
      </c>
      <c r="C197" t="s">
        <v>383</v>
      </c>
      <c r="D197" t="s">
        <v>382</v>
      </c>
      <c r="E197" s="4" t="s">
        <v>790</v>
      </c>
    </row>
    <row r="198" spans="1:5" x14ac:dyDescent="0.45">
      <c r="A198" t="str">
        <f t="shared" si="2"/>
        <v>Keyed+FSFTweaksWastepackAtomizerStackLimit</v>
      </c>
      <c r="B198" t="s">
        <v>600</v>
      </c>
      <c r="C198" t="s">
        <v>385</v>
      </c>
      <c r="D198" t="s">
        <v>384</v>
      </c>
      <c r="E198" s="4" t="s">
        <v>791</v>
      </c>
    </row>
    <row r="199" spans="1:5" x14ac:dyDescent="0.45">
      <c r="A199" t="str">
        <f t="shared" si="2"/>
        <v>Keyed+FSFTweaksWastepackAtomizerSpeed</v>
      </c>
      <c r="B199" t="s">
        <v>600</v>
      </c>
      <c r="C199" t="s">
        <v>387</v>
      </c>
      <c r="D199" t="s">
        <v>386</v>
      </c>
      <c r="E199" s="4" t="s">
        <v>792</v>
      </c>
    </row>
    <row r="200" spans="1:5" x14ac:dyDescent="0.45">
      <c r="A200" t="str">
        <f t="shared" si="2"/>
        <v>Keyed+FSFTweaksWastepackAtomizerSpeedDesc</v>
      </c>
      <c r="B200" t="s">
        <v>600</v>
      </c>
      <c r="C200" t="s">
        <v>389</v>
      </c>
      <c r="D200" t="s">
        <v>388</v>
      </c>
      <c r="E200" s="4" t="s">
        <v>793</v>
      </c>
    </row>
    <row r="201" spans="1:5" x14ac:dyDescent="0.45">
      <c r="A201" t="str">
        <f t="shared" si="2"/>
        <v>Keyed+FSFTweaksMoreChildrenClothingTitle</v>
      </c>
      <c r="B201" t="s">
        <v>600</v>
      </c>
      <c r="C201" t="s">
        <v>391</v>
      </c>
      <c r="D201" t="s">
        <v>390</v>
      </c>
      <c r="E201" s="4" t="s">
        <v>794</v>
      </c>
    </row>
    <row r="202" spans="1:5" x14ac:dyDescent="0.45">
      <c r="A202" t="str">
        <f t="shared" si="2"/>
        <v>Keyed+FSFTweaksMoreChildrenClothingDesc</v>
      </c>
      <c r="B202" t="s">
        <v>600</v>
      </c>
      <c r="C202" t="s">
        <v>393</v>
      </c>
      <c r="D202" t="s">
        <v>392</v>
      </c>
      <c r="E202" s="4" t="s">
        <v>795</v>
      </c>
    </row>
    <row r="203" spans="1:5" x14ac:dyDescent="0.45">
      <c r="A203" t="str">
        <f t="shared" si="2"/>
        <v>Keyed+FSFTweaksMoreGenepacksOnTradersTitle</v>
      </c>
      <c r="B203" t="s">
        <v>600</v>
      </c>
      <c r="C203" t="s">
        <v>395</v>
      </c>
      <c r="D203" t="s">
        <v>394</v>
      </c>
      <c r="E203" s="4" t="s">
        <v>796</v>
      </c>
    </row>
    <row r="204" spans="1:5" x14ac:dyDescent="0.45">
      <c r="A204" t="str">
        <f t="shared" ref="A204:A271" si="3">_xlfn.TEXTJOIN("+",,B204,C204)</f>
        <v>Keyed+FSFTweaksMoreGenepacksOnTradersOnDesc</v>
      </c>
      <c r="B204" t="s">
        <v>600</v>
      </c>
      <c r="C204" t="s">
        <v>397</v>
      </c>
      <c r="D204" t="s">
        <v>396</v>
      </c>
      <c r="E204" s="4" t="s">
        <v>797</v>
      </c>
    </row>
    <row r="205" spans="1:5" x14ac:dyDescent="0.45">
      <c r="A205" t="str">
        <f t="shared" si="3"/>
        <v>Keyed+FSFTweaksMoreGenepacksOnTradersGenepackMin</v>
      </c>
      <c r="B205" t="s">
        <v>600</v>
      </c>
      <c r="C205" t="s">
        <v>399</v>
      </c>
      <c r="D205" t="s">
        <v>398</v>
      </c>
      <c r="E205" s="4" t="s">
        <v>798</v>
      </c>
    </row>
    <row r="206" spans="1:5" x14ac:dyDescent="0.45">
      <c r="A206" t="str">
        <f t="shared" si="3"/>
        <v>Keyed+FSFTweaksMoreGenepacksOnTradersGenepackMax</v>
      </c>
      <c r="B206" t="s">
        <v>600</v>
      </c>
      <c r="C206" t="s">
        <v>401</v>
      </c>
      <c r="D206" t="s">
        <v>400</v>
      </c>
      <c r="E206" s="4" t="s">
        <v>799</v>
      </c>
    </row>
    <row r="207" spans="1:5" x14ac:dyDescent="0.45">
      <c r="A207" t="str">
        <f t="shared" si="3"/>
        <v>Keyed+FSFTweaksMoreGenepacksOnTradersArchiteCapulesMin</v>
      </c>
      <c r="B207" t="s">
        <v>600</v>
      </c>
      <c r="C207" t="s">
        <v>403</v>
      </c>
      <c r="D207" t="s">
        <v>402</v>
      </c>
      <c r="E207" s="4" t="s">
        <v>800</v>
      </c>
    </row>
    <row r="208" spans="1:5" x14ac:dyDescent="0.45">
      <c r="A208" t="str">
        <f t="shared" si="3"/>
        <v>Keyed+FSFTweaksMoreGenepacksOnTradersArchiteCapulesMax</v>
      </c>
      <c r="B208" t="s">
        <v>600</v>
      </c>
      <c r="C208" t="s">
        <v>405</v>
      </c>
      <c r="D208" t="s">
        <v>404</v>
      </c>
      <c r="E208" s="4" t="s">
        <v>801</v>
      </c>
    </row>
    <row r="209" spans="1:5" x14ac:dyDescent="0.45">
      <c r="A209" t="str">
        <f t="shared" si="3"/>
        <v>Keyed+FSFTweaksMoreGenepacksOnTradersDesc</v>
      </c>
      <c r="B209" t="s">
        <v>600</v>
      </c>
      <c r="C209" t="s">
        <v>407</v>
      </c>
      <c r="D209" t="s">
        <v>406</v>
      </c>
      <c r="E209" s="4" t="s">
        <v>802</v>
      </c>
    </row>
    <row r="210" spans="1:5" x14ac:dyDescent="0.45">
      <c r="A210" t="str">
        <f t="shared" si="3"/>
        <v>Keyed+FSFTweaksMoreTraderItemsPoluxSeedTitle</v>
      </c>
      <c r="B210" t="s">
        <v>600</v>
      </c>
      <c r="C210" t="s">
        <v>409</v>
      </c>
      <c r="D210" t="s">
        <v>408</v>
      </c>
      <c r="E210" s="4" t="s">
        <v>803</v>
      </c>
    </row>
    <row r="211" spans="1:5" x14ac:dyDescent="0.45">
      <c r="A211" t="str">
        <f t="shared" si="3"/>
        <v>Keyed+FSFTweaksMoreTraderItemsPoluxSeedOnDesc</v>
      </c>
      <c r="B211" t="s">
        <v>600</v>
      </c>
      <c r="C211" t="s">
        <v>411</v>
      </c>
      <c r="D211" t="s">
        <v>410</v>
      </c>
      <c r="E211" s="4" t="s">
        <v>804</v>
      </c>
    </row>
    <row r="212" spans="1:5" x14ac:dyDescent="0.45">
      <c r="A212" t="str">
        <f t="shared" si="3"/>
        <v>Keyed+FSFTweaksMoreTraderItemsPoluxSeedMin</v>
      </c>
      <c r="B212" t="s">
        <v>600</v>
      </c>
      <c r="C212" t="s">
        <v>413</v>
      </c>
      <c r="D212" t="s">
        <v>412</v>
      </c>
      <c r="E212" s="4" t="s">
        <v>805</v>
      </c>
    </row>
    <row r="213" spans="1:5" x14ac:dyDescent="0.45">
      <c r="A213" t="str">
        <f t="shared" si="3"/>
        <v>Keyed+FSFTweaksMoreTraderItemsPoluxSeedMax</v>
      </c>
      <c r="B213" t="s">
        <v>600</v>
      </c>
      <c r="C213" t="s">
        <v>415</v>
      </c>
      <c r="D213" t="s">
        <v>414</v>
      </c>
      <c r="E213" s="4" t="s">
        <v>806</v>
      </c>
    </row>
    <row r="214" spans="1:5" x14ac:dyDescent="0.45">
      <c r="A214" t="str">
        <f t="shared" si="3"/>
        <v>Keyed+FSFTweaksMoreTraderItemsPoluxSeedDesc</v>
      </c>
      <c r="B214" t="s">
        <v>600</v>
      </c>
      <c r="C214" t="s">
        <v>417</v>
      </c>
      <c r="D214" t="s">
        <v>416</v>
      </c>
      <c r="E214" s="4" t="s">
        <v>807</v>
      </c>
    </row>
    <row r="215" spans="1:5" x14ac:dyDescent="0.45">
      <c r="A215" t="str">
        <f t="shared" si="3"/>
        <v>Keyed+FSFTweaksPollutionPumpsTitle</v>
      </c>
      <c r="B215" t="s">
        <v>600</v>
      </c>
      <c r="C215" t="s">
        <v>419</v>
      </c>
      <c r="D215" t="s">
        <v>418</v>
      </c>
      <c r="E215" s="4" t="s">
        <v>808</v>
      </c>
    </row>
    <row r="216" spans="1:5" x14ac:dyDescent="0.45">
      <c r="A216" t="str">
        <f t="shared" si="3"/>
        <v>Keyed+FSFTweaksPollutionPumpsOnDesc</v>
      </c>
      <c r="B216" t="s">
        <v>600</v>
      </c>
      <c r="C216" t="s">
        <v>421</v>
      </c>
      <c r="D216" t="s">
        <v>420</v>
      </c>
      <c r="E216" s="4" t="s">
        <v>809</v>
      </c>
    </row>
    <row r="217" spans="1:5" x14ac:dyDescent="0.45">
      <c r="A217" t="str">
        <f t="shared" si="3"/>
        <v>Keyed+FSFTweaksPollutionPumpsPower</v>
      </c>
      <c r="B217" t="s">
        <v>600</v>
      </c>
      <c r="C217" t="s">
        <v>423</v>
      </c>
      <c r="D217" t="s">
        <v>422</v>
      </c>
      <c r="E217" s="4" t="s">
        <v>810</v>
      </c>
    </row>
    <row r="218" spans="1:5" x14ac:dyDescent="0.45">
      <c r="A218" t="str">
        <f t="shared" si="3"/>
        <v>Keyed+FSFTweaksPollutionPumpsRadius</v>
      </c>
      <c r="B218" t="s">
        <v>600</v>
      </c>
      <c r="C218" t="s">
        <v>425</v>
      </c>
      <c r="D218" t="s">
        <v>424</v>
      </c>
      <c r="E218" s="4" t="s">
        <v>811</v>
      </c>
    </row>
    <row r="219" spans="1:5" x14ac:dyDescent="0.45">
      <c r="A219" t="str">
        <f t="shared" si="3"/>
        <v>Keyed+FSFTweaksPollutionPumpsWaste</v>
      </c>
      <c r="B219" t="s">
        <v>600</v>
      </c>
      <c r="C219" t="s">
        <v>427</v>
      </c>
      <c r="D219" t="s">
        <v>426</v>
      </c>
      <c r="E219" s="4" t="s">
        <v>812</v>
      </c>
    </row>
    <row r="220" spans="1:5" x14ac:dyDescent="0.45">
      <c r="A220" t="str">
        <f t="shared" si="3"/>
        <v>Keyed+FSFTweaksPollutionPumpsInterval</v>
      </c>
      <c r="B220" t="s">
        <v>600</v>
      </c>
      <c r="C220" t="s">
        <v>429</v>
      </c>
      <c r="D220" t="s">
        <v>428</v>
      </c>
      <c r="E220" s="4" t="s">
        <v>813</v>
      </c>
    </row>
    <row r="221" spans="1:5" x14ac:dyDescent="0.45">
      <c r="A221" t="str">
        <f t="shared" si="3"/>
        <v>Keyed+FSFTweaksPollutionPumpsDesc</v>
      </c>
      <c r="B221" t="s">
        <v>600</v>
      </c>
      <c r="C221" t="s">
        <v>431</v>
      </c>
      <c r="D221" t="s">
        <v>430</v>
      </c>
      <c r="E221" s="4" t="s">
        <v>814</v>
      </c>
    </row>
    <row r="222" spans="1:5" x14ac:dyDescent="0.45">
      <c r="A222" t="str">
        <f t="shared" si="3"/>
        <v>Keyed+FSFTweaksXenogeneRegrowTimeTitle</v>
      </c>
      <c r="B222" t="s">
        <v>600</v>
      </c>
      <c r="C222" t="s">
        <v>433</v>
      </c>
      <c r="D222" t="s">
        <v>432</v>
      </c>
      <c r="E222" s="4" t="s">
        <v>815</v>
      </c>
    </row>
    <row r="223" spans="1:5" x14ac:dyDescent="0.45">
      <c r="A223" t="str">
        <f t="shared" si="3"/>
        <v>Keyed+FSFTweaksXenogeneRegrowTimeOnDesc</v>
      </c>
      <c r="B223" t="s">
        <v>600</v>
      </c>
      <c r="C223" t="s">
        <v>435</v>
      </c>
      <c r="D223" t="s">
        <v>434</v>
      </c>
      <c r="E223" s="4" t="s">
        <v>816</v>
      </c>
    </row>
    <row r="224" spans="1:5" x14ac:dyDescent="0.45">
      <c r="A224" t="str">
        <f t="shared" si="3"/>
        <v>Keyed+FSFTweaksXenogeneRegrowTimeMin</v>
      </c>
      <c r="B224" t="s">
        <v>600</v>
      </c>
      <c r="C224" t="s">
        <v>437</v>
      </c>
      <c r="D224" t="s">
        <v>436</v>
      </c>
      <c r="E224" s="4" t="s">
        <v>817</v>
      </c>
    </row>
    <row r="225" spans="1:5" x14ac:dyDescent="0.45">
      <c r="A225" t="str">
        <f t="shared" si="3"/>
        <v>Keyed+FSFTweaksXenogeneRegrowTimeMax</v>
      </c>
      <c r="B225" t="s">
        <v>600</v>
      </c>
      <c r="C225" t="s">
        <v>439</v>
      </c>
      <c r="D225" t="s">
        <v>438</v>
      </c>
      <c r="E225" s="4" t="s">
        <v>818</v>
      </c>
    </row>
    <row r="226" spans="1:5" x14ac:dyDescent="0.45">
      <c r="A226" t="str">
        <f t="shared" si="3"/>
        <v>Keyed+FSFTweaksXenogeneRegrowTimeDesc</v>
      </c>
      <c r="B226" t="s">
        <v>600</v>
      </c>
      <c r="C226" t="s">
        <v>441</v>
      </c>
      <c r="D226" t="s">
        <v>440</v>
      </c>
      <c r="E226" s="4" t="s">
        <v>819</v>
      </c>
    </row>
    <row r="227" spans="1:5" x14ac:dyDescent="0.45">
      <c r="A227" t="str">
        <f t="shared" si="3"/>
        <v>Keyed+FSFTweaksAlphaAnimalsTweaksTitle</v>
      </c>
      <c r="B227" t="s">
        <v>600</v>
      </c>
      <c r="C227" t="s">
        <v>443</v>
      </c>
      <c r="D227" t="s">
        <v>442</v>
      </c>
      <c r="E227" s="4" t="s">
        <v>820</v>
      </c>
    </row>
    <row r="228" spans="1:5" x14ac:dyDescent="0.45">
      <c r="A228" t="str">
        <f t="shared" si="3"/>
        <v>Keyed+FSFTweaksMimeScenarioSettingTitle</v>
      </c>
      <c r="B228" t="s">
        <v>600</v>
      </c>
      <c r="C228" t="s">
        <v>445</v>
      </c>
      <c r="D228" t="s">
        <v>444</v>
      </c>
      <c r="E228" s="4" t="s">
        <v>821</v>
      </c>
    </row>
    <row r="229" spans="1:5" x14ac:dyDescent="0.45">
      <c r="A229" t="str">
        <f t="shared" si="3"/>
        <v>Keyed+FSFTweaksMimeScenarioSettingDesc</v>
      </c>
      <c r="B229" t="s">
        <v>600</v>
      </c>
      <c r="C229" t="s">
        <v>447</v>
      </c>
      <c r="D229" t="s">
        <v>446</v>
      </c>
      <c r="E229" s="4" t="s">
        <v>822</v>
      </c>
    </row>
    <row r="230" spans="1:5" x14ac:dyDescent="0.45">
      <c r="A230" t="str">
        <f t="shared" ref="A230" si="4">_xlfn.TEXTJOIN("+",,B230,C230)</f>
        <v>Keyed+FSFTweaksAnthrosonaeTweaksTitle</v>
      </c>
      <c r="B230" t="s">
        <v>600</v>
      </c>
      <c r="C230" t="s">
        <v>602</v>
      </c>
      <c r="D230" t="s">
        <v>603</v>
      </c>
      <c r="E230" s="4" t="s">
        <v>823</v>
      </c>
    </row>
    <row r="231" spans="1:5" x14ac:dyDescent="0.45">
      <c r="A231" t="str">
        <f t="shared" si="3"/>
        <v>Keyed+FSFTweaksAnthrosonaeYttakinTitle</v>
      </c>
      <c r="B231" t="s">
        <v>600</v>
      </c>
      <c r="C231" t="s">
        <v>448</v>
      </c>
      <c r="D231" t="s">
        <v>601</v>
      </c>
      <c r="E231" s="4" t="s">
        <v>824</v>
      </c>
    </row>
    <row r="232" spans="1:5" x14ac:dyDescent="0.45">
      <c r="A232" t="str">
        <f t="shared" si="3"/>
        <v>Keyed+FSFTweaksAnthrosonaeYttakinDesc</v>
      </c>
      <c r="B232" t="s">
        <v>600</v>
      </c>
      <c r="C232" t="s">
        <v>450</v>
      </c>
      <c r="D232" t="s">
        <v>449</v>
      </c>
      <c r="E232" s="4" t="s">
        <v>825</v>
      </c>
    </row>
    <row r="233" spans="1:5" x14ac:dyDescent="0.45">
      <c r="A233" t="str">
        <f t="shared" si="3"/>
        <v>Keyed+FSFTweaksDubsBadHygieneTweaksTitle</v>
      </c>
      <c r="B233" t="s">
        <v>600</v>
      </c>
      <c r="C233" t="s">
        <v>452</v>
      </c>
      <c r="D233" t="s">
        <v>451</v>
      </c>
      <c r="E233" s="4" t="s">
        <v>826</v>
      </c>
    </row>
    <row r="234" spans="1:5" x14ac:dyDescent="0.45">
      <c r="A234" t="str">
        <f t="shared" si="3"/>
        <v>Keyed+FSFTweaksDubsBadHygieneImmortalPipesTitle</v>
      </c>
      <c r="B234" t="s">
        <v>600</v>
      </c>
      <c r="C234" t="s">
        <v>454</v>
      </c>
      <c r="D234" t="s">
        <v>453</v>
      </c>
      <c r="E234" s="4" t="s">
        <v>827</v>
      </c>
    </row>
    <row r="235" spans="1:5" x14ac:dyDescent="0.45">
      <c r="A235" t="str">
        <f t="shared" si="3"/>
        <v>Keyed+FSFTweaksDubsBadHygieneImmortalPipesDesc</v>
      </c>
      <c r="B235" t="s">
        <v>600</v>
      </c>
      <c r="C235" t="s">
        <v>456</v>
      </c>
      <c r="D235" t="s">
        <v>455</v>
      </c>
      <c r="E235" s="4" t="s">
        <v>828</v>
      </c>
    </row>
    <row r="236" spans="1:5" x14ac:dyDescent="0.45">
      <c r="A236" t="str">
        <f t="shared" si="3"/>
        <v>Keyed+FSFTweaksLTSAmmunitionSimpleTweaksTitle</v>
      </c>
      <c r="B236" t="s">
        <v>600</v>
      </c>
      <c r="C236" t="s">
        <v>458</v>
      </c>
      <c r="D236" t="s">
        <v>457</v>
      </c>
      <c r="E236" s="4" t="s">
        <v>829</v>
      </c>
    </row>
    <row r="237" spans="1:5" x14ac:dyDescent="0.45">
      <c r="A237" t="str">
        <f t="shared" si="3"/>
        <v>Keyed+FSFTweaksLTSAmmoCraftTitle</v>
      </c>
      <c r="B237" t="s">
        <v>600</v>
      </c>
      <c r="C237" t="s">
        <v>460</v>
      </c>
      <c r="D237" t="s">
        <v>459</v>
      </c>
      <c r="E237" s="4" t="s">
        <v>830</v>
      </c>
    </row>
    <row r="238" spans="1:5" x14ac:dyDescent="0.45">
      <c r="A238" t="str">
        <f t="shared" si="3"/>
        <v>Keyed+FSFTweaksLTSAmmoCraftOnDesc</v>
      </c>
      <c r="B238" t="s">
        <v>600</v>
      </c>
      <c r="C238" t="s">
        <v>462</v>
      </c>
      <c r="D238" t="s">
        <v>461</v>
      </c>
      <c r="E238" s="4" t="s">
        <v>831</v>
      </c>
    </row>
    <row r="239" spans="1:5" x14ac:dyDescent="0.45">
      <c r="A239" t="str">
        <f t="shared" si="3"/>
        <v>Keyed+FSFTweaksLTSAmmoCraftPrimitiveYield</v>
      </c>
      <c r="B239" t="s">
        <v>600</v>
      </c>
      <c r="C239" t="s">
        <v>464</v>
      </c>
      <c r="D239" t="s">
        <v>463</v>
      </c>
      <c r="E239" s="4" t="s">
        <v>832</v>
      </c>
    </row>
    <row r="240" spans="1:5" x14ac:dyDescent="0.45">
      <c r="A240" t="str">
        <f t="shared" si="3"/>
        <v>Keyed+FSFTweaksLTSAmmoCraftPrimitiveWork</v>
      </c>
      <c r="B240" t="s">
        <v>600</v>
      </c>
      <c r="C240" t="s">
        <v>466</v>
      </c>
      <c r="D240" t="s">
        <v>465</v>
      </c>
      <c r="E240" s="4" t="s">
        <v>833</v>
      </c>
    </row>
    <row r="241" spans="1:5" x14ac:dyDescent="0.45">
      <c r="A241" t="str">
        <f t="shared" si="3"/>
        <v>Keyed+FSFTweaksLTSAmmoCraftMedievalYield</v>
      </c>
      <c r="B241" t="s">
        <v>600</v>
      </c>
      <c r="C241" t="s">
        <v>468</v>
      </c>
      <c r="D241" t="s">
        <v>467</v>
      </c>
      <c r="E241" s="4" t="s">
        <v>834</v>
      </c>
    </row>
    <row r="242" spans="1:5" x14ac:dyDescent="0.45">
      <c r="A242" t="str">
        <f t="shared" si="3"/>
        <v>Keyed+FSFTweaksLTSAmmoCraftMedievalWork</v>
      </c>
      <c r="B242" t="s">
        <v>600</v>
      </c>
      <c r="C242" t="s">
        <v>470</v>
      </c>
      <c r="D242" t="s">
        <v>469</v>
      </c>
      <c r="E242" s="4" t="s">
        <v>835</v>
      </c>
    </row>
    <row r="243" spans="1:5" x14ac:dyDescent="0.45">
      <c r="A243" t="str">
        <f t="shared" si="3"/>
        <v>Keyed+FSFTweaksLTSAmmoCraftIndustrialYield</v>
      </c>
      <c r="B243" t="s">
        <v>600</v>
      </c>
      <c r="C243" t="s">
        <v>472</v>
      </c>
      <c r="D243" t="s">
        <v>471</v>
      </c>
      <c r="E243" s="4" t="s">
        <v>836</v>
      </c>
    </row>
    <row r="244" spans="1:5" x14ac:dyDescent="0.45">
      <c r="A244" t="str">
        <f t="shared" si="3"/>
        <v>Keyed+FSFTweaksLTSAmmoCraftIndustrialWork</v>
      </c>
      <c r="B244" t="s">
        <v>600</v>
      </c>
      <c r="C244" t="s">
        <v>474</v>
      </c>
      <c r="D244" t="s">
        <v>473</v>
      </c>
      <c r="E244" s="4" t="s">
        <v>837</v>
      </c>
    </row>
    <row r="245" spans="1:5" x14ac:dyDescent="0.45">
      <c r="A245" t="str">
        <f t="shared" si="3"/>
        <v>Keyed+FSFTweaksLTSAmmoCraftSpacerYield</v>
      </c>
      <c r="B245" t="s">
        <v>600</v>
      </c>
      <c r="C245" t="s">
        <v>476</v>
      </c>
      <c r="D245" t="s">
        <v>475</v>
      </c>
      <c r="E245" s="4" t="s">
        <v>838</v>
      </c>
    </row>
    <row r="246" spans="1:5" x14ac:dyDescent="0.45">
      <c r="A246" t="str">
        <f t="shared" si="3"/>
        <v>Keyed+FSFTweaksLTSAmmoCraftSpacerWork</v>
      </c>
      <c r="B246" t="s">
        <v>600</v>
      </c>
      <c r="C246" t="s">
        <v>478</v>
      </c>
      <c r="D246" t="s">
        <v>477</v>
      </c>
      <c r="E246" s="4" t="s">
        <v>839</v>
      </c>
    </row>
    <row r="247" spans="1:5" x14ac:dyDescent="0.45">
      <c r="A247" t="str">
        <f t="shared" si="3"/>
        <v>Keyed+FSFTweaksLTSAmmoCraftExplosiveYield</v>
      </c>
      <c r="B247" t="s">
        <v>600</v>
      </c>
      <c r="C247" t="s">
        <v>480</v>
      </c>
      <c r="D247" t="s">
        <v>479</v>
      </c>
      <c r="E247" s="4" t="s">
        <v>840</v>
      </c>
    </row>
    <row r="248" spans="1:5" x14ac:dyDescent="0.45">
      <c r="A248" t="str">
        <f t="shared" si="3"/>
        <v>Keyed+FSFTweaksLTSAmmoCraftExplosiveWork</v>
      </c>
      <c r="B248" t="s">
        <v>600</v>
      </c>
      <c r="C248" t="s">
        <v>482</v>
      </c>
      <c r="D248" t="s">
        <v>481</v>
      </c>
      <c r="E248" s="4" t="s">
        <v>841</v>
      </c>
    </row>
    <row r="249" spans="1:5" x14ac:dyDescent="0.45">
      <c r="A249" t="str">
        <f t="shared" si="3"/>
        <v>Keyed+FSFTweaksLTSAmmoCraftDesc</v>
      </c>
      <c r="B249" t="s">
        <v>600</v>
      </c>
      <c r="C249" t="s">
        <v>484</v>
      </c>
      <c r="D249" t="s">
        <v>483</v>
      </c>
      <c r="E249" s="4" t="s">
        <v>842</v>
      </c>
    </row>
    <row r="250" spans="1:5" x14ac:dyDescent="0.45">
      <c r="A250" t="str">
        <f t="shared" si="3"/>
        <v>Keyed+FSFTweaksOopsAllGeneBanksTweaksTitle</v>
      </c>
      <c r="B250" t="s">
        <v>600</v>
      </c>
      <c r="C250" t="s">
        <v>486</v>
      </c>
      <c r="D250" t="s">
        <v>485</v>
      </c>
      <c r="E250" s="4" t="s">
        <v>843</v>
      </c>
    </row>
    <row r="251" spans="1:5" x14ac:dyDescent="0.45">
      <c r="A251" t="str">
        <f t="shared" si="3"/>
        <v>Keyed+FSFTweaksOAGNLargerGenebanksTitle</v>
      </c>
      <c r="B251" t="s">
        <v>600</v>
      </c>
      <c r="C251" t="s">
        <v>487</v>
      </c>
      <c r="D251" t="s">
        <v>366</v>
      </c>
      <c r="E251" s="4" t="s">
        <v>782</v>
      </c>
    </row>
    <row r="252" spans="1:5" x14ac:dyDescent="0.45">
      <c r="A252" t="str">
        <f t="shared" si="3"/>
        <v>Keyed+FSFTweaksOAGNLargerGenebanksOnDesc</v>
      </c>
      <c r="B252" t="s">
        <v>600</v>
      </c>
      <c r="C252" t="s">
        <v>489</v>
      </c>
      <c r="D252" t="s">
        <v>488</v>
      </c>
      <c r="E252" s="4" t="s">
        <v>844</v>
      </c>
    </row>
    <row r="253" spans="1:5" x14ac:dyDescent="0.45">
      <c r="A253" t="str">
        <f t="shared" si="3"/>
        <v>Keyed+FSFTweaksOAGNLargerGeneArchive</v>
      </c>
      <c r="B253" t="s">
        <v>600</v>
      </c>
      <c r="C253" t="s">
        <v>490</v>
      </c>
      <c r="D253" t="s">
        <v>370</v>
      </c>
      <c r="E253" s="4" t="s">
        <v>845</v>
      </c>
    </row>
    <row r="254" spans="1:5" x14ac:dyDescent="0.45">
      <c r="A254" t="str">
        <f t="shared" si="3"/>
        <v>Keyed+FSFTweaksOAGNLargerGeneRegister</v>
      </c>
      <c r="B254" t="s">
        <v>600</v>
      </c>
      <c r="C254" t="s">
        <v>491</v>
      </c>
      <c r="D254" t="s">
        <v>370</v>
      </c>
      <c r="E254" s="4" t="s">
        <v>845</v>
      </c>
    </row>
    <row r="255" spans="1:5" x14ac:dyDescent="0.45">
      <c r="A255" t="str">
        <f t="shared" si="3"/>
        <v>Keyed+FSFTweaksOAGNLargerGenebanksDesc</v>
      </c>
      <c r="B255" t="s">
        <v>600</v>
      </c>
      <c r="C255" t="s">
        <v>493</v>
      </c>
      <c r="D255" t="s">
        <v>492</v>
      </c>
      <c r="E255" s="4" t="s">
        <v>846</v>
      </c>
    </row>
    <row r="256" spans="1:5" x14ac:dyDescent="0.45">
      <c r="A256" t="str">
        <f t="shared" si="3"/>
        <v>Keyed+FSFTweaksResearchAppropriationTweaksTitle</v>
      </c>
      <c r="B256" t="s">
        <v>600</v>
      </c>
      <c r="C256" t="s">
        <v>495</v>
      </c>
      <c r="D256" t="s">
        <v>494</v>
      </c>
      <c r="E256" s="4" t="s">
        <v>847</v>
      </c>
    </row>
    <row r="257" spans="1:5" x14ac:dyDescent="0.45">
      <c r="A257" t="str">
        <f t="shared" si="3"/>
        <v>Keyed+FSFTweaksRABuyableResearchDataTitle</v>
      </c>
      <c r="B257" t="s">
        <v>600</v>
      </c>
      <c r="C257" t="s">
        <v>497</v>
      </c>
      <c r="D257" t="s">
        <v>496</v>
      </c>
      <c r="E257" s="4" t="s">
        <v>848</v>
      </c>
    </row>
    <row r="258" spans="1:5" x14ac:dyDescent="0.45">
      <c r="A258" t="str">
        <f t="shared" si="3"/>
        <v>Keyed+FSFTweaksRABuyableResearchDataOnDesc</v>
      </c>
      <c r="B258" t="s">
        <v>600</v>
      </c>
      <c r="C258" t="s">
        <v>499</v>
      </c>
      <c r="D258" t="s">
        <v>498</v>
      </c>
      <c r="E258" s="4" t="s">
        <v>849</v>
      </c>
    </row>
    <row r="259" spans="1:5" x14ac:dyDescent="0.45">
      <c r="A259" t="str">
        <f t="shared" si="3"/>
        <v>Keyed+FSFTweaksRABuyableResearchDataMin</v>
      </c>
      <c r="B259" t="s">
        <v>600</v>
      </c>
      <c r="C259" t="s">
        <v>501</v>
      </c>
      <c r="D259" t="s">
        <v>500</v>
      </c>
      <c r="E259" s="4" t="s">
        <v>850</v>
      </c>
    </row>
    <row r="260" spans="1:5" x14ac:dyDescent="0.45">
      <c r="A260" t="str">
        <f t="shared" si="3"/>
        <v>Keyed+FSFTweaksRABuyableResearchDataMax</v>
      </c>
      <c r="B260" t="s">
        <v>600</v>
      </c>
      <c r="C260" t="s">
        <v>503</v>
      </c>
      <c r="D260" t="s">
        <v>502</v>
      </c>
      <c r="E260" s="4" t="s">
        <v>851</v>
      </c>
    </row>
    <row r="261" spans="1:5" x14ac:dyDescent="0.45">
      <c r="A261" t="str">
        <f t="shared" si="3"/>
        <v>Keyed+FSFTweaksRABuyableResearchDataDesc</v>
      </c>
      <c r="B261" t="s">
        <v>600</v>
      </c>
      <c r="C261" t="s">
        <v>505</v>
      </c>
      <c r="D261" t="s">
        <v>504</v>
      </c>
      <c r="E261" s="4" t="s">
        <v>852</v>
      </c>
    </row>
    <row r="262" spans="1:5" x14ac:dyDescent="0.45">
      <c r="A262" t="s">
        <v>921</v>
      </c>
      <c r="B262" t="s">
        <v>600</v>
      </c>
      <c r="C262" t="s">
        <v>922</v>
      </c>
      <c r="E262" s="4" t="s">
        <v>905</v>
      </c>
    </row>
    <row r="263" spans="1:5" x14ac:dyDescent="0.45">
      <c r="A263" t="s">
        <v>923</v>
      </c>
      <c r="B263" t="s">
        <v>600</v>
      </c>
      <c r="C263" t="s">
        <v>924</v>
      </c>
      <c r="E263" s="4" t="s">
        <v>906</v>
      </c>
    </row>
    <row r="264" spans="1:5" x14ac:dyDescent="0.45">
      <c r="A264" t="s">
        <v>925</v>
      </c>
      <c r="B264" t="s">
        <v>600</v>
      </c>
      <c r="C264" t="s">
        <v>926</v>
      </c>
      <c r="E264" s="4" t="s">
        <v>907</v>
      </c>
    </row>
    <row r="265" spans="1:5" x14ac:dyDescent="0.45">
      <c r="A265" t="str">
        <f t="shared" si="3"/>
        <v>Keyed+FSFTweaksSimpleUtilitiesFridgeTweaksTitle</v>
      </c>
      <c r="B265" t="s">
        <v>600</v>
      </c>
      <c r="C265" t="s">
        <v>507</v>
      </c>
      <c r="D265" t="s">
        <v>506</v>
      </c>
      <c r="E265" s="4" t="s">
        <v>853</v>
      </c>
    </row>
    <row r="266" spans="1:5" x14ac:dyDescent="0.45">
      <c r="A266" t="str">
        <f t="shared" si="3"/>
        <v>Keyed+FSFTweaksSUFCheaperUtilitiesTitle</v>
      </c>
      <c r="B266" t="s">
        <v>600</v>
      </c>
      <c r="C266" t="s">
        <v>509</v>
      </c>
      <c r="D266" t="s">
        <v>508</v>
      </c>
      <c r="E266" s="4" t="s">
        <v>854</v>
      </c>
    </row>
    <row r="267" spans="1:5" x14ac:dyDescent="0.45">
      <c r="A267" t="str">
        <f t="shared" si="3"/>
        <v>Keyed+FSFTweaksSUFCheaperUtilitiesOnDesc</v>
      </c>
      <c r="B267" t="s">
        <v>600</v>
      </c>
      <c r="C267" t="s">
        <v>511</v>
      </c>
      <c r="D267" t="s">
        <v>510</v>
      </c>
      <c r="E267" s="4" t="s">
        <v>855</v>
      </c>
    </row>
    <row r="268" spans="1:5" x14ac:dyDescent="0.45">
      <c r="A268" t="str">
        <f t="shared" si="3"/>
        <v>Keyed+FSFTweaksSUFCheaperUtilitiesFridge</v>
      </c>
      <c r="B268" t="s">
        <v>600</v>
      </c>
      <c r="C268" t="s">
        <v>513</v>
      </c>
      <c r="D268" t="s">
        <v>512</v>
      </c>
      <c r="E268" s="4" t="s">
        <v>856</v>
      </c>
    </row>
    <row r="269" spans="1:5" x14ac:dyDescent="0.45">
      <c r="A269" t="str">
        <f t="shared" si="3"/>
        <v>Keyed+FSFTweaksSUFCheaperUtilitiesDoubleFridge</v>
      </c>
      <c r="B269" t="s">
        <v>600</v>
      </c>
      <c r="C269" t="s">
        <v>515</v>
      </c>
      <c r="D269" t="s">
        <v>514</v>
      </c>
      <c r="E269" s="4" t="s">
        <v>857</v>
      </c>
    </row>
    <row r="270" spans="1:5" x14ac:dyDescent="0.45">
      <c r="A270" t="str">
        <f t="shared" si="3"/>
        <v>Keyed+FSFTweaksSUFCheaperUtilitiesDesc</v>
      </c>
      <c r="B270" t="s">
        <v>600</v>
      </c>
      <c r="C270" t="s">
        <v>517</v>
      </c>
      <c r="D270" t="s">
        <v>516</v>
      </c>
      <c r="E270" s="4" t="s">
        <v>858</v>
      </c>
    </row>
    <row r="271" spans="1:5" x14ac:dyDescent="0.45">
      <c r="A271" t="str">
        <f t="shared" si="3"/>
        <v>Keyed+FSFTweaksVanillaChemfuelExpandedTweaksTitle</v>
      </c>
      <c r="B271" t="s">
        <v>600</v>
      </c>
      <c r="C271" t="s">
        <v>519</v>
      </c>
      <c r="D271" t="s">
        <v>518</v>
      </c>
      <c r="E271" s="4" t="s">
        <v>859</v>
      </c>
    </row>
    <row r="272" spans="1:5" x14ac:dyDescent="0.45">
      <c r="A272" t="str">
        <f t="shared" ref="A272:A311" si="5">_xlfn.TEXTJOIN("+",,B272,C272)</f>
        <v>Keyed+FSFTweaksLargerFuelStorageTitle</v>
      </c>
      <c r="B272" t="s">
        <v>600</v>
      </c>
      <c r="C272" t="s">
        <v>521</v>
      </c>
      <c r="D272" t="s">
        <v>520</v>
      </c>
      <c r="E272" s="4" t="s">
        <v>860</v>
      </c>
    </row>
    <row r="273" spans="1:5" x14ac:dyDescent="0.45">
      <c r="A273" t="str">
        <f t="shared" si="5"/>
        <v>Keyed+FSFTweaksLargerFuelStorageOnDesc</v>
      </c>
      <c r="B273" t="s">
        <v>600</v>
      </c>
      <c r="C273" t="s">
        <v>523</v>
      </c>
      <c r="D273" t="s">
        <v>522</v>
      </c>
      <c r="E273" s="4" t="s">
        <v>861</v>
      </c>
    </row>
    <row r="274" spans="1:5" x14ac:dyDescent="0.45">
      <c r="A274" t="str">
        <f t="shared" si="5"/>
        <v>Keyed+FSFTweaksLargerFuelStorageChemfuelTank</v>
      </c>
      <c r="B274" t="s">
        <v>600</v>
      </c>
      <c r="C274" t="s">
        <v>525</v>
      </c>
      <c r="D274" t="s">
        <v>524</v>
      </c>
      <c r="E274" s="4" t="s">
        <v>862</v>
      </c>
    </row>
    <row r="275" spans="1:5" x14ac:dyDescent="0.45">
      <c r="A275" t="str">
        <f t="shared" si="5"/>
        <v>Keyed+FSFTweaksLargerFuelStorageDeepchemTank</v>
      </c>
      <c r="B275" t="s">
        <v>600</v>
      </c>
      <c r="C275" t="s">
        <v>527</v>
      </c>
      <c r="D275" t="s">
        <v>526</v>
      </c>
      <c r="E275" s="4" t="s">
        <v>863</v>
      </c>
    </row>
    <row r="276" spans="1:5" x14ac:dyDescent="0.45">
      <c r="A276" t="str">
        <f t="shared" si="5"/>
        <v>Keyed+FSFTweaksLargerFuelStorageDesc</v>
      </c>
      <c r="B276" t="s">
        <v>600</v>
      </c>
      <c r="C276" t="s">
        <v>529</v>
      </c>
      <c r="D276" t="s">
        <v>528</v>
      </c>
      <c r="E276" s="4" t="s">
        <v>864</v>
      </c>
    </row>
    <row r="277" spans="1:5" x14ac:dyDescent="0.45">
      <c r="A277" t="str">
        <f t="shared" si="5"/>
        <v>Keyed+FSFTweaksVanillaCookingExpandedTweaksTitle</v>
      </c>
      <c r="B277" t="s">
        <v>600</v>
      </c>
      <c r="C277" t="s">
        <v>531</v>
      </c>
      <c r="D277" t="s">
        <v>530</v>
      </c>
      <c r="E277" s="4" t="s">
        <v>865</v>
      </c>
    </row>
    <row r="278" spans="1:5" x14ac:dyDescent="0.45">
      <c r="A278" t="str">
        <f t="shared" si="5"/>
        <v>Keyed+FSFTweaksVCookEBulkCanningRecipesTitle</v>
      </c>
      <c r="B278" t="s">
        <v>600</v>
      </c>
      <c r="C278" t="s">
        <v>533</v>
      </c>
      <c r="D278" t="s">
        <v>532</v>
      </c>
      <c r="E278" s="4" t="s">
        <v>866</v>
      </c>
    </row>
    <row r="279" spans="1:5" x14ac:dyDescent="0.45">
      <c r="A279" t="str">
        <f t="shared" si="5"/>
        <v>Keyed+FSFTweaksVCookEBulkCanningRecipesDesc</v>
      </c>
      <c r="B279" t="s">
        <v>600</v>
      </c>
      <c r="C279" t="s">
        <v>535</v>
      </c>
      <c r="D279" t="s">
        <v>534</v>
      </c>
      <c r="E279" s="4" t="s">
        <v>867</v>
      </c>
    </row>
    <row r="280" spans="1:5" x14ac:dyDescent="0.45">
      <c r="A280" t="str">
        <f t="shared" si="5"/>
        <v>Keyed+FSFTweaksVCookENoRuinedGrillsTitle</v>
      </c>
      <c r="B280" t="s">
        <v>600</v>
      </c>
      <c r="C280" t="s">
        <v>537</v>
      </c>
      <c r="D280" t="s">
        <v>536</v>
      </c>
      <c r="E280" s="4" t="s">
        <v>868</v>
      </c>
    </row>
    <row r="281" spans="1:5" x14ac:dyDescent="0.45">
      <c r="A281" t="str">
        <f t="shared" si="5"/>
        <v>Keyed+FSFTweaksVCookENoRuinedGrillsDesc</v>
      </c>
      <c r="B281" t="s">
        <v>600</v>
      </c>
      <c r="C281" t="s">
        <v>539</v>
      </c>
      <c r="D281" t="s">
        <v>538</v>
      </c>
      <c r="E281" s="4" t="s">
        <v>869</v>
      </c>
    </row>
    <row r="282" spans="1:5" x14ac:dyDescent="0.45">
      <c r="A282" t="str">
        <f t="shared" si="5"/>
        <v>Keyed+FSFTweaksVFEEmpireTweaksTitle</v>
      </c>
      <c r="B282" t="s">
        <v>600</v>
      </c>
      <c r="C282" t="s">
        <v>541</v>
      </c>
      <c r="D282" t="s">
        <v>540</v>
      </c>
      <c r="E282" s="4" t="s">
        <v>870</v>
      </c>
    </row>
    <row r="283" spans="1:5" x14ac:dyDescent="0.45">
      <c r="A283" t="str">
        <f t="shared" si="5"/>
        <v>Keyed+FSFTweaksVFEEDisguisedRebelsTitle</v>
      </c>
      <c r="B283" t="s">
        <v>600</v>
      </c>
      <c r="C283" t="s">
        <v>543</v>
      </c>
      <c r="D283" t="s">
        <v>542</v>
      </c>
      <c r="E283" s="4" t="s">
        <v>871</v>
      </c>
    </row>
    <row r="284" spans="1:5" x14ac:dyDescent="0.45">
      <c r="A284" t="str">
        <f t="shared" si="5"/>
        <v>Keyed+FSFTweaksVFEEDisguisedRebelsDesc</v>
      </c>
      <c r="B284" t="s">
        <v>600</v>
      </c>
      <c r="C284" t="s">
        <v>545</v>
      </c>
      <c r="D284" t="s">
        <v>544</v>
      </c>
      <c r="E284" s="4" t="s">
        <v>872</v>
      </c>
    </row>
    <row r="285" spans="1:5" x14ac:dyDescent="0.45">
      <c r="A285" t="str">
        <f t="shared" si="5"/>
        <v>Keyed+FSFTweaksVIEDryadsTweaksTitle</v>
      </c>
      <c r="B285" t="s">
        <v>600</v>
      </c>
      <c r="C285" t="s">
        <v>547</v>
      </c>
      <c r="D285" t="s">
        <v>546</v>
      </c>
      <c r="E285" s="4" t="s">
        <v>873</v>
      </c>
    </row>
    <row r="286" spans="1:5" x14ac:dyDescent="0.45">
      <c r="A286" t="str">
        <f t="shared" si="5"/>
        <v>Keyed+FSFTweaksVIEDNoSeparationSicknessTitle</v>
      </c>
      <c r="B286" t="s">
        <v>600</v>
      </c>
      <c r="C286" t="s">
        <v>549</v>
      </c>
      <c r="D286" t="s">
        <v>548</v>
      </c>
      <c r="E286" s="4" t="s">
        <v>874</v>
      </c>
    </row>
    <row r="287" spans="1:5" x14ac:dyDescent="0.45">
      <c r="A287" t="str">
        <f t="shared" si="5"/>
        <v>Keyed+FSFTweaksVIEDNoSeparationSicknessDesc</v>
      </c>
      <c r="B287" t="s">
        <v>600</v>
      </c>
      <c r="C287" t="s">
        <v>551</v>
      </c>
      <c r="D287" t="s">
        <v>550</v>
      </c>
      <c r="E287" s="4" t="s">
        <v>875</v>
      </c>
    </row>
    <row r="288" spans="1:5" x14ac:dyDescent="0.45">
      <c r="A288" t="str">
        <f t="shared" si="5"/>
        <v>Keyed+FSFTweaksVanillaExpandedMemesTweaksTitle</v>
      </c>
      <c r="B288" t="s">
        <v>600</v>
      </c>
      <c r="C288" t="s">
        <v>553</v>
      </c>
      <c r="D288" t="s">
        <v>552</v>
      </c>
      <c r="E288" s="4" t="s">
        <v>876</v>
      </c>
    </row>
    <row r="289" spans="1:5" x14ac:dyDescent="0.45">
      <c r="A289" t="str">
        <f t="shared" si="5"/>
        <v>Keyed+FSFTweaksUnlockFishingTrapsTitle</v>
      </c>
      <c r="B289" t="s">
        <v>600</v>
      </c>
      <c r="C289" t="s">
        <v>555</v>
      </c>
      <c r="D289" t="s">
        <v>554</v>
      </c>
      <c r="E289" s="4" t="s">
        <v>877</v>
      </c>
    </row>
    <row r="290" spans="1:5" x14ac:dyDescent="0.45">
      <c r="A290" t="str">
        <f t="shared" si="5"/>
        <v>Keyed+FSFTweaksUnlockFishingTrapsDesc</v>
      </c>
      <c r="B290" t="s">
        <v>600</v>
      </c>
      <c r="C290" t="s">
        <v>557</v>
      </c>
      <c r="D290" t="s">
        <v>556</v>
      </c>
      <c r="E290" s="4" t="s">
        <v>878</v>
      </c>
    </row>
    <row r="291" spans="1:5" x14ac:dyDescent="0.45">
      <c r="A291" t="str">
        <f t="shared" si="5"/>
        <v>Keyed+FSFTweaksVanillaNutrientPasteTweaksTitle</v>
      </c>
      <c r="B291" t="s">
        <v>600</v>
      </c>
      <c r="C291" t="s">
        <v>559</v>
      </c>
      <c r="D291" t="s">
        <v>558</v>
      </c>
      <c r="E291" s="4" t="s">
        <v>879</v>
      </c>
    </row>
    <row r="292" spans="1:5" x14ac:dyDescent="0.45">
      <c r="A292" t="str">
        <f t="shared" si="5"/>
        <v>Keyed+FSFTweaksLargerPasteStorageTitle</v>
      </c>
      <c r="B292" t="s">
        <v>600</v>
      </c>
      <c r="C292" t="s">
        <v>561</v>
      </c>
      <c r="D292" t="s">
        <v>560</v>
      </c>
      <c r="E292" s="4" t="s">
        <v>880</v>
      </c>
    </row>
    <row r="293" spans="1:5" x14ac:dyDescent="0.45">
      <c r="A293" t="str">
        <f t="shared" si="5"/>
        <v>Keyed+FSFTweaksLargerPasteStorageOnDesc</v>
      </c>
      <c r="B293" t="s">
        <v>600</v>
      </c>
      <c r="C293" t="s">
        <v>563</v>
      </c>
      <c r="D293" t="s">
        <v>562</v>
      </c>
      <c r="E293" s="4" t="s">
        <v>881</v>
      </c>
    </row>
    <row r="294" spans="1:5" x14ac:dyDescent="0.45">
      <c r="A294" t="str">
        <f t="shared" si="5"/>
        <v>Keyed+FSFTweaksLargerPasteStorageTank</v>
      </c>
      <c r="B294" t="s">
        <v>600</v>
      </c>
      <c r="C294" t="s">
        <v>565</v>
      </c>
      <c r="D294" t="s">
        <v>564</v>
      </c>
      <c r="E294" s="4" t="s">
        <v>882</v>
      </c>
    </row>
    <row r="295" spans="1:5" x14ac:dyDescent="0.45">
      <c r="A295" t="str">
        <f t="shared" si="5"/>
        <v>Keyed+FSFTweaksLargerPasteStorageDesc</v>
      </c>
      <c r="B295" t="s">
        <v>600</v>
      </c>
      <c r="C295" t="s">
        <v>567</v>
      </c>
      <c r="D295" t="s">
        <v>566</v>
      </c>
      <c r="E295" s="4" t="s">
        <v>883</v>
      </c>
    </row>
    <row r="296" spans="1:5" x14ac:dyDescent="0.45">
      <c r="A296" t="str">
        <f t="shared" si="5"/>
        <v>Keyed+FSFTweaksVanillaPsycastsExpandedTweaksTitle</v>
      </c>
      <c r="B296" t="s">
        <v>600</v>
      </c>
      <c r="C296" t="s">
        <v>569</v>
      </c>
      <c r="D296" t="s">
        <v>568</v>
      </c>
      <c r="E296" s="4" t="s">
        <v>884</v>
      </c>
    </row>
    <row r="297" spans="1:5" x14ac:dyDescent="0.45">
      <c r="A297" t="str">
        <f t="shared" si="5"/>
        <v>Keyed+FSFTweaksUnlockPsycastTreesTitle</v>
      </c>
      <c r="B297" t="s">
        <v>600</v>
      </c>
      <c r="C297" t="s">
        <v>571</v>
      </c>
      <c r="D297" t="s">
        <v>570</v>
      </c>
      <c r="E297" s="4" t="s">
        <v>885</v>
      </c>
    </row>
    <row r="298" spans="1:5" x14ac:dyDescent="0.45">
      <c r="A298" t="str">
        <f t="shared" si="5"/>
        <v>Keyed+FSFTweaksUnlockPsycastTreesDesc</v>
      </c>
      <c r="B298" t="s">
        <v>600</v>
      </c>
      <c r="C298" t="s">
        <v>573</v>
      </c>
      <c r="D298" t="s">
        <v>572</v>
      </c>
      <c r="E298" s="4" t="s">
        <v>886</v>
      </c>
    </row>
    <row r="299" spans="1:5" x14ac:dyDescent="0.45">
      <c r="A299" t="str">
        <f t="shared" si="5"/>
        <v>Keyed+FSFTweaksVREHighmateTweaksTitle</v>
      </c>
      <c r="B299" t="s">
        <v>600</v>
      </c>
      <c r="C299" t="s">
        <v>575</v>
      </c>
      <c r="D299" t="s">
        <v>574</v>
      </c>
      <c r="E299" s="4" t="s">
        <v>887</v>
      </c>
    </row>
    <row r="300" spans="1:5" x14ac:dyDescent="0.45">
      <c r="A300" t="str">
        <f t="shared" si="5"/>
        <v>Keyed+FSFTweaksVREHighmateHighLibidoLovinAbilityTitle</v>
      </c>
      <c r="B300" t="s">
        <v>600</v>
      </c>
      <c r="C300" t="s">
        <v>577</v>
      </c>
      <c r="D300" t="s">
        <v>576</v>
      </c>
      <c r="E300" s="4" t="s">
        <v>888</v>
      </c>
    </row>
    <row r="301" spans="1:5" x14ac:dyDescent="0.45">
      <c r="A301" t="str">
        <f t="shared" si="5"/>
        <v>Keyed+FSFTweaksVREHighmateHighLibidoLovinAbilityDesc</v>
      </c>
      <c r="B301" t="s">
        <v>600</v>
      </c>
      <c r="C301" t="s">
        <v>579</v>
      </c>
      <c r="D301" t="s">
        <v>578</v>
      </c>
      <c r="E301" s="4" t="s">
        <v>889</v>
      </c>
    </row>
    <row r="302" spans="1:5" x14ac:dyDescent="0.45">
      <c r="A302" t="str">
        <f t="shared" si="5"/>
        <v>Keyed+FSFTweaksVREPhytokiTweaksTitle</v>
      </c>
      <c r="B302" t="s">
        <v>600</v>
      </c>
      <c r="C302" t="s">
        <v>581</v>
      </c>
      <c r="D302" t="s">
        <v>580</v>
      </c>
      <c r="E302" s="4" t="s">
        <v>890</v>
      </c>
    </row>
    <row r="303" spans="1:5" x14ac:dyDescent="0.45">
      <c r="A303" t="str">
        <f t="shared" si="5"/>
        <v>Keyed+FSFTweaksVREPhytokiSapBloodNoWorkspeedMalusTitle</v>
      </c>
      <c r="B303" t="s">
        <v>600</v>
      </c>
      <c r="C303" t="s">
        <v>583</v>
      </c>
      <c r="D303" t="s">
        <v>582</v>
      </c>
      <c r="E303" s="4" t="s">
        <v>891</v>
      </c>
    </row>
    <row r="304" spans="1:5" x14ac:dyDescent="0.45">
      <c r="A304" t="str">
        <f t="shared" si="5"/>
        <v>Keyed+FSFTweaksVREPhytokiSapBloodNoWorkspeedMalusDesc</v>
      </c>
      <c r="B304" t="s">
        <v>600</v>
      </c>
      <c r="C304" t="s">
        <v>585</v>
      </c>
      <c r="D304" t="s">
        <v>584</v>
      </c>
      <c r="E304" s="4" t="s">
        <v>892</v>
      </c>
    </row>
    <row r="305" spans="1:5" x14ac:dyDescent="0.45">
      <c r="A305" t="str">
        <f t="shared" si="5"/>
        <v>Keyed+FSFTweaksVehicleFrameworkTweaksTitle</v>
      </c>
      <c r="B305" t="s">
        <v>600</v>
      </c>
      <c r="C305" t="s">
        <v>587</v>
      </c>
      <c r="D305" t="s">
        <v>586</v>
      </c>
      <c r="E305" s="4" t="s">
        <v>893</v>
      </c>
    </row>
    <row r="306" spans="1:5" x14ac:dyDescent="0.45">
      <c r="A306" t="str">
        <f t="shared" si="5"/>
        <v>Keyed+FSFTweaksVehicleFrameworkFasterHelicoptersTitle</v>
      </c>
      <c r="B306" t="s">
        <v>600</v>
      </c>
      <c r="C306" t="s">
        <v>589</v>
      </c>
      <c r="D306" t="s">
        <v>588</v>
      </c>
      <c r="E306" s="4" t="s">
        <v>894</v>
      </c>
    </row>
    <row r="307" spans="1:5" x14ac:dyDescent="0.45">
      <c r="A307" t="str">
        <f t="shared" si="5"/>
        <v>Keyed+FSFTweaksVehicleFrameworkFasterHelicoptersDesc</v>
      </c>
      <c r="B307" t="s">
        <v>600</v>
      </c>
      <c r="C307" t="s">
        <v>591</v>
      </c>
      <c r="D307" t="s">
        <v>590</v>
      </c>
      <c r="E307" s="4" t="s">
        <v>895</v>
      </c>
    </row>
    <row r="308" spans="1:5" x14ac:dyDescent="0.45">
      <c r="A308" t="str">
        <f t="shared" si="5"/>
        <v>Keyed+FSFTweaksVehicleFrameworkFasterVehiclesTitle</v>
      </c>
      <c r="B308" t="s">
        <v>600</v>
      </c>
      <c r="C308" t="s">
        <v>593</v>
      </c>
      <c r="D308" t="s">
        <v>592</v>
      </c>
      <c r="E308" s="4" t="s">
        <v>896</v>
      </c>
    </row>
    <row r="309" spans="1:5" x14ac:dyDescent="0.45">
      <c r="A309" t="str">
        <f t="shared" si="5"/>
        <v>Keyed+FSFTweaksVehicleFrameworkFasterVehiclesOnDesc</v>
      </c>
      <c r="B309" t="s">
        <v>600</v>
      </c>
      <c r="C309" t="s">
        <v>595</v>
      </c>
      <c r="D309" t="s">
        <v>594</v>
      </c>
      <c r="E309" s="4" t="s">
        <v>897</v>
      </c>
    </row>
    <row r="310" spans="1:5" x14ac:dyDescent="0.45">
      <c r="A310" t="str">
        <f t="shared" si="5"/>
        <v>Keyed+FSFTweaksVehicleFrameworkFasterVehicles</v>
      </c>
      <c r="B310" t="s">
        <v>600</v>
      </c>
      <c r="C310" t="s">
        <v>597</v>
      </c>
      <c r="D310" t="s">
        <v>596</v>
      </c>
      <c r="E310" s="4" t="s">
        <v>898</v>
      </c>
    </row>
    <row r="311" spans="1:5" x14ac:dyDescent="0.45">
      <c r="A311" t="str">
        <f t="shared" si="5"/>
        <v>Keyed+FSFTweaksVehicleFrameworkFasterVehiclesDesc</v>
      </c>
      <c r="B311" t="s">
        <v>600</v>
      </c>
      <c r="C311" t="s">
        <v>599</v>
      </c>
      <c r="D311" t="s">
        <v>598</v>
      </c>
      <c r="E311" s="4" t="s">
        <v>899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Main_231223</vt:lpstr>
      <vt:lpstr>231204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2023-12-02T05:22:45Z</dcterms:created>
  <dcterms:modified xsi:type="dcterms:W3CDTF">2023-12-22T15:22:15Z</dcterms:modified>
</cp:coreProperties>
</file>