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Scaled World - 2799361186\"/>
    </mc:Choice>
  </mc:AlternateContent>
  <xr:revisionPtr revIDLastSave="0" documentId="13_ncr:1_{690B9D1B-0B76-4D07-A7B0-00FEE723ABBD}" xr6:coauthVersionLast="47" xr6:coauthVersionMax="47" xr10:uidLastSave="{00000000-0000-0000-0000-000000000000}"/>
  <bookViews>
    <workbookView xWindow="20" yWindow="0" windowWidth="38340" windowHeight="21000" xr2:uid="{00000000-000D-0000-FFFF-FFFF00000000}"/>
  </bookViews>
  <sheets>
    <sheet name="Main_240623" sheetId="1" r:id="rId1"/>
    <sheet name="Merge_24062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7" i="2"/>
  <c r="E13" i="2"/>
  <c r="E15" i="2"/>
  <c r="E19" i="2"/>
  <c r="E21" i="2"/>
  <c r="E27" i="2"/>
  <c r="E29" i="2"/>
  <c r="E31" i="2"/>
  <c r="E39" i="2"/>
  <c r="E41"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4" i="2"/>
  <c r="E275" i="2"/>
  <c r="E276" i="2"/>
  <c r="E277" i="2"/>
  <c r="E280" i="2"/>
  <c r="E281" i="2"/>
  <c r="E282" i="2"/>
  <c r="E283" i="2"/>
  <c r="E286" i="2"/>
  <c r="E287" i="2"/>
  <c r="E288" i="2"/>
  <c r="E289" i="2"/>
  <c r="E290" i="2"/>
  <c r="E291" i="2"/>
  <c r="E292" i="2"/>
  <c r="E293" i="2"/>
  <c r="E294" i="2"/>
  <c r="E295" i="2"/>
  <c r="E296" i="2"/>
  <c r="E297" i="2"/>
  <c r="E298" i="2"/>
  <c r="E299" i="2"/>
  <c r="E300" i="2"/>
  <c r="E301" i="2"/>
  <c r="E302" i="2"/>
  <c r="E303" i="2"/>
  <c r="E307" i="2"/>
  <c r="E308" i="2"/>
  <c r="E312" i="2"/>
  <c r="E313" i="2"/>
  <c r="E317" i="2"/>
  <c r="E318" i="2"/>
  <c r="E336" i="2"/>
  <c r="E337" i="2"/>
  <c r="E338" i="2"/>
  <c r="E342" i="2"/>
  <c r="E343" i="2"/>
  <c r="E347" i="2"/>
  <c r="E348" i="2"/>
  <c r="E351" i="2"/>
  <c r="E352" i="2"/>
  <c r="E353" i="2"/>
  <c r="E356" i="2"/>
  <c r="E357" i="2"/>
  <c r="E358" i="2"/>
  <c r="E360" i="2"/>
  <c r="E362" i="2"/>
  <c r="E363" i="2"/>
  <c r="E367" i="2"/>
  <c r="E368" i="2"/>
  <c r="E372" i="2"/>
  <c r="E373" i="2"/>
  <c r="E377" i="2"/>
  <c r="E378" i="2"/>
  <c r="E381" i="2"/>
  <c r="E382" i="2"/>
  <c r="E383" i="2"/>
  <c r="E387" i="2"/>
  <c r="E388" i="2"/>
  <c r="E389" i="2"/>
  <c r="E392" i="2"/>
  <c r="E393" i="2"/>
  <c r="E397" i="2"/>
  <c r="E398" i="2"/>
  <c r="E402" i="2"/>
  <c r="E403" i="2"/>
  <c r="E404" i="2"/>
  <c r="E405" i="2"/>
  <c r="E406" i="2"/>
  <c r="E407" i="2"/>
  <c r="E408" i="2"/>
  <c r="E412" i="2"/>
  <c r="E413" i="2"/>
  <c r="E417" i="2"/>
  <c r="E418" i="2"/>
  <c r="E422" i="2"/>
  <c r="E423" i="2"/>
  <c r="E427" i="2"/>
  <c r="E428" i="2"/>
  <c r="E429" i="2"/>
  <c r="E430" i="2"/>
  <c r="E432" i="2"/>
  <c r="E433"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2" i="2"/>
  <c r="C3" i="2"/>
  <c r="C4" i="2"/>
  <c r="E4" i="2" s="1"/>
  <c r="C5" i="2"/>
  <c r="E5" i="2" s="1"/>
  <c r="C6" i="2"/>
  <c r="C7" i="2"/>
  <c r="C8" i="2"/>
  <c r="E8" i="2" s="1"/>
  <c r="C9" i="2"/>
  <c r="E9" i="2" s="1"/>
  <c r="C10" i="2"/>
  <c r="E10" i="2" s="1"/>
  <c r="C11" i="2"/>
  <c r="E11" i="2" s="1"/>
  <c r="C12" i="2"/>
  <c r="E12" i="2" s="1"/>
  <c r="C13" i="2"/>
  <c r="C14" i="2"/>
  <c r="E14" i="2" s="1"/>
  <c r="C15" i="2"/>
  <c r="C16" i="2"/>
  <c r="E16" i="2" s="1"/>
  <c r="C17" i="2"/>
  <c r="E17" i="2" s="1"/>
  <c r="C18" i="2"/>
  <c r="E18" i="2" s="1"/>
  <c r="C19" i="2"/>
  <c r="C20" i="2"/>
  <c r="E20" i="2" s="1"/>
  <c r="C21" i="2"/>
  <c r="C22" i="2"/>
  <c r="C23" i="2"/>
  <c r="E23" i="2" s="1"/>
  <c r="C24" i="2"/>
  <c r="E24" i="2" s="1"/>
  <c r="C25" i="2"/>
  <c r="E25" i="2" s="1"/>
  <c r="C26" i="2"/>
  <c r="E26" i="2" s="1"/>
  <c r="C27" i="2"/>
  <c r="C28" i="2"/>
  <c r="E28" i="2" s="1"/>
  <c r="C29" i="2"/>
  <c r="C30" i="2"/>
  <c r="E30" i="2" s="1"/>
  <c r="C31" i="2"/>
  <c r="C32" i="2"/>
  <c r="E32" i="2" s="1"/>
  <c r="C33" i="2"/>
  <c r="E33" i="2" s="1"/>
  <c r="C34" i="2"/>
  <c r="E34" i="2" s="1"/>
  <c r="C35" i="2"/>
  <c r="E35" i="2" s="1"/>
  <c r="C36" i="2"/>
  <c r="E36" i="2" s="1"/>
  <c r="C37" i="2"/>
  <c r="E37" i="2" s="1"/>
  <c r="C38" i="2"/>
  <c r="E38" i="2" s="1"/>
  <c r="C39" i="2"/>
  <c r="C40" i="2"/>
  <c r="E40" i="2" s="1"/>
  <c r="C41" i="2"/>
  <c r="C42" i="2"/>
  <c r="E42" i="2" s="1"/>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E272" i="2" s="1"/>
  <c r="C273" i="2"/>
  <c r="E273" i="2" s="1"/>
  <c r="C274" i="2"/>
  <c r="C275" i="2"/>
  <c r="C276" i="2"/>
  <c r="C277" i="2"/>
  <c r="C278" i="2"/>
  <c r="E278" i="2" s="1"/>
  <c r="C279" i="2"/>
  <c r="E279" i="2" s="1"/>
  <c r="C280" i="2"/>
  <c r="C281" i="2"/>
  <c r="C282" i="2"/>
  <c r="C283" i="2"/>
  <c r="C284" i="2"/>
  <c r="E284" i="2" s="1"/>
  <c r="C285" i="2"/>
  <c r="E285" i="2" s="1"/>
  <c r="C286" i="2"/>
  <c r="C287" i="2"/>
  <c r="C288" i="2"/>
  <c r="C289" i="2"/>
  <c r="C290" i="2"/>
  <c r="C291" i="2"/>
  <c r="C292" i="2"/>
  <c r="C293" i="2"/>
  <c r="C294" i="2"/>
  <c r="C295" i="2"/>
  <c r="C296" i="2"/>
  <c r="C297" i="2"/>
  <c r="C298" i="2"/>
  <c r="C299" i="2"/>
  <c r="C300" i="2"/>
  <c r="C301" i="2"/>
  <c r="C302" i="2"/>
  <c r="C303" i="2"/>
  <c r="C304" i="2"/>
  <c r="E304" i="2" s="1"/>
  <c r="C305" i="2"/>
  <c r="E305" i="2" s="1"/>
  <c r="C306" i="2"/>
  <c r="E306" i="2" s="1"/>
  <c r="C307" i="2"/>
  <c r="C308" i="2"/>
  <c r="C309" i="2"/>
  <c r="E309" i="2" s="1"/>
  <c r="C310" i="2"/>
  <c r="E310" i="2" s="1"/>
  <c r="C311" i="2"/>
  <c r="E311" i="2" s="1"/>
  <c r="C312" i="2"/>
  <c r="C313" i="2"/>
  <c r="C314" i="2"/>
  <c r="E314" i="2" s="1"/>
  <c r="C315" i="2"/>
  <c r="E315" i="2" s="1"/>
  <c r="C316" i="2"/>
  <c r="E316" i="2" s="1"/>
  <c r="C317" i="2"/>
  <c r="C318" i="2"/>
  <c r="C335" i="2"/>
  <c r="E335" i="2" s="1"/>
  <c r="C336" i="2"/>
  <c r="C337" i="2"/>
  <c r="C338" i="2"/>
  <c r="C339" i="2"/>
  <c r="E339" i="2" s="1"/>
  <c r="C340" i="2"/>
  <c r="E340" i="2" s="1"/>
  <c r="C341" i="2"/>
  <c r="E341" i="2" s="1"/>
  <c r="C342" i="2"/>
  <c r="C343" i="2"/>
  <c r="C344" i="2"/>
  <c r="E344" i="2" s="1"/>
  <c r="C345" i="2"/>
  <c r="E345" i="2" s="1"/>
  <c r="C346" i="2"/>
  <c r="E346" i="2" s="1"/>
  <c r="C347" i="2"/>
  <c r="C348" i="2"/>
  <c r="C349" i="2"/>
  <c r="E349" i="2" s="1"/>
  <c r="C350" i="2"/>
  <c r="E350" i="2" s="1"/>
  <c r="C351" i="2"/>
  <c r="C352" i="2"/>
  <c r="C353" i="2"/>
  <c r="C354" i="2"/>
  <c r="E354" i="2" s="1"/>
  <c r="C355" i="2"/>
  <c r="E355" i="2" s="1"/>
  <c r="C356" i="2"/>
  <c r="C357" i="2"/>
  <c r="C358" i="2"/>
  <c r="C359" i="2"/>
  <c r="E359" i="2" s="1"/>
  <c r="C360" i="2"/>
  <c r="C361" i="2"/>
  <c r="E361" i="2" s="1"/>
  <c r="C362" i="2"/>
  <c r="C363" i="2"/>
  <c r="C364" i="2"/>
  <c r="E364" i="2" s="1"/>
  <c r="C365" i="2"/>
  <c r="E365" i="2" s="1"/>
  <c r="C366" i="2"/>
  <c r="E366" i="2" s="1"/>
  <c r="C367" i="2"/>
  <c r="C368" i="2"/>
  <c r="C369" i="2"/>
  <c r="E369" i="2" s="1"/>
  <c r="C370" i="2"/>
  <c r="E370" i="2" s="1"/>
  <c r="C371" i="2"/>
  <c r="E371" i="2" s="1"/>
  <c r="C372" i="2"/>
  <c r="C373" i="2"/>
  <c r="C374" i="2"/>
  <c r="E374" i="2" s="1"/>
  <c r="C375" i="2"/>
  <c r="E375" i="2" s="1"/>
  <c r="C376" i="2"/>
  <c r="E376" i="2" s="1"/>
  <c r="C377" i="2"/>
  <c r="C378" i="2"/>
  <c r="C379" i="2"/>
  <c r="E379" i="2" s="1"/>
  <c r="C380" i="2"/>
  <c r="E380" i="2" s="1"/>
  <c r="C381" i="2"/>
  <c r="C382" i="2"/>
  <c r="C383" i="2"/>
  <c r="C384" i="2"/>
  <c r="E384" i="2" s="1"/>
  <c r="C385" i="2"/>
  <c r="E385" i="2" s="1"/>
  <c r="C386" i="2"/>
  <c r="E386" i="2" s="1"/>
  <c r="C387" i="2"/>
  <c r="C388" i="2"/>
  <c r="C389" i="2"/>
  <c r="C390" i="2"/>
  <c r="E390" i="2" s="1"/>
  <c r="C391" i="2"/>
  <c r="E391" i="2" s="1"/>
  <c r="C392" i="2"/>
  <c r="C393" i="2"/>
  <c r="C394" i="2"/>
  <c r="E394" i="2" s="1"/>
  <c r="C395" i="2"/>
  <c r="E395" i="2" s="1"/>
  <c r="C396" i="2"/>
  <c r="E396" i="2" s="1"/>
  <c r="C397" i="2"/>
  <c r="C398" i="2"/>
  <c r="C399" i="2"/>
  <c r="E399" i="2" s="1"/>
  <c r="C400" i="2"/>
  <c r="E400" i="2" s="1"/>
  <c r="C401" i="2"/>
  <c r="E401" i="2" s="1"/>
  <c r="C402" i="2"/>
  <c r="C403" i="2"/>
  <c r="C404" i="2"/>
  <c r="C405" i="2"/>
  <c r="C406" i="2"/>
  <c r="C407" i="2"/>
  <c r="C408" i="2"/>
  <c r="C409" i="2"/>
  <c r="E409" i="2" s="1"/>
  <c r="C410" i="2"/>
  <c r="E410" i="2" s="1"/>
  <c r="C411" i="2"/>
  <c r="E411" i="2" s="1"/>
  <c r="C412" i="2"/>
  <c r="C413" i="2"/>
  <c r="C414" i="2"/>
  <c r="E414" i="2" s="1"/>
  <c r="C415" i="2"/>
  <c r="E415" i="2" s="1"/>
  <c r="C416" i="2"/>
  <c r="E416" i="2" s="1"/>
  <c r="C417" i="2"/>
  <c r="C418" i="2"/>
  <c r="C419" i="2"/>
  <c r="E419" i="2" s="1"/>
  <c r="C420" i="2"/>
  <c r="E420" i="2" s="1"/>
  <c r="C421" i="2"/>
  <c r="E421" i="2" s="1"/>
  <c r="C422" i="2"/>
  <c r="C423" i="2"/>
  <c r="C424" i="2"/>
  <c r="E424" i="2" s="1"/>
  <c r="C425" i="2"/>
  <c r="E425" i="2" s="1"/>
  <c r="C426" i="2"/>
  <c r="E426" i="2" s="1"/>
  <c r="C427" i="2"/>
  <c r="C428" i="2"/>
  <c r="C429" i="2"/>
  <c r="C430" i="2"/>
  <c r="C431" i="2"/>
  <c r="E431" i="2" s="1"/>
  <c r="C432" i="2"/>
  <c r="C433" i="2"/>
  <c r="C434" i="2"/>
  <c r="E434" i="2" s="1"/>
  <c r="C435" i="2"/>
  <c r="E435" i="2" s="1"/>
  <c r="C436" i="2"/>
  <c r="E436" i="2" s="1"/>
  <c r="C437" i="2"/>
  <c r="E437" i="2" s="1"/>
  <c r="C438" i="2"/>
  <c r="E438" i="2" s="1"/>
  <c r="C439" i="2"/>
  <c r="E439" i="2" s="1"/>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2" i="2"/>
  <c r="E22" i="2" l="1"/>
  <c r="E6" i="2"/>
  <c r="C330" i="2" l="1"/>
  <c r="E330" i="2" s="1"/>
  <c r="C329" i="2"/>
  <c r="E329" i="2" s="1"/>
  <c r="C331" i="2"/>
  <c r="E331" i="2" s="1"/>
  <c r="C328" i="2"/>
  <c r="E328" i="2"/>
  <c r="C327" i="2"/>
  <c r="E327" i="2"/>
  <c r="C326" i="2"/>
  <c r="E326" i="2" s="1"/>
  <c r="C325" i="2"/>
  <c r="E325" i="2" s="1"/>
  <c r="C324" i="2"/>
  <c r="E324" i="2" s="1"/>
  <c r="C323" i="2"/>
  <c r="E323" i="2" s="1"/>
  <c r="C334" i="2"/>
  <c r="E334" i="2" s="1"/>
  <c r="C322" i="2"/>
  <c r="E322" i="2"/>
  <c r="C333" i="2"/>
  <c r="E333" i="2" s="1"/>
  <c r="C321" i="2"/>
  <c r="E321" i="2" s="1"/>
  <c r="C332" i="2"/>
  <c r="E332" i="2"/>
  <c r="C320" i="2"/>
  <c r="E320" i="2" s="1"/>
  <c r="C319" i="2"/>
  <c r="E319" i="2" l="1"/>
</calcChain>
</file>

<file path=xl/sharedStrings.xml><?xml version="1.0" encoding="utf-8"?>
<sst xmlns="http://schemas.openxmlformats.org/spreadsheetml/2006/main" count="5474" uniqueCount="2474">
  <si>
    <t>Class+Node [(Identifier (Key)]</t>
  </si>
  <si>
    <t>Class [Not chosen]</t>
  </si>
  <si>
    <t>Node [Not chosen]</t>
  </si>
  <si>
    <t>Required Mods [Not chosen]</t>
  </si>
  <si>
    <t>English [Source string]</t>
  </si>
  <si>
    <t>Korean (한국어) [Translation]</t>
  </si>
  <si>
    <t>VFECore.Abilities.AbilityDef+SW_Ability_FuryBolt.label</t>
  </si>
  <si>
    <t>SW_Ability_FuryBolt.label</t>
  </si>
  <si>
    <t>Plasma bolt</t>
  </si>
  <si>
    <t>VFECore.Abilities.AbilityDef+SW_Ability_FuryBolt.description</t>
  </si>
  <si>
    <t>SW_Ability_FuryBolt.description</t>
  </si>
  <si>
    <t>Shoots a deadly plasma bolt, briefly stuns enemies that are hit.</t>
  </si>
  <si>
    <t>VFECore.Abilities.AbilityDef+SW_Ability_RazorwhipBolt.label</t>
  </si>
  <si>
    <t>SW_Ability_RazorwhipBolt.label</t>
  </si>
  <si>
    <t>VFECore.Abilities.AbilityDef+SW_Ability_RazorwhipBolt.description</t>
  </si>
  <si>
    <t>SW_Ability_RazorwhipBolt.description</t>
  </si>
  <si>
    <t>VFECore.Abilities.AbilityDef+SW_Ability_FireMissile.label</t>
  </si>
  <si>
    <t>SW_Ability_FireMissile.label</t>
  </si>
  <si>
    <t>Fire missile</t>
  </si>
  <si>
    <t>VFECore.Abilities.AbilityDef+SW_Ability_FireMissile.description</t>
  </si>
  <si>
    <t>SW_Ability_FireMissile.description</t>
  </si>
  <si>
    <t>Shoots an explosive fire bolt, setting enemies on fire upon contact.</t>
  </si>
  <si>
    <t>VFECore.Abilities.AbilityDef+SW_Ability_NadderSpike.label</t>
  </si>
  <si>
    <t>SW_Ability_NadderSpike.label</t>
  </si>
  <si>
    <t>Nadder spike</t>
  </si>
  <si>
    <t>VFECore.Abilities.AbilityDef+SW_Ability_NadderSpike.description</t>
  </si>
  <si>
    <t>SW_Ability_NadderSpike.description</t>
  </si>
  <si>
    <t>Shoots 3 dangerous spikes from its tail.</t>
  </si>
  <si>
    <t>VFECore.Abilities.AbilityDef+SW_Ability_RazorwhipSpike.description</t>
  </si>
  <si>
    <t>SW_Ability_RazorwhipSpike.description</t>
  </si>
  <si>
    <t>VFECore.Abilities.AbilityDef+SW_Ability_RazorwhipSpike.label</t>
  </si>
  <si>
    <t>SW_Ability_RazorwhipSpike.label</t>
  </si>
  <si>
    <t>Razorwhip spikes</t>
  </si>
  <si>
    <t>VFECore.Abilities.AbilityDef+SW_Ability_RazorwhipRubySpike.description</t>
  </si>
  <si>
    <t>SW_Ability_RazorwhipRubySpike.description</t>
  </si>
  <si>
    <t>VFECore.Abilities.AbilityDef+SW_Ability_RazorwhipRubySpike.label</t>
  </si>
  <si>
    <t>SW_Ability_RazorwhipRubySpike.label</t>
  </si>
  <si>
    <t>VFECore.Abilities.AbilityDef+SW_Ability_LightningStrike.label</t>
  </si>
  <si>
    <t>SW_Ability_LightningStrike.label</t>
  </si>
  <si>
    <t>Lightning strike</t>
  </si>
  <si>
    <t>VFECore.Abilities.AbilityDef+SW_Ability_LightningStrike.description</t>
  </si>
  <si>
    <t>SW_Ability_LightningStrike.description</t>
  </si>
  <si>
    <t>Shoots lightning to a selected area, sets enemies on fire, and triggers EMP.</t>
  </si>
  <si>
    <t>VFECore.Abilities.AbilityDef+SW_Ability_FireBreath.label</t>
  </si>
  <si>
    <t>SW_Ability_FireBreath.label</t>
  </si>
  <si>
    <t>Fire breath</t>
  </si>
  <si>
    <t>VFECore.Abilities.AbilityDef+SW_Ability_FireBreath.description</t>
  </si>
  <si>
    <t>SW_Ability_FireBreath.description</t>
  </si>
  <si>
    <t>Classic fire breath, sets enemies hit on fire.</t>
  </si>
  <si>
    <t>VFECore.Abilities.AbilityDef+SW_Ability_DramillionBreath.label</t>
  </si>
  <si>
    <t>SW_Ability_DramillionBreath.label</t>
  </si>
  <si>
    <t>VFECore.Abilities.AbilityDef+SW_Ability_DramillionBreath.description</t>
  </si>
  <si>
    <t>SW_Ability_DramillionBreath.description</t>
  </si>
  <si>
    <t>Uses a unique fire, which is both yellow and purple. Sets enemies on fire</t>
  </si>
  <si>
    <t>VFECore.Abilities.AbilityDef+SW_Ability_AcidBreath.label</t>
  </si>
  <si>
    <t>SW_Ability_AcidBreath.label</t>
  </si>
  <si>
    <t>Acid breath</t>
  </si>
  <si>
    <t>VFECore.Abilities.AbilityDef+SW_Ability_AcidBreath.description</t>
  </si>
  <si>
    <t>SW_Ability_AcidBreath.description</t>
  </si>
  <si>
    <t>Shoots acid towards enemies. All enemies hit will recieve acid burns for a while, causing extreme pain.</t>
  </si>
  <si>
    <t>VFECore.Abilities.AbilityDef+SW_Ability_GasBreath.label</t>
  </si>
  <si>
    <t>SW_Ability_GasBreath.label</t>
  </si>
  <si>
    <t>Gas breath</t>
  </si>
  <si>
    <t>VFECore.Abilities.AbilityDef+SW_Ability_GasBreath.description</t>
  </si>
  <si>
    <t>SW_Ability_GasBreath.description</t>
  </si>
  <si>
    <t>1 Head shoots gas, the other head lights it. Causes a explosion in an area.</t>
  </si>
  <si>
    <t>VFECore.Abilities.AbilityDef+SW_Ability_SonicAttack.label</t>
  </si>
  <si>
    <t>SW_Ability_SonicAttack.label</t>
  </si>
  <si>
    <t>Sonic attack</t>
  </si>
  <si>
    <t>VFECore.Abilities.AbilityDef+SW_Ability_SonicAttack.description</t>
  </si>
  <si>
    <t>SW_Ability_SonicAttack.description</t>
  </si>
  <si>
    <t>Releases a sonic wave around the dragon, hits anything within range, dealing damage.</t>
  </si>
  <si>
    <t>VFECore.Abilities.AbilityDef+SW_Ability_BlueMist.label</t>
  </si>
  <si>
    <t>SW_Ability_BlueMist.label</t>
  </si>
  <si>
    <t>Blue mist</t>
  </si>
  <si>
    <t>VFECore.Abilities.AbilityDef+SW_Ability_BlueMist.description</t>
  </si>
  <si>
    <t>SW_Ability_BlueMist.description</t>
  </si>
  <si>
    <t>Creates a blue mist around the dragon, hitting ranged attacks is nearly impossible in the mist. Also makes anything inside invissible to turrets.</t>
  </si>
  <si>
    <t>VFECore.Abilities.AbilityDef+SW_Ability_RangedDodge.label</t>
  </si>
  <si>
    <t>SW_Ability_RangedDodge.label</t>
  </si>
  <si>
    <t>Stealth</t>
  </si>
  <si>
    <t>VFECore.Abilities.AbilityDef+SW_Ability_RangedDodge.description</t>
  </si>
  <si>
    <t>SW_Ability_RangedDodge.description</t>
  </si>
  <si>
    <t>Enters stealth mode, making ranged attacks very unlikely to hit.</t>
  </si>
  <si>
    <t>VFECore.Abilities.AbilityDef+SW_Ability_DeathSongBolt.label</t>
  </si>
  <si>
    <t>SW_Ability_DeathSongBolt.label</t>
  </si>
  <si>
    <t>Death Song bolt</t>
  </si>
  <si>
    <t>VFECore.Abilities.AbilityDef+SW_Ability_DeathSongBolt.description</t>
  </si>
  <si>
    <t>SW_Ability_DeathSongBolt.description</t>
  </si>
  <si>
    <t>Spits thick amber-like substance at its prey which forms a cocoon upon hit, locking and stunning it for a while.</t>
  </si>
  <si>
    <t>VFECore.Abilities.AbilityDef+SW_Ability_SnafflefangFireball.label</t>
  </si>
  <si>
    <t>SW_Ability_SnafflefangFireball.label</t>
  </si>
  <si>
    <t>Snafflefang fireball</t>
  </si>
  <si>
    <t>VFECore.Abilities.AbilityDef+SW_Ability_SnafflefangFireball.description</t>
  </si>
  <si>
    <t>SW_Ability_SnafflefangFireball.description</t>
  </si>
  <si>
    <t>Shoots an explosive fireball at its opponent.</t>
  </si>
  <si>
    <t>VFECore.Abilities.AbilityDef+SW_Ability_CombinedTailMaceStrike.label</t>
  </si>
  <si>
    <t>SW_Ability_CombinedTailMaceStrike.label</t>
  </si>
  <si>
    <t>Tail strike</t>
  </si>
  <si>
    <t>VFECore.Abilities.AbilityDef+SW_Ability_CombinedTailMaceStrike.description</t>
  </si>
  <si>
    <t>SW_Ability_CombinedTailMaceStrike.description</t>
  </si>
  <si>
    <t>Combines it's 3 tails into some sort of mace, and smacks the target.</t>
  </si>
  <si>
    <t>VFECore.Abilities.AbilityDef+SW_Ability_ApplyOnFireHediff.label</t>
  </si>
  <si>
    <t>SW_Ability_ApplyOnFireHediff.label</t>
  </si>
  <si>
    <t>Flame mantle</t>
  </si>
  <si>
    <t>VFECore.Abilities.AbilityDef+SW_Ability_ApplyOnFireHediff.description</t>
  </si>
  <si>
    <t>SW_Ability_ApplyOnFireHediff.description</t>
  </si>
  <si>
    <t>Sets itself on fire, burning anyone trying to melee it.</t>
  </si>
  <si>
    <t>VFECore.Abilities.AbilityDef+SW_Ability_SandfireBlast.label</t>
  </si>
  <si>
    <t>SW_Ability_SandfireBlast.label</t>
  </si>
  <si>
    <t>VFECore.Abilities.AbilityDef+SW_Ability_SandfireBlast.description</t>
  </si>
  <si>
    <t>SW_Ability_SandfireBlast.description</t>
  </si>
  <si>
    <t>VFECore.Abilities.AbilityDef+SW_Ability_RockstomperFlame.label</t>
  </si>
  <si>
    <t>SW_Ability_RockstomperFlame.label</t>
  </si>
  <si>
    <t>Rockstomper flame</t>
  </si>
  <si>
    <t>VFECore.Abilities.AbilityDef+SW_Ability_RockstomperFlame.description</t>
  </si>
  <si>
    <t>SW_Ability_RockstomperFlame.description</t>
  </si>
  <si>
    <t>A flame projectile which sets anyone it hits on fire.</t>
  </si>
  <si>
    <t>BodyDef+GS_Dragon.label</t>
  </si>
  <si>
    <t>BodyDef</t>
  </si>
  <si>
    <t>GS_Dragon.label</t>
  </si>
  <si>
    <t>GS_Dragon</t>
  </si>
  <si>
    <t>BodyDef+GS_Dragon.corePart.parts.left_lung.customLabel</t>
  </si>
  <si>
    <t>GS_Dragon.corePart.parts.left_lung.customLabel</t>
  </si>
  <si>
    <t>left lung</t>
  </si>
  <si>
    <t>BodyDef+GS_Dragon.corePart.parts.right_lung.customLabel</t>
  </si>
  <si>
    <t>GS_Dragon.corePart.parts.right_lung.customLabel</t>
  </si>
  <si>
    <t>right lung</t>
  </si>
  <si>
    <t>BodyDef+GS_Dragon.corePart.parts.left_kidney.customLabel</t>
  </si>
  <si>
    <t>GS_Dragon.corePart.parts.left_kidney.customLabel</t>
  </si>
  <si>
    <t>left kidney</t>
  </si>
  <si>
    <t>BodyDef+GS_Dragon.corePart.parts.right_kidney.customLabel</t>
  </si>
  <si>
    <t>GS_Dragon.corePart.parts.right_kidney.customLabel</t>
  </si>
  <si>
    <t>right kidney</t>
  </si>
  <si>
    <t>BodyDef+GS_Dragon.corePart.parts.left_wing.customLabel</t>
  </si>
  <si>
    <t>GS_Dragon.corePart.parts.left_wing.customLabel</t>
  </si>
  <si>
    <t>left wing</t>
  </si>
  <si>
    <t>BodyDef+GS_Dragon.corePart.parts.right_wing.customLabel</t>
  </si>
  <si>
    <t>GS_Dragon.corePart.parts.right_wing.customLabel</t>
  </si>
  <si>
    <t>right wing</t>
  </si>
  <si>
    <t>BodyDef+GS_Dragon.corePart.parts.front_left_leg.customLabel</t>
  </si>
  <si>
    <t>GS_Dragon.corePart.parts.front_left_leg.customLabel</t>
  </si>
  <si>
    <t>front left leg</t>
  </si>
  <si>
    <t>BodyDef+GS_Dragon.corePart.parts.front_right_leg.customLabel</t>
  </si>
  <si>
    <t>GS_Dragon.corePart.parts.front_right_leg.customLabel</t>
  </si>
  <si>
    <t>front right leg</t>
  </si>
  <si>
    <t>BodyDef+GS_Dragon.corePart.parts.rear_left_leg.customLabel</t>
  </si>
  <si>
    <t>GS_Dragon.corePart.parts.rear_left_leg.customLabel</t>
  </si>
  <si>
    <t>rear left leg</t>
  </si>
  <si>
    <t>BodyDef+GS_Dragon.corePart.parts.rear_right_leg.customLabel</t>
  </si>
  <si>
    <t>GS_Dragon.corePart.parts.rear_right_leg.customLabel</t>
  </si>
  <si>
    <t>rear right leg</t>
  </si>
  <si>
    <t>BodyDef+GS_Dragon.corePart.parts.front_left_leg.parts.front_left_paw.customLabel</t>
  </si>
  <si>
    <t>GS_Dragon.corePart.parts.front_left_leg.parts.front_left_paw.customLabel</t>
  </si>
  <si>
    <t>front left paw</t>
  </si>
  <si>
    <t>BodyDef+GS_Dragon.corePart.parts.front_right_leg.parts.front_right_paw.customLabel</t>
  </si>
  <si>
    <t>GS_Dragon.corePart.parts.front_right_leg.parts.front_right_paw.customLabel</t>
  </si>
  <si>
    <t>front right paw</t>
  </si>
  <si>
    <t>BodyDef+GS_Dragon.corePart.parts.rear_left_leg.parts.rear_left_paw.customLabel</t>
  </si>
  <si>
    <t>GS_Dragon.corePart.parts.rear_left_leg.parts.rear_left_paw.customLabel</t>
  </si>
  <si>
    <t>rear left paw</t>
  </si>
  <si>
    <t>BodyDef+GS_Dragon.corePart.parts.rear_right_leg.parts.rear_right_paw.customLabel</t>
  </si>
  <si>
    <t>GS_Dragon.corePart.parts.rear_right_leg.parts.rear_right_paw.customLabel</t>
  </si>
  <si>
    <t>rear right paw</t>
  </si>
  <si>
    <t>BodyDef+GS_Dragon.corePart.parts.10.parts.0.parts.left_eye.customLabel</t>
  </si>
  <si>
    <t>GS_Dragon.corePart.parts.10.parts.0.parts.left_eye.customLabel</t>
  </si>
  <si>
    <t>left eye</t>
  </si>
  <si>
    <t>BodyDef+GS_Dragon.corePart.parts.10.parts.0.parts.right_eye.customLabel</t>
  </si>
  <si>
    <t>GS_Dragon.corePart.parts.10.parts.0.parts.right_eye.customLabel</t>
  </si>
  <si>
    <t>right eye</t>
  </si>
  <si>
    <t>BodyDef+GS_Dragon.corePart.parts.10.parts.0.parts.left_ear.customLabel</t>
  </si>
  <si>
    <t>GS_Dragon.corePart.parts.10.parts.0.parts.left_ear.customLabel</t>
  </si>
  <si>
    <t>left ear</t>
  </si>
  <si>
    <t>BodyDef+GS_Dragon.corePart.parts.10.parts.0.parts.right_ear.customLabel</t>
  </si>
  <si>
    <t>GS_Dragon.corePart.parts.10.parts.0.parts.right_ear.customLabel</t>
  </si>
  <si>
    <t>right ear</t>
  </si>
  <si>
    <t>BodyDef+GS_Dragon_Triple_Stryke.label</t>
  </si>
  <si>
    <t>GS_Dragon_Triple_Stryke.label</t>
  </si>
  <si>
    <t>BodyDef+GS_Dragon_Triple_Stryke.corePart.parts.left_lung.customLabel</t>
  </si>
  <si>
    <t>GS_Dragon_Triple_Stryke.corePart.parts.left_lung.customLabel</t>
  </si>
  <si>
    <t>BodyDef+GS_Dragon_Triple_Stryke.corePart.parts.right_lung.customLabel</t>
  </si>
  <si>
    <t>GS_Dragon_Triple_Stryke.corePart.parts.right_lung.customLabel</t>
  </si>
  <si>
    <t>BodyDef+GS_Dragon_Triple_Stryke.corePart.parts.left_kidney.customLabel</t>
  </si>
  <si>
    <t>GS_Dragon_Triple_Stryke.corePart.parts.left_kidney.customLabel</t>
  </si>
  <si>
    <t>BodyDef+GS_Dragon_Triple_Stryke.corePart.parts.right_kidney.customLabel</t>
  </si>
  <si>
    <t>GS_Dragon_Triple_Stryke.corePart.parts.right_kidney.customLabel</t>
  </si>
  <si>
    <t>BodyDef+GS_Dragon_Triple_Stryke.corePart.parts.left_wing.customLabel</t>
  </si>
  <si>
    <t>GS_Dragon_Triple_Stryke.corePart.parts.left_wing.customLabel</t>
  </si>
  <si>
    <t>BodyDef+GS_Dragon_Triple_Stryke.corePart.parts.right_wing.customLabel</t>
  </si>
  <si>
    <t>GS_Dragon_Triple_Stryke.corePart.parts.right_wing.customLabel</t>
  </si>
  <si>
    <t>BodyDef+GS_Dragon_Triple_Stryke.corePart.parts.front_left_leg.customLabel</t>
  </si>
  <si>
    <t>GS_Dragon_Triple_Stryke.corePart.parts.front_left_leg.customLabel</t>
  </si>
  <si>
    <t>BodyDef+GS_Dragon_Triple_Stryke.corePart.parts.front_right_leg.customLabel</t>
  </si>
  <si>
    <t>GS_Dragon_Triple_Stryke.corePart.parts.front_right_leg.customLabel</t>
  </si>
  <si>
    <t>BodyDef+GS_Dragon_Triple_Stryke.corePart.parts.rear_left_leg.customLabel</t>
  </si>
  <si>
    <t>GS_Dragon_Triple_Stryke.corePart.parts.rear_left_leg.customLabel</t>
  </si>
  <si>
    <t>BodyDef+GS_Dragon_Triple_Stryke.corePart.parts.rear_right_leg.customLabel</t>
  </si>
  <si>
    <t>GS_Dragon_Triple_Stryke.corePart.parts.rear_right_leg.customLabel</t>
  </si>
  <si>
    <t>BodyDef+GS_Dragon_Triple_Stryke.corePart.parts.left_tail.customLabel</t>
  </si>
  <si>
    <t>GS_Dragon_Triple_Stryke.corePart.parts.left_tail.customLabel</t>
  </si>
  <si>
    <t>left tail</t>
  </si>
  <si>
    <t>BodyDef+GS_Dragon_Triple_Stryke.corePart.parts.middle_tail.customLabel</t>
  </si>
  <si>
    <t>GS_Dragon_Triple_Stryke.corePart.parts.middle_tail.customLabel</t>
  </si>
  <si>
    <t>middle tail</t>
  </si>
  <si>
    <t>BodyDef+GS_Dragon_Triple_Stryke.corePart.parts.right_tail.customLabel</t>
  </si>
  <si>
    <t>GS_Dragon_Triple_Stryke.corePart.parts.right_tail.customLabel</t>
  </si>
  <si>
    <t>right tail</t>
  </si>
  <si>
    <t>BodyDef+GS_Dragon_Triple_Stryke.corePart.parts.front_left_leg.parts.front_left_paw.customLabel</t>
  </si>
  <si>
    <t>GS_Dragon_Triple_Stryke.corePart.parts.front_left_leg.parts.front_left_paw.customLabel</t>
  </si>
  <si>
    <t>BodyDef+GS_Dragon_Triple_Stryke.corePart.parts.front_right_leg.parts.front_right_paw.customLabel</t>
  </si>
  <si>
    <t>GS_Dragon_Triple_Stryke.corePart.parts.front_right_leg.parts.front_right_paw.customLabel</t>
  </si>
  <si>
    <t>BodyDef+GS_Dragon_Triple_Stryke.corePart.parts.rear_left_leg.parts.rear_left_paw.customLabel</t>
  </si>
  <si>
    <t>GS_Dragon_Triple_Stryke.corePart.parts.rear_left_leg.parts.rear_left_paw.customLabel</t>
  </si>
  <si>
    <t>BodyDef+GS_Dragon_Triple_Stryke.corePart.parts.rear_right_leg.parts.rear_right_paw.customLabel</t>
  </si>
  <si>
    <t>GS_Dragon_Triple_Stryke.corePart.parts.rear_right_leg.parts.rear_right_paw.customLabel</t>
  </si>
  <si>
    <t>BodyDef+GS_Dragon_Triple_Stryke.corePart.parts.10.parts.0.parts.left_eye.customLabel</t>
  </si>
  <si>
    <t>GS_Dragon_Triple_Stryke.corePart.parts.10.parts.0.parts.left_eye.customLabel</t>
  </si>
  <si>
    <t>BodyDef+GS_Dragon_Triple_Stryke.corePart.parts.10.parts.0.parts.right_eye.customLabel</t>
  </si>
  <si>
    <t>GS_Dragon_Triple_Stryke.corePart.parts.10.parts.0.parts.right_eye.customLabel</t>
  </si>
  <si>
    <t>BodyDef+GS_Dragon_Triple_Stryke.corePart.parts.10.parts.0.parts.left_ear.customLabel</t>
  </si>
  <si>
    <t>GS_Dragon_Triple_Stryke.corePart.parts.10.parts.0.parts.left_ear.customLabel</t>
  </si>
  <si>
    <t>BodyDef+GS_Dragon_Triple_Stryke.corePart.parts.10.parts.0.parts.right_ear.customLabel</t>
  </si>
  <si>
    <t>GS_Dragon_Triple_Stryke.corePart.parts.10.parts.0.parts.right_ear.customLabel</t>
  </si>
  <si>
    <t>BodyPartDef+Wing.label</t>
  </si>
  <si>
    <t>BodyPartDef</t>
  </si>
  <si>
    <t>Wing.label</t>
  </si>
  <si>
    <t>Wing</t>
  </si>
  <si>
    <t>BodyPartGroupDef+LeftTail.label</t>
  </si>
  <si>
    <t>BodyPartGroupDef</t>
  </si>
  <si>
    <t>LeftTail.label</t>
  </si>
  <si>
    <t>BodyPartGroupDef+LeftTail.labelShort</t>
  </si>
  <si>
    <t>LeftTail.labelShort</t>
  </si>
  <si>
    <t>tail</t>
  </si>
  <si>
    <t>BodyPartGroupDef+MiddleTail.label</t>
  </si>
  <si>
    <t>MiddleTail.label</t>
  </si>
  <si>
    <t>BodyPartGroupDef+MiddleTail.labelShort</t>
  </si>
  <si>
    <t>MiddleTail.labelShort</t>
  </si>
  <si>
    <t>BodyPartGroupDef+RightTail.label</t>
  </si>
  <si>
    <t>RightTail.label</t>
  </si>
  <si>
    <t>BodyPartGroupDef+RightTail.labelShort</t>
  </si>
  <si>
    <t>RightTail.labelShort</t>
  </si>
  <si>
    <t>DamageDef+Fury_PlasmaBolt.deathMessage</t>
  </si>
  <si>
    <t>DamageDef</t>
  </si>
  <si>
    <t>Fury_PlasmaBolt.deathMessage</t>
  </si>
  <si>
    <t>{0} has been burned to death.</t>
  </si>
  <si>
    <t>DamageDef+Fury_PlasmaBolt.label</t>
  </si>
  <si>
    <t>Fury_PlasmaBolt.label</t>
  </si>
  <si>
    <t>plasma bolt</t>
  </si>
  <si>
    <t>DamageDef+Rumblehorn_FireMissile.deathMessage</t>
  </si>
  <si>
    <t>Rumblehorn_FireMissile.deathMessage</t>
  </si>
  <si>
    <t>DamageDef+Rumblehorn_FireMissile.label</t>
  </si>
  <si>
    <t>Rumblehorn_FireMissile.label</t>
  </si>
  <si>
    <t>fire missile</t>
  </si>
  <si>
    <t>DamageDef+Snafflefang_Fireball.deathMessage</t>
  </si>
  <si>
    <t>Snafflefang_Fireball.deathMessage</t>
  </si>
  <si>
    <t>DamageDef+Snafflefang_Fireball.label</t>
  </si>
  <si>
    <t>Snafflefang_Fireball.label</t>
  </si>
  <si>
    <t>fireball</t>
  </si>
  <si>
    <t>DamageDef+SandfireBlast.deathMessage</t>
  </si>
  <si>
    <t>SandfireBlast.deathMessage</t>
  </si>
  <si>
    <t>DamageDef+SandfireBlast.label</t>
  </si>
  <si>
    <t>SandfireBlast.label</t>
  </si>
  <si>
    <t>sandfire blast</t>
  </si>
  <si>
    <t>DamageDef+Nadder_Spike.label</t>
  </si>
  <si>
    <t>Nadder_Spike.label</t>
  </si>
  <si>
    <t>dragon spike</t>
  </si>
  <si>
    <t>DamageDef+Nadder_Spike.deathMessage</t>
  </si>
  <si>
    <t>Nadder_Spike.deathMessage</t>
  </si>
  <si>
    <t>{0} has been spiked to death.</t>
  </si>
  <si>
    <t>DamageDef+Skrill_LightningHit.label</t>
  </si>
  <si>
    <t>Skrill_LightningHit.label</t>
  </si>
  <si>
    <t>lightning</t>
  </si>
  <si>
    <t>DamageDef+Skrill_LightningHit.deathMessage</t>
  </si>
  <si>
    <t>Skrill_LightningHit.deathMessage</t>
  </si>
  <si>
    <t>{0} has burned to death.</t>
  </si>
  <si>
    <t>DamageDef+Changewing_AcidBreath.label</t>
  </si>
  <si>
    <t>Changewing_AcidBreath.label</t>
  </si>
  <si>
    <t>acid breath</t>
  </si>
  <si>
    <t>DamageDef+Changewing_AcidBreath.deathMessage</t>
  </si>
  <si>
    <t>Changewing_AcidBreath.deathMessage</t>
  </si>
  <si>
    <t>{0} has been corroded to death.</t>
  </si>
  <si>
    <t>DamageDef+Triple_Stryke_Toxic_Attack.label</t>
  </si>
  <si>
    <t>Triple_Stryke_Toxic_Attack.label</t>
  </si>
  <si>
    <t>toxic stab</t>
  </si>
  <si>
    <t>DamageDef+Triple_Stryke_Toxic_Attack.deathMessage</t>
  </si>
  <si>
    <t>Triple_Stryke_Toxic_Attack.deathMessage</t>
  </si>
  <si>
    <t>{0} has been stabbed to death.</t>
  </si>
  <si>
    <t>DamageDef+Delayed_Explosion.label</t>
  </si>
  <si>
    <t>Delayed_Explosion.label</t>
  </si>
  <si>
    <t>explosion</t>
  </si>
  <si>
    <t>DamageDef+Delayed_Explosion.deathMessage</t>
  </si>
  <si>
    <t>Delayed_Explosion.deathMessage</t>
  </si>
  <si>
    <t>{0} has died in an explosion.</t>
  </si>
  <si>
    <t>DamageDef+SW_RangedBlunt.label</t>
  </si>
  <si>
    <t>SW_RangedBlunt.label</t>
  </si>
  <si>
    <t>blunt</t>
  </si>
  <si>
    <t>DamageDef+SW_RangedBlunt.deathMessage</t>
  </si>
  <si>
    <t>SW_RangedBlunt.deathMessage</t>
  </si>
  <si>
    <t>{0} has been crushed to death.</t>
  </si>
  <si>
    <t>HistoryEventDef+SavedCaravanFromDragons.label</t>
  </si>
  <si>
    <t>HistoryEventDef</t>
  </si>
  <si>
    <t>SavedCaravanFromDragons.label</t>
  </si>
  <si>
    <t>saved caravan from dragons</t>
  </si>
  <si>
    <t>HediffDef+SW_CoveredInGas.label</t>
  </si>
  <si>
    <t>HediffDef</t>
  </si>
  <si>
    <t>SW_CoveredInGas.label</t>
  </si>
  <si>
    <t>covered in gas</t>
  </si>
  <si>
    <t>HediffDef+SW_CoveredInGas.description</t>
  </si>
  <si>
    <t>SW_CoveredInGas.description</t>
  </si>
  <si>
    <t>A thick gas is covering the area, making it harder to see.</t>
  </si>
  <si>
    <t>HediffDef+SW_CoveredInBlob.label</t>
  </si>
  <si>
    <t>SW_CoveredInBlob.label</t>
  </si>
  <si>
    <t>Stunned</t>
  </si>
  <si>
    <t>HediffDef+SW_CoveredInBlob.description</t>
  </si>
  <si>
    <t>SW_CoveredInBlob.description</t>
  </si>
  <si>
    <t>Stunned and locked into place.</t>
  </si>
  <si>
    <t>HediffDef+SW_OnFire.label</t>
  </si>
  <si>
    <t>SW_OnFire.label</t>
  </si>
  <si>
    <t>on fire</t>
  </si>
  <si>
    <t>HediffDef+SW_OnFire.description</t>
  </si>
  <si>
    <t>SW_OnFire.description</t>
  </si>
  <si>
    <t>This creature has been enveloped by a protective layer of flames. They won't be harmed by those flames, however anyone who attempts to attack them in melee range will be set on fire.</t>
  </si>
  <si>
    <t>HediffDef+SW_BlindedBySand.label</t>
  </si>
  <si>
    <t>SW_BlindedBySand.label</t>
  </si>
  <si>
    <t>blinded by sand</t>
  </si>
  <si>
    <t>HediffDef+SW_BlindedBySand.description</t>
  </si>
  <si>
    <t>SW_BlindedBySand.description</t>
  </si>
  <si>
    <t>This creature has been blinded by sand. The sand is in their eyes, obstructing their sensors, or messing with their other sight organs.</t>
  </si>
  <si>
    <t>MentalStateDef+SW_FriendlyManhunter.label</t>
  </si>
  <si>
    <t>MentalStateDef</t>
  </si>
  <si>
    <t>SW_FriendlyManhunter.label</t>
  </si>
  <si>
    <t>rage</t>
  </si>
  <si>
    <t>MentalStateDef+SW_FriendlyManhunter.beginLetter</t>
  </si>
  <si>
    <t>SW_FriendlyManhunter.beginLetter</t>
  </si>
  <si>
    <t>{0} is raging!</t>
  </si>
  <si>
    <t>MentalStateDef+SW_FriendlyManhunter.recoveryMessage</t>
  </si>
  <si>
    <t>SW_FriendlyManhunter.recoveryMessage</t>
  </si>
  <si>
    <t>{0}'s rage has come to an end.</t>
  </si>
  <si>
    <t>MentalStateDef+SW_FriendlyManhunter.baseInspectLine</t>
  </si>
  <si>
    <t>SW_FriendlyManhunter.baseInspectLine</t>
  </si>
  <si>
    <t>Raging</t>
  </si>
  <si>
    <t>QuestScriptDef+DragonCaravanAmbushQuest.questNameRules.rulesStrings.0</t>
  </si>
  <si>
    <t>QuestScriptDef</t>
  </si>
  <si>
    <t>DragonCaravanAmbushQuest.questNameRules.rulesStrings.0</t>
  </si>
  <si>
    <t>threat-&gt;ambush</t>
  </si>
  <si>
    <t>QuestScriptDef+DragonCaravanAmbushQuest.questNameRules.rulesStrings.1</t>
  </si>
  <si>
    <t>DragonCaravanAmbushQuest.questNameRules.rulesStrings.1</t>
  </si>
  <si>
    <t>threat-&gt;endanger</t>
  </si>
  <si>
    <t>QuestScriptDef+DragonCaravanAmbushQuest.questNameRules.rulesStrings.2</t>
  </si>
  <si>
    <t>DragonCaravanAmbushQuest.questNameRules.rulesStrings.2</t>
  </si>
  <si>
    <t>threat-&gt;attack</t>
  </si>
  <si>
    <t>QuestScriptDef+DragonCaravanAmbushQuest.questNameRules.rulesStrings.3</t>
  </si>
  <si>
    <t>DragonCaravanAmbushQuest.questNameRules.rulesStrings.3</t>
  </si>
  <si>
    <t>adjectivePassive-&gt;wild</t>
  </si>
  <si>
    <t>QuestScriptDef+DragonCaravanAmbushQuest.questNameRules.rulesStrings.4</t>
  </si>
  <si>
    <t>DragonCaravanAmbushQuest.questNameRules.rulesStrings.4</t>
  </si>
  <si>
    <t>adjectivePassive-&gt;roaming</t>
  </si>
  <si>
    <t>QuestScriptDef+DragonCaravanAmbushQuest.questNameRules.rulesStrings.5</t>
  </si>
  <si>
    <t>DragonCaravanAmbushQuest.questNameRules.rulesStrings.5</t>
  </si>
  <si>
    <t>adjectivePassive-&gt;travelling</t>
  </si>
  <si>
    <t>QuestScriptDef+DragonCaravanAmbushQuest.questNameRules.rulesStrings.6</t>
  </si>
  <si>
    <t>DragonCaravanAmbushQuest.questNameRules.rulesStrings.6</t>
  </si>
  <si>
    <t>adjectivePassive-&gt;magnificant</t>
  </si>
  <si>
    <t>QuestScriptDef+DragonCaravanAmbushQuest.questNameRules.rulesStrings.7</t>
  </si>
  <si>
    <t>DragonCaravanAmbushQuest.questNameRules.rulesStrings.7</t>
  </si>
  <si>
    <t>adjectivePassive-&gt;powerful</t>
  </si>
  <si>
    <t>QuestScriptDef+DragonCaravanAmbushQuest.questNameRules.rulesStrings.8</t>
  </si>
  <si>
    <t>DragonCaravanAmbushQuest.questNameRules.rulesStrings.8</t>
  </si>
  <si>
    <t>adjectivePassive-&gt;beautiful</t>
  </si>
  <si>
    <t>QuestScriptDef+DragonCaravanAmbushQuest.questNameRules.rulesStrings.9</t>
  </si>
  <si>
    <t>DragonCaravanAmbushQuest.questNameRules.rulesStrings.9</t>
  </si>
  <si>
    <t>adjectivePassive-&gt;amazing</t>
  </si>
  <si>
    <t>QuestScriptDef+DragonCaravanAmbushQuest.questNameRules.rulesStrings.10</t>
  </si>
  <si>
    <t>DragonCaravanAmbushQuest.questNameRules.rulesStrings.10</t>
  </si>
  <si>
    <t>adjectiveAggressive-&gt;wild</t>
  </si>
  <si>
    <t>QuestScriptDef+DragonCaravanAmbushQuest.questNameRules.rulesStrings.11</t>
  </si>
  <si>
    <t>DragonCaravanAmbushQuest.questNameRules.rulesStrings.11</t>
  </si>
  <si>
    <t>adjectiveAggressive-&gt;rampaging</t>
  </si>
  <si>
    <t>QuestScriptDef+DragonCaravanAmbushQuest.questNameRules.rulesStrings.12</t>
  </si>
  <si>
    <t>DragonCaravanAmbushQuest.questNameRules.rulesStrings.12</t>
  </si>
  <si>
    <t>adjectiveAggressive-&gt;legendary</t>
  </si>
  <si>
    <t>QuestScriptDef+DragonCaravanAmbushQuest.questNameRules.rulesStrings.13</t>
  </si>
  <si>
    <t>DragonCaravanAmbushQuest.questNameRules.rulesStrings.13</t>
  </si>
  <si>
    <t>adjectiveAggressive-&gt;evil</t>
  </si>
  <si>
    <t>QuestScriptDef+DragonCaravanAmbushQuest.questNameRules.rulesStrings.14</t>
  </si>
  <si>
    <t>DragonCaravanAmbushQuest.questNameRules.rulesStrings.14</t>
  </si>
  <si>
    <t>adjectiveAggressive-&gt;dangerous</t>
  </si>
  <si>
    <t>QuestScriptDef+DragonCaravanAmbushQuest.questNameRules.rulesStrings.15</t>
  </si>
  <si>
    <t>DragonCaravanAmbushQuest.questNameRules.rulesStrings.15</t>
  </si>
  <si>
    <t>adjectiveAggressive-&gt;manhunting</t>
  </si>
  <si>
    <t>QuestScriptDef+DragonCaravanAmbushQuest.questNameRules.rulesStrings.16</t>
  </si>
  <si>
    <t>DragonCaravanAmbushQuest.questNameRules.rulesStrings.16</t>
  </si>
  <si>
    <t>adjectiveAggressive-&gt;menacing</t>
  </si>
  <si>
    <t>QuestScriptDef+DragonCaravanAmbushQuest.questNameRules.rulesStrings.17</t>
  </si>
  <si>
    <t>DragonCaravanAmbushQuest.questNameRules.rulesStrings.17</t>
  </si>
  <si>
    <t>questName-&gt;[dragon] [threat] caravan</t>
  </si>
  <si>
    <t>QuestScriptDef+DragonCaravanAmbushQuest.questNameRules.rulesStrings.18</t>
  </si>
  <si>
    <t>DragonCaravanAmbushQuest.questNameRules.rulesStrings.18</t>
  </si>
  <si>
    <t>questName-&gt;[adjectiveAggressive] [dragon] [threat] caravan</t>
  </si>
  <si>
    <t>QuestScriptDef+DragonCaravanAmbushQuest.questNameRules.rulesStrings.19</t>
  </si>
  <si>
    <t>DragonCaravanAmbushQuest.questNameRules.rulesStrings.19</t>
  </si>
  <si>
    <t>questName-&gt;caravan [threatAlt] by [dragon]</t>
  </si>
  <si>
    <t>QuestScriptDef+DragonCaravanAmbushQuest.questNameRules.rulesStrings.20</t>
  </si>
  <si>
    <t>DragonCaravanAmbushQuest.questNameRules.rulesStrings.20</t>
  </si>
  <si>
    <t>questName-&gt;caravan [threatAlt] by [adjectiveAggressive] [dragon]</t>
  </si>
  <si>
    <t>QuestScriptDef+DragonCaravanAmbushQuest.questNameRules.rulesStrings.21</t>
  </si>
  <si>
    <t>DragonCaravanAmbushQuest.questNameRules.rulesStrings.21</t>
  </si>
  <si>
    <t>questName-&gt;[dragon] [threat] [siteFaction_name] caravan</t>
  </si>
  <si>
    <t>QuestScriptDef+DragonCaravanAmbushQuest.questNameRules.rulesStrings.22</t>
  </si>
  <si>
    <t>DragonCaravanAmbushQuest.questNameRules.rulesStrings.22</t>
  </si>
  <si>
    <t>questName-&gt;[adjectiveAggressive] [dragon] [threat] [siteFaction_name] caravan</t>
  </si>
  <si>
    <t>QuestScriptDef+DragonCaravanAmbushQuest.questNameRules.rulesStrings.23</t>
  </si>
  <si>
    <t>DragonCaravanAmbushQuest.questNameRules.rulesStrings.23</t>
  </si>
  <si>
    <t>questName-&gt;[siteFaction_name] caravan [threatAlt] by [dragon]</t>
  </si>
  <si>
    <t>QuestScriptDef+DragonCaravanAmbushQuest.questNameRules.rulesStrings.24</t>
  </si>
  <si>
    <t>DragonCaravanAmbushQuest.questNameRules.rulesStrings.24</t>
  </si>
  <si>
    <t>questName-&gt;[siteFaction_name] caravan [threatAlt] by [adjectiveAggressive] [dragon]</t>
  </si>
  <si>
    <t>QuestScriptDef+DragonCaravanAmbushQuest.questDescriptionRules.rulesStrings.0</t>
  </si>
  <si>
    <t>DragonCaravanAmbushQuest.questDescriptionRules.rulesStrings.0</t>
  </si>
  <si>
    <t>dragonWithArticleAndCount(count==1)-&gt;a [kindLabel]</t>
  </si>
  <si>
    <t>QuestScriptDef+DragonCaravanAmbushQuest.questDescriptionRules.rulesStrings.1</t>
  </si>
  <si>
    <t>DragonCaravanAmbushQuest.questDescriptionRules.rulesStrings.1</t>
  </si>
  <si>
    <t>dragonWithArticleAndCount(count&gt;1)-&gt;[count] [kindLabel]</t>
  </si>
  <si>
    <t>QuestScriptDef+DragonCaravanAmbushQuest.questDescriptionRules.rulesStrings.2</t>
  </si>
  <si>
    <t>DragonCaravanAmbushQuest.questDescriptionRules.rulesStrings.2</t>
  </si>
  <si>
    <t>that(count==1)-&gt;that</t>
  </si>
  <si>
    <t>QuestScriptDef+DragonCaravanAmbushQuest.questDescriptionRules.rulesStrings.3</t>
  </si>
  <si>
    <t>DragonCaravanAmbushQuest.questDescriptionRules.rulesStrings.3</t>
  </si>
  <si>
    <t>that(count&gt;1)-&gt;those</t>
  </si>
  <si>
    <t>QuestScriptDef+DragonCaravanAmbushQuest.questDescriptionRules.rulesStrings.4</t>
  </si>
  <si>
    <t>DragonCaravanAmbushQuest.questDescriptionRules.rulesStrings.4</t>
  </si>
  <si>
    <t>questDescription-&gt;[intro]\n\n[reward]</t>
  </si>
  <si>
    <t>QuestScriptDef+DragonCaravanAmbushQuest.questDescriptionRules.rulesStrings.5</t>
  </si>
  <si>
    <t>DragonCaravanAmbushQuest.questDescriptionRules.rulesStrings.5</t>
  </si>
  <si>
    <t>intro-&gt;We've detected a nearby caravan from [siteFaction_name] that has been [threatAlt] by [dragonWithArticleAndCount].</t>
  </si>
  <si>
    <t>QuestScriptDef+DragonCaravanAmbushQuest.questDescriptionRules.rulesStrings.6</t>
  </si>
  <si>
    <t>DragonCaravanAmbushQuest.questDescriptionRules.rulesStrings.6</t>
  </si>
  <si>
    <t>intro-&gt;A caravan nearby owned by [siteFaction_name] is currently [threatAlt] by [dragonWithArticleAndCount].</t>
  </si>
  <si>
    <t>QuestScriptDef+DragonCaravanAmbushQuest.questDescriptionRules.rulesStrings.7</t>
  </si>
  <si>
    <t>DragonCaravanAmbushQuest.questDescriptionRules.rulesStrings.7</t>
  </si>
  <si>
    <t>reward(isHostileToPlayer==true)-&gt;We may help the caravan, or we may decide to wait and scavenge the bodies if they lose. If we decide to help them, they may be thankful for it. If the caravan survives it may be willing to trade with us. We may also decide to attack them, however this will anger their faction.</t>
  </si>
  <si>
    <t>QuestScriptDef+DragonCaravanAmbushQuest.questDescriptionRules.rulesStrings.8</t>
  </si>
  <si>
    <t>DragonCaravanAmbushQuest.questDescriptionRules.rulesStrings.8</t>
  </si>
  <si>
    <t>reward(isHostileToPlayer==false)-&gt;We may wait for the the caravan and dragons to fight each other, and if we defeat the victorious group we'll be able to scavenge the bodies.</t>
  </si>
  <si>
    <t>QuestScriptDef+DragonCaravanAmbushQuest.questDescriptionAndNameRules.rulesStrings.0</t>
  </si>
  <si>
    <t>DragonCaravanAmbushQuest.questDescriptionAndNameRules.rulesStrings.0</t>
  </si>
  <si>
    <t>dragon(count==1)-&gt;dragon</t>
  </si>
  <si>
    <t>QuestScriptDef+DragonCaravanAmbushQuest.questDescriptionAndNameRules.rulesStrings.1</t>
  </si>
  <si>
    <t>DragonCaravanAmbushQuest.questDescriptionAndNameRules.rulesStrings.1</t>
  </si>
  <si>
    <t>dragon(count&gt;1)-&gt;dragons</t>
  </si>
  <si>
    <t>QuestScriptDef+DragonCaravanAmbushQuest.questDescriptionAndNameRules.rulesStrings.2</t>
  </si>
  <si>
    <t>DragonCaravanAmbushQuest.questDescriptionAndNameRules.rulesStrings.2</t>
  </si>
  <si>
    <t>dragon(count==1)-&gt;beast</t>
  </si>
  <si>
    <t>QuestScriptDef+DragonCaravanAmbushQuest.questDescriptionAndNameRules.rulesStrings.3</t>
  </si>
  <si>
    <t>DragonCaravanAmbushQuest.questDescriptionAndNameRules.rulesStrings.3</t>
  </si>
  <si>
    <t>dragon(count&gt;1)-&gt;beasts</t>
  </si>
  <si>
    <t>QuestScriptDef+DragonCaravanAmbushQuest.questDescriptionAndNameRules.rulesStrings.4</t>
  </si>
  <si>
    <t>DragonCaravanAmbushQuest.questDescriptionAndNameRules.rulesStrings.4</t>
  </si>
  <si>
    <t>dragon(count==1)-&gt;monster</t>
  </si>
  <si>
    <t>QuestScriptDef+DragonCaravanAmbushQuest.questDescriptionAndNameRules.rulesStrings.5</t>
  </si>
  <si>
    <t>DragonCaravanAmbushQuest.questDescriptionAndNameRules.rulesStrings.5</t>
  </si>
  <si>
    <t>dragon(count&gt;1)-&gt;monsters</t>
  </si>
  <si>
    <t>QuestScriptDef+DragonCaravanAmbushQuest.questDescriptionAndNameRules.rulesStrings.6</t>
  </si>
  <si>
    <t>DragonCaravanAmbushQuest.questDescriptionAndNameRules.rulesStrings.6</t>
  </si>
  <si>
    <t>dragon(p=3)-&gt;[kindLabel]</t>
  </si>
  <si>
    <t>QuestScriptDef+DragonCaravanAmbushQuest.questDescriptionAndNameRules.rulesStrings.7</t>
  </si>
  <si>
    <t>DragonCaravanAmbushQuest.questDescriptionAndNameRules.rulesStrings.7</t>
  </si>
  <si>
    <t>threatAlt-&gt;ambushed</t>
  </si>
  <si>
    <t>QuestScriptDef+DragonCaravanAmbushQuest.questDescriptionAndNameRules.rulesStrings.8</t>
  </si>
  <si>
    <t>DragonCaravanAmbushQuest.questDescriptionAndNameRules.rulesStrings.8</t>
  </si>
  <si>
    <t>threatAlt-&gt;endangered</t>
  </si>
  <si>
    <t>QuestScriptDef+DragonCaravanAmbushQuest.questDescriptionAndNameRules.rulesStrings.9</t>
  </si>
  <si>
    <t>DragonCaravanAmbushQuest.questDescriptionAndNameRules.rulesStrings.9</t>
  </si>
  <si>
    <t>threatAlt-&gt;attacked</t>
  </si>
  <si>
    <t>QuestScriptDef+DragonCaravanAmbushQuest.root.nodes.7.node.name</t>
  </si>
  <si>
    <t>DragonCaravanAmbushQuest.root.nodes.7.node.name</t>
  </si>
  <si>
    <t>isHostileToPlayer</t>
  </si>
  <si>
    <t>QuestScriptDef+DragonCaravanAmbushQuest.root.nodes.7.elseNode.name</t>
  </si>
  <si>
    <t>DragonCaravanAmbushQuest.root.nodes.7.elseNode.name</t>
  </si>
  <si>
    <t>QuestScriptDef+DragonCaravanAmbushQuest.root.nodes.10.node.nodes.0.nodes.Quest_expired_resolvedQuestName.label</t>
  </si>
  <si>
    <t>Quest expired: [resolvedQuestName]</t>
  </si>
  <si>
    <t>QuestScriptDef+DragonCaravanAmbushQuest.root.nodes.10.node.nodes.0.nodes.Quest_expired_resolvedQuestName.text</t>
  </si>
  <si>
    <t>The caravan dealt with the dragons and moved on. The quest [resolvedQuestName] has expired.</t>
  </si>
  <si>
    <t>QuestScriptDef+DragonEncounterEvent.questNameRules.rulesStrings.0</t>
  </si>
  <si>
    <t>DragonEncounterEvent.questNameRules.rulesStrings.0</t>
  </si>
  <si>
    <t>QuestScriptDef+DragonEncounterEvent.questNameRules.rulesStrings.1</t>
  </si>
  <si>
    <t>DragonEncounterEvent.questNameRules.rulesStrings.1</t>
  </si>
  <si>
    <t>QuestScriptDef+DragonEncounterEvent.questNameRules.rulesStrings.2</t>
  </si>
  <si>
    <t>DragonEncounterEvent.questNameRules.rulesStrings.2</t>
  </si>
  <si>
    <t>QuestScriptDef+DragonEncounterEvent.questNameRules.rulesStrings.3</t>
  </si>
  <si>
    <t>DragonEncounterEvent.questNameRules.rulesStrings.3</t>
  </si>
  <si>
    <t>QuestScriptDef+DragonEncounterEvent.questNameRules.rulesStrings.4</t>
  </si>
  <si>
    <t>DragonEncounterEvent.questNameRules.rulesStrings.4</t>
  </si>
  <si>
    <t>QuestScriptDef+DragonEncounterEvent.questNameRules.rulesStrings.5</t>
  </si>
  <si>
    <t>DragonEncounterEvent.questNameRules.rulesStrings.5</t>
  </si>
  <si>
    <t>QuestScriptDef+DragonEncounterEvent.questNameRules.rulesStrings.6</t>
  </si>
  <si>
    <t>DragonEncounterEvent.questNameRules.rulesStrings.6</t>
  </si>
  <si>
    <t>QuestScriptDef+DragonEncounterEvent.questNameRules.rulesStrings.7</t>
  </si>
  <si>
    <t>DragonEncounterEvent.questNameRules.rulesStrings.7</t>
  </si>
  <si>
    <t>QuestScriptDef+DragonEncounterEvent.questNameRules.rulesStrings.8</t>
  </si>
  <si>
    <t>DragonEncounterEvent.questNameRules.rulesStrings.8</t>
  </si>
  <si>
    <t>QuestScriptDef+DragonEncounterEvent.questNameRules.rulesStrings.9</t>
  </si>
  <si>
    <t>DragonEncounterEvent.questNameRules.rulesStrings.9</t>
  </si>
  <si>
    <t>QuestScriptDef+DragonEncounterEvent.questNameRules.rulesStrings.10</t>
  </si>
  <si>
    <t>DragonEncounterEvent.questNameRules.rulesStrings.10</t>
  </si>
  <si>
    <t>QuestScriptDef+DragonEncounterEvent.questNameRules.rulesStrings.11</t>
  </si>
  <si>
    <t>DragonEncounterEvent.questNameRules.rulesStrings.11</t>
  </si>
  <si>
    <t>QuestScriptDef+DragonEncounterEvent.questNameRules.rulesStrings.12</t>
  </si>
  <si>
    <t>DragonEncounterEvent.questNameRules.rulesStrings.12</t>
  </si>
  <si>
    <t>QuestScriptDef+DragonEncounterEvent.questNameRules.rulesStrings.13</t>
  </si>
  <si>
    <t>DragonEncounterEvent.questNameRules.rulesStrings.13</t>
  </si>
  <si>
    <t>QuestScriptDef+DragonEncounterEvent.questNameRules.rulesStrings.14</t>
  </si>
  <si>
    <t>DragonEncounterEvent.questNameRules.rulesStrings.14</t>
  </si>
  <si>
    <t>QuestScriptDef+DragonEncounterEvent.questNameRules.rulesStrings.15</t>
  </si>
  <si>
    <t>DragonEncounterEvent.questNameRules.rulesStrings.15</t>
  </si>
  <si>
    <t>QuestScriptDef+DragonEncounterEvent.questNameRules.rulesStrings.16</t>
  </si>
  <si>
    <t>DragonEncounterEvent.questNameRules.rulesStrings.16</t>
  </si>
  <si>
    <t>QuestScriptDef+DragonEncounterEvent.questNameRules.rulesStrings.17</t>
  </si>
  <si>
    <t>DragonEncounterEvent.questNameRules.rulesStrings.17</t>
  </si>
  <si>
    <t>questName-&gt;[adjectivePassive] [dragon]</t>
  </si>
  <si>
    <t>QuestScriptDef+DragonEncounterEvent.questDescriptionRules.rulesStrings.0</t>
  </si>
  <si>
    <t>DragonEncounterEvent.questDescriptionRules.rulesStrings.0</t>
  </si>
  <si>
    <t>QuestScriptDef+DragonEncounterEvent.questDescriptionRules.rulesStrings.1</t>
  </si>
  <si>
    <t>DragonEncounterEvent.questDescriptionRules.rulesStrings.1</t>
  </si>
  <si>
    <t>QuestScriptDef+DragonEncounterEvent.questDescriptionRules.rulesStrings.2</t>
  </si>
  <si>
    <t>DragonEncounterEvent.questDescriptionRules.rulesStrings.2</t>
  </si>
  <si>
    <t>QuestScriptDef+DragonEncounterEvent.questDescriptionRules.rulesStrings.3</t>
  </si>
  <si>
    <t>DragonEncounterEvent.questDescriptionRules.rulesStrings.3</t>
  </si>
  <si>
    <t>QuestScriptDef+DragonEncounterEvent.questDescriptionRules.rulesStrings.4</t>
  </si>
  <si>
    <t>DragonEncounterEvent.questDescriptionRules.rulesStrings.4</t>
  </si>
  <si>
    <t>QuestScriptDef+DragonEncounterEvent.questDescriptionRules.rulesStrings.5</t>
  </si>
  <si>
    <t>DragonEncounterEvent.questDescriptionRules.rulesStrings.5</t>
  </si>
  <si>
    <t>intro-&gt;We've heard rumours of [nearby] (*Threat)[kindLabel](/Threat). From what we could gather, they seem to be passive. (*Threat)There's a chance those rumours are incorrect and that they'll end up being aggressive.(/Threat)</t>
  </si>
  <si>
    <t>QuestScriptDef+DragonEncounterEvent.questDescriptionRules.rulesStrings.6</t>
  </si>
  <si>
    <t>DragonEncounterEvent.questDescriptionRules.rulesStrings.6</t>
  </si>
  <si>
    <t>intro-&gt;[asker_nameFull], [asker_faction_leaderTitle] of [asker_faction_name] told us of [nearby] (*Threat)[kindLabel](/Threat). [asker_pronoun] told us that they are passive and won't mind our pressence there, unless provoked. (*Threat)There's a chance [asker_pronoun] may incorrect and that they'll end up being aggressive.(/Threat)</t>
  </si>
  <si>
    <t>QuestScriptDef+DragonEncounterEvent.questDescriptionRules.rulesStrings.7</t>
  </si>
  <si>
    <t>DragonEncounterEvent.questDescriptionRules.rulesStrings.7</t>
  </si>
  <si>
    <t>nearby(count==1)-&gt;a nearby</t>
  </si>
  <si>
    <t>QuestScriptDef+DragonEncounterEvent.questDescriptionRules.rulesStrings.8</t>
  </si>
  <si>
    <t>DragonEncounterEvent.questDescriptionRules.rulesStrings.8</t>
  </si>
  <si>
    <t>nearby(count&gt;1)-&gt;(*Threat)[count](/Threat) nearby</t>
  </si>
  <si>
    <t>QuestScriptDef+DragonEncounterEvent.questDescriptionRules.rulesStrings.9</t>
  </si>
  <si>
    <t>DragonEncounterEvent.questDescriptionRules.rulesStrings.9</t>
  </si>
  <si>
    <t>reward-&gt;There's no reward of any kind. We may still choose to go there to attempt to tame or hunt them.</t>
  </si>
  <si>
    <t>QuestScriptDef+DragonEncounterEvent.questDescriptionRules.rulesStrings.10</t>
  </si>
  <si>
    <t>DragonEncounterEvent.questDescriptionRules.rulesStrings.10</t>
  </si>
  <si>
    <t>reward-&gt;Nobody will give us anything if we go there - but we may choose to tame or hunt those dragons.</t>
  </si>
  <si>
    <t>QuestScriptDef+DragonEncounterEvent.questDescriptionAndNameRules.rulesStrings.0</t>
  </si>
  <si>
    <t>DragonEncounterEvent.questDescriptionAndNameRules.rulesStrings.0</t>
  </si>
  <si>
    <t>QuestScriptDef+DragonEncounterEvent.questDescriptionAndNameRules.rulesStrings.1</t>
  </si>
  <si>
    <t>DragonEncounterEvent.questDescriptionAndNameRules.rulesStrings.1</t>
  </si>
  <si>
    <t>QuestScriptDef+DragonEncounterEvent.questDescriptionAndNameRules.rulesStrings.2</t>
  </si>
  <si>
    <t>DragonEncounterEvent.questDescriptionAndNameRules.rulesStrings.2</t>
  </si>
  <si>
    <t>QuestScriptDef+DragonEncounterEvent.questDescriptionAndNameRules.rulesStrings.3</t>
  </si>
  <si>
    <t>DragonEncounterEvent.questDescriptionAndNameRules.rulesStrings.3</t>
  </si>
  <si>
    <t>QuestScriptDef+DragonEncounterEvent.questDescriptionAndNameRules.rulesStrings.4</t>
  </si>
  <si>
    <t>DragonEncounterEvent.questDescriptionAndNameRules.rulesStrings.4</t>
  </si>
  <si>
    <t>QuestScriptDef+DragonEncounterEvent.questDescriptionAndNameRules.rulesStrings.5</t>
  </si>
  <si>
    <t>DragonEncounterEvent.questDescriptionAndNameRules.rulesStrings.5</t>
  </si>
  <si>
    <t>QuestScriptDef+DragonEncounterEvent.questDescriptionAndNameRules.rulesStrings.6</t>
  </si>
  <si>
    <t>DragonEncounterEvent.questDescriptionAndNameRules.rulesStrings.6</t>
  </si>
  <si>
    <t>QuestScriptDef+DragonEncounterEvent.root.nodes.9.node.nodes.Quest_expired_resolvedQuestName.label</t>
  </si>
  <si>
    <t>QuestScriptDef+DragonEncounterEvent.root.nodes.9.node.nodes.Quest_expired_resolvedQuestName.text</t>
  </si>
  <si>
    <t>The dragons have left the area. The quest [resolvedQuestName] has expired.</t>
  </si>
  <si>
    <t>QuestScriptDef+DragonEncounterQuest.questNameRules.rulesStrings.0</t>
  </si>
  <si>
    <t>DragonEncounterQuest.questNameRules.rulesStrings.0</t>
  </si>
  <si>
    <t>QuestScriptDef+DragonEncounterQuest.questNameRules.rulesStrings.1</t>
  </si>
  <si>
    <t>DragonEncounterQuest.questNameRules.rulesStrings.1</t>
  </si>
  <si>
    <t>QuestScriptDef+DragonEncounterQuest.questNameRules.rulesStrings.2</t>
  </si>
  <si>
    <t>DragonEncounterQuest.questNameRules.rulesStrings.2</t>
  </si>
  <si>
    <t>QuestScriptDef+DragonEncounterQuest.questNameRules.rulesStrings.3</t>
  </si>
  <si>
    <t>DragonEncounterQuest.questNameRules.rulesStrings.3</t>
  </si>
  <si>
    <t>QuestScriptDef+DragonEncounterQuest.questNameRules.rulesStrings.4</t>
  </si>
  <si>
    <t>DragonEncounterQuest.questNameRules.rulesStrings.4</t>
  </si>
  <si>
    <t>QuestScriptDef+DragonEncounterQuest.questNameRules.rulesStrings.5</t>
  </si>
  <si>
    <t>DragonEncounterQuest.questNameRules.rulesStrings.5</t>
  </si>
  <si>
    <t>QuestScriptDef+DragonEncounterQuest.questNameRules.rulesStrings.6</t>
  </si>
  <si>
    <t>DragonEncounterQuest.questNameRules.rulesStrings.6</t>
  </si>
  <si>
    <t>QuestScriptDef+DragonEncounterQuest.questNameRules.rulesStrings.7</t>
  </si>
  <si>
    <t>DragonEncounterQuest.questNameRules.rulesStrings.7</t>
  </si>
  <si>
    <t>QuestScriptDef+DragonEncounterQuest.questNameRules.rulesStrings.8</t>
  </si>
  <si>
    <t>DragonEncounterQuest.questNameRules.rulesStrings.8</t>
  </si>
  <si>
    <t>QuestScriptDef+DragonEncounterQuest.questNameRules.rulesStrings.9</t>
  </si>
  <si>
    <t>DragonEncounterQuest.questNameRules.rulesStrings.9</t>
  </si>
  <si>
    <t>QuestScriptDef+DragonEncounterQuest.questNameRules.rulesStrings.10</t>
  </si>
  <si>
    <t>DragonEncounterQuest.questNameRules.rulesStrings.10</t>
  </si>
  <si>
    <t>QuestScriptDef+DragonEncounterQuest.questNameRules.rulesStrings.11</t>
  </si>
  <si>
    <t>DragonEncounterQuest.questNameRules.rulesStrings.11</t>
  </si>
  <si>
    <t>QuestScriptDef+DragonEncounterQuest.questNameRules.rulesStrings.12</t>
  </si>
  <si>
    <t>DragonEncounterQuest.questNameRules.rulesStrings.12</t>
  </si>
  <si>
    <t>QuestScriptDef+DragonEncounterQuest.questNameRules.rulesStrings.13</t>
  </si>
  <si>
    <t>DragonEncounterQuest.questNameRules.rulesStrings.13</t>
  </si>
  <si>
    <t>QuestScriptDef+DragonEncounterQuest.questNameRules.rulesStrings.14</t>
  </si>
  <si>
    <t>DragonEncounterQuest.questNameRules.rulesStrings.14</t>
  </si>
  <si>
    <t>QuestScriptDef+DragonEncounterQuest.questNameRules.rulesStrings.15</t>
  </si>
  <si>
    <t>DragonEncounterQuest.questNameRules.rulesStrings.15</t>
  </si>
  <si>
    <t>QuestScriptDef+DragonEncounterQuest.questNameRules.rulesStrings.16</t>
  </si>
  <si>
    <t>DragonEncounterQuest.questNameRules.rulesStrings.16</t>
  </si>
  <si>
    <t>QuestScriptDef+DragonEncounterQuest.questNameRules.rulesStrings.17</t>
  </si>
  <si>
    <t>DragonEncounterQuest.questNameRules.rulesStrings.17</t>
  </si>
  <si>
    <t>questName-&gt;[dragon] [task]</t>
  </si>
  <si>
    <t>QuestScriptDef+DragonEncounterQuest.questNameRules.rulesStrings.18</t>
  </si>
  <si>
    <t>DragonEncounterQuest.questNameRules.rulesStrings.18</t>
  </si>
  <si>
    <t>questName-&gt;[adjectiveAggressive] [dragon]</t>
  </si>
  <si>
    <t>QuestScriptDef+DragonEncounterQuest.questNameRules.rulesStrings.19</t>
  </si>
  <si>
    <t>DragonEncounterQuest.questNameRules.rulesStrings.19</t>
  </si>
  <si>
    <t>questName-&gt;[adjectiveAggressive] [dragon] [task]</t>
  </si>
  <si>
    <t>QuestScriptDef+DragonEncounterQuest.questNameRules.rulesStrings.20</t>
  </si>
  <si>
    <t>DragonEncounterQuest.questNameRules.rulesStrings.20</t>
  </si>
  <si>
    <t>questName-&gt;[intro] [dragon]</t>
  </si>
  <si>
    <t>QuestScriptDef+DragonEncounterQuest.questNameRules.rulesStrings.21</t>
  </si>
  <si>
    <t>DragonEncounterQuest.questNameRules.rulesStrings.21</t>
  </si>
  <si>
    <t>questName-&gt;[intro] [adjectiveAggressive] [dragon]</t>
  </si>
  <si>
    <t>QuestScriptDef+DragonEncounterQuest.questNameRules.rulesStrings.22</t>
  </si>
  <si>
    <t>DragonEncounterQuest.questNameRules.rulesStrings.22</t>
  </si>
  <si>
    <t>task-&gt;battle</t>
  </si>
  <si>
    <t>QuestScriptDef+DragonEncounterQuest.questNameRules.rulesStrings.23</t>
  </si>
  <si>
    <t>DragonEncounterQuest.questNameRules.rulesStrings.23</t>
  </si>
  <si>
    <t>task-&gt;skirmish</t>
  </si>
  <si>
    <t>QuestScriptDef+DragonEncounterQuest.questNameRules.rulesStrings.24</t>
  </si>
  <si>
    <t>DragonEncounterQuest.questNameRules.rulesStrings.24</t>
  </si>
  <si>
    <t>task-&gt;mission</t>
  </si>
  <si>
    <t>QuestScriptDef+DragonEncounterQuest.questNameRules.rulesStrings.25</t>
  </si>
  <si>
    <t>DragonEncounterQuest.questNameRules.rulesStrings.25</t>
  </si>
  <si>
    <t>task-&gt;quest</t>
  </si>
  <si>
    <t>QuestScriptDef+DragonEncounterQuest.questNameRules.rulesStrings.26</t>
  </si>
  <si>
    <t>DragonEncounterQuest.questNameRules.rulesStrings.26</t>
  </si>
  <si>
    <t>task-&gt;contract</t>
  </si>
  <si>
    <t>QuestScriptDef+DragonEncounterQuest.questNameRules.rulesStrings.27</t>
  </si>
  <si>
    <t>DragonEncounterQuest.questNameRules.rulesStrings.27</t>
  </si>
  <si>
    <t>task-&gt;lair</t>
  </si>
  <si>
    <t>QuestScriptDef+DragonEncounterQuest.questNameRules.rulesStrings.28</t>
  </si>
  <si>
    <t>DragonEncounterQuest.questNameRules.rulesStrings.28</t>
  </si>
  <si>
    <t>intro-&gt;quest for</t>
  </si>
  <si>
    <t>QuestScriptDef+DragonEncounterQuest.questNameRules.rulesStrings.29</t>
  </si>
  <si>
    <t>DragonEncounterQuest.questNameRules.rulesStrings.29</t>
  </si>
  <si>
    <t>intro-&gt;slay</t>
  </si>
  <si>
    <t>QuestScriptDef+DragonEncounterQuest.questNameRules.rulesStrings.30</t>
  </si>
  <si>
    <t>DragonEncounterQuest.questNameRules.rulesStrings.30</t>
  </si>
  <si>
    <t>intro-&gt;defat</t>
  </si>
  <si>
    <t>QuestScriptDef+DragonEncounterQuest.questNameRules.rulesStrings.31</t>
  </si>
  <si>
    <t>DragonEncounterQuest.questNameRules.rulesStrings.31</t>
  </si>
  <si>
    <t>intro-&gt;[asker_nameDef]'s</t>
  </si>
  <si>
    <t>QuestScriptDef+DragonEncounterQuest.questDescriptionRules.rulesStrings.0</t>
  </si>
  <si>
    <t>DragonEncounterQuest.questDescriptionRules.rulesStrings.0</t>
  </si>
  <si>
    <t>QuestScriptDef+DragonEncounterQuest.questDescriptionRules.rulesStrings.1</t>
  </si>
  <si>
    <t>DragonEncounterQuest.questDescriptionRules.rulesStrings.1</t>
  </si>
  <si>
    <t>QuestScriptDef+DragonEncounterQuest.questDescriptionRules.rulesStrings.2</t>
  </si>
  <si>
    <t>DragonEncounterQuest.questDescriptionRules.rulesStrings.2</t>
  </si>
  <si>
    <t>QuestScriptDef+DragonEncounterQuest.questDescriptionRules.rulesStrings.3</t>
  </si>
  <si>
    <t>DragonEncounterQuest.questDescriptionRules.rulesStrings.3</t>
  </si>
  <si>
    <t>QuestScriptDef+DragonEncounterQuest.questDescriptionRules.rulesStrings.4</t>
  </si>
  <si>
    <t>DragonEncounterQuest.questDescriptionRules.rulesStrings.4</t>
  </si>
  <si>
    <t>questDescription-&gt;[intro], [requestDescription]. [request].\n\nIf we succeed, [allRewardsDescriptions]</t>
  </si>
  <si>
    <t>QuestScriptDef+DragonEncounterQuest.questDescriptionRules.rulesStrings.5</t>
  </si>
  <si>
    <t>DragonEncounterQuest.questDescriptionRules.rulesStrings.5</t>
  </si>
  <si>
    <t>intro-&gt;[asker_nameFull], [asker_faction_leaderTitle] of [asker_faction_name]</t>
  </si>
  <si>
    <t>QuestScriptDef+DragonEncounterQuest.questDescriptionRules.rulesStrings.6</t>
  </si>
  <si>
    <t>DragonEncounterQuest.questDescriptionRules.rulesStrings.6</t>
  </si>
  <si>
    <t>requestDescription-&gt;received reports from their scouts reported encountering (*Threat)[dragonWithArticleAndCount](/Threat) in the area</t>
  </si>
  <si>
    <t>QuestScriptDef+DragonEncounterQuest.questDescriptionRules.rulesStrings.7</t>
  </si>
  <si>
    <t>DragonEncounterQuest.questDescriptionRules.rulesStrings.7</t>
  </si>
  <si>
    <t>requestDescription-&gt;is afraid of (*Threat)[dragonWithArticleAndCount](/Threat) nearby your settlement threatening their caravans</t>
  </si>
  <si>
    <t>QuestScriptDef+DragonEncounterQuest.questDescriptionRules.rulesStrings.8</t>
  </si>
  <si>
    <t>DragonEncounterQuest.questDescriptionRules.rulesStrings.8</t>
  </si>
  <si>
    <t>requestDescription-&gt;heard rumours of (*Threat)[dragonWithArticleAndCount](/Threat) living near your base</t>
  </si>
  <si>
    <t>QuestScriptDef+DragonEncounterQuest.questDescriptionRules.rulesStrings.9</t>
  </si>
  <si>
    <t>DragonEncounterQuest.questDescriptionRules.rulesStrings.9</t>
  </si>
  <si>
    <t>request-&gt;[asker_pronoun] wants us to travel there and defeat [that] [dragon]</t>
  </si>
  <si>
    <t>QuestScriptDef+DragonEncounterQuest.questDescriptionRules.rulesStrings.10</t>
  </si>
  <si>
    <t>DragonEncounterQuest.questDescriptionRules.rulesStrings.10</t>
  </si>
  <si>
    <t>request-&gt;[asker_pronoun] would like [that] [dragon] slain</t>
  </si>
  <si>
    <t>QuestScriptDef+DragonEncounterQuest.questDescriptionRules.rulesStrings.11</t>
  </si>
  <si>
    <t>DragonEncounterQuest.questDescriptionRules.rulesStrings.11</t>
  </si>
  <si>
    <t>request-&gt;[asker_pronoun] asked us to dispose of [that] [dragon]</t>
  </si>
  <si>
    <t>QuestScriptDef+DragonEncounterQuest.questDescriptionAndNameRules.rulesStrings.0</t>
  </si>
  <si>
    <t>DragonEncounterQuest.questDescriptionAndNameRules.rulesStrings.0</t>
  </si>
  <si>
    <t>QuestScriptDef+DragonEncounterQuest.questDescriptionAndNameRules.rulesStrings.1</t>
  </si>
  <si>
    <t>DragonEncounterQuest.questDescriptionAndNameRules.rulesStrings.1</t>
  </si>
  <si>
    <t>QuestScriptDef+DragonEncounterQuest.questDescriptionAndNameRules.rulesStrings.2</t>
  </si>
  <si>
    <t>DragonEncounterQuest.questDescriptionAndNameRules.rulesStrings.2</t>
  </si>
  <si>
    <t>QuestScriptDef+DragonEncounterQuest.questDescriptionAndNameRules.rulesStrings.3</t>
  </si>
  <si>
    <t>DragonEncounterQuest.questDescriptionAndNameRules.rulesStrings.3</t>
  </si>
  <si>
    <t>QuestScriptDef+DragonEncounterQuest.questDescriptionAndNameRules.rulesStrings.4</t>
  </si>
  <si>
    <t>DragonEncounterQuest.questDescriptionAndNameRules.rulesStrings.4</t>
  </si>
  <si>
    <t>QuestScriptDef+DragonEncounterQuest.questDescriptionAndNameRules.rulesStrings.5</t>
  </si>
  <si>
    <t>DragonEncounterQuest.questDescriptionAndNameRules.rulesStrings.5</t>
  </si>
  <si>
    <t>QuestScriptDef+DragonEncounterQuest.questDescriptionAndNameRules.rulesStrings.6</t>
  </si>
  <si>
    <t>DragonEncounterQuest.questDescriptionAndNameRules.rulesStrings.6</t>
  </si>
  <si>
    <t>QuestScriptDef+DragonEncounterQuest.root.nodes.11.node.customLetterLabel</t>
  </si>
  <si>
    <t>Payment arrived</t>
  </si>
  <si>
    <t>QuestScriptDef+DragonEncounterQuest.root.nodes.11.node.customLetterText</t>
  </si>
  <si>
    <t>The dragons have been slain!\n\nThe payment from [asker_faction_name] has arrived.</t>
  </si>
  <si>
    <t>QuestScriptDef+DragonEncounterQuest.root.nodes.11.node.nodeIfChosenPawnSignalUsed.label</t>
  </si>
  <si>
    <t>[asker_faction_royalFavorLabel]</t>
  </si>
  <si>
    <t>QuestScriptDef+DragonEncounterQuest.root.nodes.11.node.nodeIfChosenPawnSignalUsed.text</t>
  </si>
  <si>
    <t xml:space="preserve">These colonists took on the [resolvedQuestName]. [asker_definite] wants to know who is going to receive the [royalFavorReward_amount]
                                [asker_faction_royalFavorLabel] favor for it.
                            </t>
  </si>
  <si>
    <t>QuestScriptDef+DragonEncounterQuest.root.nodes.10.node.nodes.Quest_expired_resolvedQuestName.label</t>
  </si>
  <si>
    <t>QuestScriptDef+DragonEncounterQuest.root.nodes.10.node.nodes.Quest_expired_resolvedQuestName.text</t>
  </si>
  <si>
    <t>ScaledWorld.Quests.SitePartDragonDef+DragonEncounterQuest.label</t>
  </si>
  <si>
    <t>DragonEncounterQuest.label</t>
  </si>
  <si>
    <t>dragon encounter</t>
  </si>
  <si>
    <t>ScaledWorld.Quests.SitePartDragonDef+DragonEncounterQuest.description</t>
  </si>
  <si>
    <t>DragonEncounterQuest.description</t>
  </si>
  <si>
    <t>A location that one or more dragons are currently living in.</t>
  </si>
  <si>
    <t>ScaledWorld.Quests.SitePartDragonDef+DragonEncounterQuest.approachOrderString</t>
  </si>
  <si>
    <t>DragonEncounterQuest.approachOrderString</t>
  </si>
  <si>
    <t>Attack {0}</t>
  </si>
  <si>
    <t>ScaledWorld.Quests.SitePartDragonDef+DragonEncounterQuest.approachingReportString</t>
  </si>
  <si>
    <t>DragonEncounterQuest.approachingReportString</t>
  </si>
  <si>
    <t>Attacking {0}</t>
  </si>
  <si>
    <t>ScaledWorld.Quests.SitePartDragonDef+DragonCaravanAmbushQuest.label</t>
  </si>
  <si>
    <t>DragonCaravanAmbushQuest.label</t>
  </si>
  <si>
    <t>caravan ambushed by dragons</t>
  </si>
  <si>
    <t>ScaledWorld.Quests.SitePartDragonDef+DragonCaravanAmbushQuest.description</t>
  </si>
  <si>
    <t>DragonCaravanAmbushQuest.description</t>
  </si>
  <si>
    <t>A location where a caravan is being attacked by one or more dragons.</t>
  </si>
  <si>
    <t>ScaledWorld.Quests.SitePartDragonDef+DragonCaravanAmbushQuest.approachOrderString</t>
  </si>
  <si>
    <t>DragonCaravanAmbushQuest.approachOrderString</t>
  </si>
  <si>
    <t>Approach {0}</t>
  </si>
  <si>
    <t>ScaledWorld.Quests.SitePartDragonDef+DragonCaravanAmbushQuest.approachingReportString</t>
  </si>
  <si>
    <t>DragonCaravanAmbushQuest.approachingReportString</t>
  </si>
  <si>
    <t>Approaching {0}</t>
  </si>
  <si>
    <t>ScaledWorld.Quests.SitePartDragonDef+DragonEncounterEvent.label</t>
  </si>
  <si>
    <t>DragonEncounterEvent.label</t>
  </si>
  <si>
    <t>wild dragons</t>
  </si>
  <si>
    <t>ScaledWorld.Quests.SitePartDragonDef+DragonEncounterEvent.description</t>
  </si>
  <si>
    <t>DragonEncounterEvent.description</t>
  </si>
  <si>
    <t>A location where a pack of dragons is currently residing. It's likely they're peacful, but it may not be the case.</t>
  </si>
  <si>
    <t>ScaledWorld.Quests.SitePartDragonDef+DragonEncounterEvent.approachOrderString</t>
  </si>
  <si>
    <t>DragonEncounterEvent.approachOrderString</t>
  </si>
  <si>
    <t>ScaledWorld.Quests.SitePartDragonDef+DragonEncounterEvent.approachingReportString</t>
  </si>
  <si>
    <t>DragonEncounterEvent.approachingReportString</t>
  </si>
  <si>
    <t>TerrainDef+Ruby_Tiles.label</t>
  </si>
  <si>
    <t>TerrainDef</t>
  </si>
  <si>
    <t>Ruby_Tiles.label</t>
  </si>
  <si>
    <t>Ruby Scale tile</t>
  </si>
  <si>
    <t>TerrainDef+Ruby_Tiles.description</t>
  </si>
  <si>
    <t>Ruby_Tiles.description</t>
  </si>
  <si>
    <t>Razorwhip scale tiles, for that fancy look. They are quick to clean and get a bonus to cleanliness for use in medical settings.</t>
  </si>
  <si>
    <t>TerrainDef+Razorwhip_Tiles.label</t>
  </si>
  <si>
    <t>Razorwhip_Tiles.label</t>
  </si>
  <si>
    <t>Razorwhip Scale tile</t>
  </si>
  <si>
    <t>TerrainDef+Razorwhip_Tiles.description</t>
  </si>
  <si>
    <t>Razorwhip_Tiles.description</t>
  </si>
  <si>
    <t>ThingDef+Boneknapper.label</t>
  </si>
  <si>
    <t>ThingDef</t>
  </si>
  <si>
    <t>Boneknapper.label</t>
  </si>
  <si>
    <t>Boneknapper</t>
  </si>
  <si>
    <t>ThingDef+Boneknapper.description</t>
  </si>
  <si>
    <t>Boneknapper.description</t>
  </si>
  <si>
    <t>Boneknappers are supringly playful dragons, these bone dragons have iconically be seen chasing bones like a dog. They make no sound but can scream to create a silent but deadly sonic wave strong enough to kill a man from close range.</t>
  </si>
  <si>
    <t>ThingDef+Boneknapper.tools.left_claw.label</t>
  </si>
  <si>
    <t>Boneknapper.tools.left_claw.label</t>
  </si>
  <si>
    <t>left claw</t>
  </si>
  <si>
    <t>ThingDef+Boneknapper.tools.right_claw.label</t>
  </si>
  <si>
    <t>Boneknapper.tools.right_claw.label</t>
  </si>
  <si>
    <t>right claw</t>
  </si>
  <si>
    <t>ThingDef+Boneknapper.tools.head.label</t>
  </si>
  <si>
    <t>Boneknapper.tools.head.label</t>
  </si>
  <si>
    <t>head</t>
  </si>
  <si>
    <t>ThingDef+Changewing.label</t>
  </si>
  <si>
    <t>Changewing.label</t>
  </si>
  <si>
    <t>Changewing</t>
  </si>
  <si>
    <t>ThingDef+Changewing.description</t>
  </si>
  <si>
    <t>Changewing.description</t>
  </si>
  <si>
    <t>Changewings are generally avoiding people, and rarely look for a fight. However, if you try to attack one you can expect a deadly counter attack. Being pretty easy to tame and having nice all around scales, these make a good early-game dragon to tame for both protection and crafting.</t>
  </si>
  <si>
    <t>ThingDef+Changewing.tools.left_claw.label</t>
  </si>
  <si>
    <t>Changewing.tools.left_claw.label</t>
  </si>
  <si>
    <t>ThingDef+Changewing.tools.right_claw.label</t>
  </si>
  <si>
    <t>Changewing.tools.right_claw.label</t>
  </si>
  <si>
    <t>ThingDef+Changewing.tools.head.label</t>
  </si>
  <si>
    <t>Changewing.tools.head.label</t>
  </si>
  <si>
    <t>ThingDef+Deadly_Nadder.label</t>
  </si>
  <si>
    <t>Deadly_Nadder.label</t>
  </si>
  <si>
    <t>Deadly Nadder</t>
  </si>
  <si>
    <t>ThingDef+Deadly_Nadder.description</t>
  </si>
  <si>
    <t>Deadly_Nadder.description</t>
  </si>
  <si>
    <t>Deadly Nadders are playful dragons, they love being part of a group. It's pretty easy to tame these dragons, though when angered they will shoot deadly spikes at their enemy. Either your best friend or worst enemy.</t>
  </si>
  <si>
    <t>ThingDef+Deadly_Nadder.tools.left_claw.label</t>
  </si>
  <si>
    <t>Deadly_Nadder.tools.left_claw.label</t>
  </si>
  <si>
    <t>ThingDef+Deadly_Nadder.tools.right_claw.label</t>
  </si>
  <si>
    <t>Deadly_Nadder.tools.right_claw.label</t>
  </si>
  <si>
    <t>ThingDef+Deadly_Nadder.tools.head.label</t>
  </si>
  <si>
    <t>Deadly_Nadder.tools.head.label</t>
  </si>
  <si>
    <t>ThingDef+Death_Song.label</t>
  </si>
  <si>
    <t>Death_Song.label</t>
  </si>
  <si>
    <t>Death Song</t>
  </si>
  <si>
    <t>ThingDef+Death_Song.description</t>
  </si>
  <si>
    <t>Death_Song.description</t>
  </si>
  <si>
    <t>Death songs are very solitary dragons, making it very hard to tame one. they hunt pretty much anything because of the ability to both stun and lock even the biggest targets into place. Highly intelligent and a excellent ally if you do manage to tame one. They're generally not agressive towards people unless provoked as they focus on bigger meals.</t>
  </si>
  <si>
    <t>ThingDef+Death_Song.tools.left_claw.label</t>
  </si>
  <si>
    <t>Death_Song.tools.left_claw.label</t>
  </si>
  <si>
    <t>ThingDef+Death_Song.tools.right_claw.label</t>
  </si>
  <si>
    <t>Death_Song.tools.right_claw.label</t>
  </si>
  <si>
    <t>ThingDef+Death_Song.tools.head.label</t>
  </si>
  <si>
    <t>Death_Song.tools.head.label</t>
  </si>
  <si>
    <t>ThingDef+Deathgripper.label</t>
  </si>
  <si>
    <t>Deathgripper.label</t>
  </si>
  <si>
    <t>Deathgripper</t>
  </si>
  <si>
    <t>ThingDef+Deathgripper.description</t>
  </si>
  <si>
    <t>Deathgripper.description</t>
  </si>
  <si>
    <t>Deathgrippers are very agressive dragons. They will attack you without hesitation when hungry. They are hard to tame as they usually do whatever they want. They are even known to eat their own kind when hungry enough. (and in some cases, their own mate.) Only try to tame this dragon if you have a escape plan prepared, you will most likely need it..</t>
  </si>
  <si>
    <t>ThingDef+Deathgripper.tools.left_claw.label</t>
  </si>
  <si>
    <t>Deathgripper.tools.left_claw.label</t>
  </si>
  <si>
    <t>ThingDef+Deathgripper.tools.right_claw.label</t>
  </si>
  <si>
    <t>Deathgripper.tools.right_claw.label</t>
  </si>
  <si>
    <t>ThingDef+Deathgripper.tools.head.label</t>
  </si>
  <si>
    <t>Deathgripper.tools.head.label</t>
  </si>
  <si>
    <t>ThingDef+Dramillion.label</t>
  </si>
  <si>
    <t>Dramillion.label</t>
  </si>
  <si>
    <t>Dramillion</t>
  </si>
  <si>
    <t>ThingDef+Dramillion.description</t>
  </si>
  <si>
    <t>Dramillion.description</t>
  </si>
  <si>
    <t>Dramillions are extremely intelligent, they can match the intelligence of a Nightfury. It's no suprise that they are easy to tame and train. They are generally calm dragons which like company from humans. Do not make them your enemy though, as they can be really deadly if you give them a reason to retaliate. Every dragon trainer loves to have a Dramillion on their side.</t>
  </si>
  <si>
    <t>ThingDef+Dramillion.tools.left_claw.label</t>
  </si>
  <si>
    <t>Dramillion.tools.left_claw.label</t>
  </si>
  <si>
    <t>ThingDef+Dramillion.tools.right_claw.label</t>
  </si>
  <si>
    <t>Dramillion.tools.right_claw.label</t>
  </si>
  <si>
    <t>ThingDef+Dramillion.tools.head.label</t>
  </si>
  <si>
    <t>Dramillion.tools.head.label</t>
  </si>
  <si>
    <t>ThingDef+Dreadstrider.label</t>
  </si>
  <si>
    <t>Dreadstrider.label</t>
  </si>
  <si>
    <t>Dreadstrider</t>
  </si>
  <si>
    <t>ThingDef+Dreadstrider.description</t>
  </si>
  <si>
    <t>Dreadstrider.description</t>
  </si>
  <si>
    <t>Dreadstriders are extremely fast and good at dodging attacks. They can dodge most melee attacks, and are almost impossible to hit by guns in their mist ability. Draw them out of the mist if you want to succeed.</t>
  </si>
  <si>
    <t>ThingDef+Dreadstrider.tools.left_claw.label</t>
  </si>
  <si>
    <t>Dreadstrider.tools.left_claw.label</t>
  </si>
  <si>
    <t>ThingDef+Dreadstrider.tools.right_claw.label</t>
  </si>
  <si>
    <t>Dreadstrider.tools.right_claw.label</t>
  </si>
  <si>
    <t>ThingDef+Dreadstrider.tools.head.label</t>
  </si>
  <si>
    <t>Dreadstrider.tools.head.label</t>
  </si>
  <si>
    <t>ThingDef+Exotic_Stinger.label</t>
  </si>
  <si>
    <t>Exotic_Stinger.label</t>
  </si>
  <si>
    <t>Speed Stinger</t>
  </si>
  <si>
    <t>ThingDef+Exotic_Stinger.description</t>
  </si>
  <si>
    <t>Exotic_Stinger.description</t>
  </si>
  <si>
    <t>Speed Stingers love the cold, They generally leave people alone and are not agressive. When Speed Stingers feel threatened however, they will attack. Their stinger is known to freeze people upon hit, do not get stung!</t>
  </si>
  <si>
    <t>ThingDef+Exotic_Stinger.tools.left_claw.label</t>
  </si>
  <si>
    <t>Exotic_Stinger.tools.left_claw.label</t>
  </si>
  <si>
    <t>ThingDef+Exotic_Stinger.tools.right_claw.label</t>
  </si>
  <si>
    <t>Exotic_Stinger.tools.right_claw.label</t>
  </si>
  <si>
    <t>ThingDef+Exotic_Stinger.tools.head.label</t>
  </si>
  <si>
    <t>Exotic_Stinger.tools.head.label</t>
  </si>
  <si>
    <t>ThingDef+Fury.label</t>
  </si>
  <si>
    <t>Fury.label</t>
  </si>
  <si>
    <t>Fury</t>
  </si>
  <si>
    <t>ThingDef+Fury.description</t>
  </si>
  <si>
    <t>Fury.description</t>
  </si>
  <si>
    <t>The nightfury was once feared. The vikings described it as The unholy offspring of lightning and death itself, but time has proven that this is wrong. Nightfuries are shy, but are very loyal once you earn their trust. They can shoot powerful plasma bolts that explode on impact.</t>
  </si>
  <si>
    <t>ThingDef+Fury.tools.left_claw.label</t>
  </si>
  <si>
    <t>Fury.tools.left_claw.label</t>
  </si>
  <si>
    <t>ThingDef+Fury.tools.right_claw.label</t>
  </si>
  <si>
    <t>Fury.tools.right_claw.label</t>
  </si>
  <si>
    <t>ThingDef+Fury.tools.head.label</t>
  </si>
  <si>
    <t>Fury.tools.head.label</t>
  </si>
  <si>
    <t>ThingDef+Hideous_Zippleback.label</t>
  </si>
  <si>
    <t>Hideous_Zippleback.label</t>
  </si>
  <si>
    <t>Hideous Zippleback</t>
  </si>
  <si>
    <t>ThingDef+Hideous_Zippleback.description</t>
  </si>
  <si>
    <t>Hideous_Zippleback.description</t>
  </si>
  <si>
    <t>*Twice the heads, Twice the status*; This dragon has 2 heads. 1 creates explosive gas, the other head lights it. This dragon isn't very agressive by nature, but if you anger it, you better run away before you find youself covered in a gas cloud.</t>
  </si>
  <si>
    <t>ThingDef+Hideous_Zippleback.tools.left_claw.label</t>
  </si>
  <si>
    <t>Hideous_Zippleback.tools.left_claw.label</t>
  </si>
  <si>
    <t>ThingDef+Hideous_Zippleback.tools.right_claw.label</t>
  </si>
  <si>
    <t>Hideous_Zippleback.tools.right_claw.label</t>
  </si>
  <si>
    <t>ThingDef+Hideous_Zippleback.tools.head.label</t>
  </si>
  <si>
    <t>Hideous_Zippleback.tools.head.label</t>
  </si>
  <si>
    <t>ThingDef+LightningSkrill.label</t>
  </si>
  <si>
    <t>LightningSkrill.label</t>
  </si>
  <si>
    <t>Skrill</t>
  </si>
  <si>
    <t>ThingDef+LightningSkrill.description</t>
  </si>
  <si>
    <t>LightningSkrill.description</t>
  </si>
  <si>
    <t>Few people have seen this dragon, Fewer lived to tell the tale. This dragon is known for summoning lightning or even full scaled thunderstorms with a single roar. Do not make it angry.</t>
  </si>
  <si>
    <t>ThingDef+LightningSkrill.tools.left_claw.label</t>
  </si>
  <si>
    <t>LightningSkrill.tools.left_claw.label</t>
  </si>
  <si>
    <t>ThingDef+LightningSkrill.tools.right_claw.label</t>
  </si>
  <si>
    <t>LightningSkrill.tools.right_claw.label</t>
  </si>
  <si>
    <t>ThingDef+LightningSkrill.tools.head.label</t>
  </si>
  <si>
    <t>LightningSkrill.tools.head.label</t>
  </si>
  <si>
    <t>ThingDef+MagmaSkrill.label</t>
  </si>
  <si>
    <t>MagmaSkrill.label</t>
  </si>
  <si>
    <t>ThingDef+MagmaSkrill.description</t>
  </si>
  <si>
    <t>MagmaSkrill.description</t>
  </si>
  <si>
    <t>ThingDef+MagmaSkrill.tools.left_claw.label</t>
  </si>
  <si>
    <t>MagmaSkrill.tools.left_claw.label</t>
  </si>
  <si>
    <t>ThingDef+MagmaSkrill.tools.right_claw.label</t>
  </si>
  <si>
    <t>MagmaSkrill.tools.right_claw.label</t>
  </si>
  <si>
    <t>ThingDef+MagmaSkrill.tools.head.label</t>
  </si>
  <si>
    <t>MagmaSkrill.tools.head.label</t>
  </si>
  <si>
    <t>ThingDef+Monarch_Deathgripper.label</t>
  </si>
  <si>
    <t>Monarch_Deathgripper.label</t>
  </si>
  <si>
    <t>ThingDef+Monarch_Deathgripper.description</t>
  </si>
  <si>
    <t>Monarch_Deathgripper.description</t>
  </si>
  <si>
    <t>ThingDef+Monarch_Deathgripper.tools.left_claw.label</t>
  </si>
  <si>
    <t>Monarch_Deathgripper.tools.left_claw.label</t>
  </si>
  <si>
    <t>ThingDef+Monarch_Deathgripper.tools.right_claw.label</t>
  </si>
  <si>
    <t>Monarch_Deathgripper.tools.right_claw.label</t>
  </si>
  <si>
    <t>ThingDef+Monarch_Deathgripper.tools.head.label</t>
  </si>
  <si>
    <t>Monarch_Deathgripper.tools.head.label</t>
  </si>
  <si>
    <t>ThingDef+Monstrous_Nightmare.label</t>
  </si>
  <si>
    <t>Monstrous_Nightmare.label</t>
  </si>
  <si>
    <t>Monstrous Nightmare</t>
  </si>
  <si>
    <t>ThingDef+Monstrous_Nightmare.description</t>
  </si>
  <si>
    <t>Monstrous_Nightmare.description</t>
  </si>
  <si>
    <t>The Monstrous Nightmare is known to set itself on fire when it's angry. Only the toughest people hunt this dragon. It's best to leave this dragon alone. People have tried to tame them, sometimes with succes, and sometimes not so much.</t>
  </si>
  <si>
    <t>ThingDef+Monstrous_Nightmare.tools.left_claw.label</t>
  </si>
  <si>
    <t>Monstrous_Nightmare.tools.left_claw.label</t>
  </si>
  <si>
    <t>ThingDef+Monstrous_Nightmare.tools.right_claw.label</t>
  </si>
  <si>
    <t>Monstrous_Nightmare.tools.right_claw.label</t>
  </si>
  <si>
    <t>ThingDef+Monstrous_Nightmare.tools.head.label</t>
  </si>
  <si>
    <t>Monstrous_Nightmare.tools.head.label</t>
  </si>
  <si>
    <t>ThingDef+Primal_Snafflefang.label</t>
  </si>
  <si>
    <t>Primal_Snafflefang.label</t>
  </si>
  <si>
    <t>Snafflefang</t>
  </si>
  <si>
    <t>ThingDef+Primal_Snafflefang.description</t>
  </si>
  <si>
    <t>Primal_Snafflefang.description</t>
  </si>
  <si>
    <t>Snafflefangs are one of the most peaceful and calm dragon species you will find. They are generally friendly towards strangers, which is often abused by hunters. They are also very playful which makes it easier to bond with one.</t>
  </si>
  <si>
    <t>ThingDef+Primal_Snafflefang.tools.left_claw.label</t>
  </si>
  <si>
    <t>Primal_Snafflefang.tools.left_claw.label</t>
  </si>
  <si>
    <t>ThingDef+Primal_Snafflefang.tools.right_claw.label</t>
  </si>
  <si>
    <t>Primal_Snafflefang.tools.right_claw.label</t>
  </si>
  <si>
    <t>ThingDef+Primal_Snafflefang.tools.head.label</t>
  </si>
  <si>
    <t>Primal_Snafflefang.tools.head.label</t>
  </si>
  <si>
    <t>ThingDef+Razorwhip.label</t>
  </si>
  <si>
    <t>Razorwhip.label</t>
  </si>
  <si>
    <t>Razorwhip</t>
  </si>
  <si>
    <t>ThingDef+Razorwhip.description</t>
  </si>
  <si>
    <t>Razorwhip.description</t>
  </si>
  <si>
    <t>A Razorwhip rivals Nightfuries in terms of intelligence, It's best to have this dragon on your good side rather then against you. It's metallic armor makes it a difficult target, and makes it nearly immune to blunt weapons. A powerful ally if you manage to tame one.</t>
  </si>
  <si>
    <t>ThingDef+Razorwhip.tools.left_claw.label</t>
  </si>
  <si>
    <t>Razorwhip.tools.left_claw.label</t>
  </si>
  <si>
    <t>ThingDef+Razorwhip.tools.right_claw.label</t>
  </si>
  <si>
    <t>Razorwhip.tools.right_claw.label</t>
  </si>
  <si>
    <t>ThingDef+Razorwhip.tools.head.label</t>
  </si>
  <si>
    <t>Razorwhip.tools.head.label</t>
  </si>
  <si>
    <t>ThingDef+Rockstomper.label</t>
  </si>
  <si>
    <t>Rockstomper.label</t>
  </si>
  <si>
    <t>Rockstomper</t>
  </si>
  <si>
    <t>ThingDef+Rockstomper.description</t>
  </si>
  <si>
    <t>Rockstomper.description</t>
  </si>
  <si>
    <t>Rockstompers have the nasty habit of burying hidden caches of supplies, including the belongings of their trainers. Keep a close eye on your stuff when attempting to train one! They are hunting and tracking experts as well, so sneaking up on one is impossible. They have doglike behavior, and are not hard to tame.</t>
  </si>
  <si>
    <t>ThingDef+Rockstomper.tools.left_claw.label</t>
  </si>
  <si>
    <t>Rockstomper.tools.left_claw.label</t>
  </si>
  <si>
    <t>ThingDef+Rockstomper.tools.right_claw.label</t>
  </si>
  <si>
    <t>Rockstomper.tools.right_claw.label</t>
  </si>
  <si>
    <t>ThingDef+Rockstomper.tools.head.label</t>
  </si>
  <si>
    <t>Rockstomper.tools.head.label</t>
  </si>
  <si>
    <t>ThingDef+Ruby_Razorwhip.label</t>
  </si>
  <si>
    <t>Ruby_Razorwhip.label</t>
  </si>
  <si>
    <t>ThingDef+Ruby_Razorwhip.description</t>
  </si>
  <si>
    <t>Ruby_Razorwhip.description</t>
  </si>
  <si>
    <t>ThingDef+Ruby_Razorwhip.tools.left_claw.label</t>
  </si>
  <si>
    <t>Ruby_Razorwhip.tools.left_claw.label</t>
  </si>
  <si>
    <t>ThingDef+Ruby_Razorwhip.tools.right_claw.label</t>
  </si>
  <si>
    <t>Ruby_Razorwhip.tools.right_claw.label</t>
  </si>
  <si>
    <t>ThingDef+Ruby_Razorwhip.tools.head.label</t>
  </si>
  <si>
    <t>Ruby_Razorwhip.tools.head.label</t>
  </si>
  <si>
    <t>ThingDef+Rumblehorn.label</t>
  </si>
  <si>
    <t>Rumblehorn.label</t>
  </si>
  <si>
    <t>Rumblehorn</t>
  </si>
  <si>
    <t>ThingDef+Rumblehorn.description</t>
  </si>
  <si>
    <t>Rumblehorn.description</t>
  </si>
  <si>
    <t>Rumblehorns are pretty lazy dragons, and not that fast. They are however very tanky, and will protect their owners to the end. They aren't hostile at all unless you make them angry.</t>
  </si>
  <si>
    <t>ThingDef+Rumblehorn.tools.left_claw.label</t>
  </si>
  <si>
    <t>Rumblehorn.tools.left_claw.label</t>
  </si>
  <si>
    <t>ThingDef+Rumblehorn.tools.right_claw.label</t>
  </si>
  <si>
    <t>Rumblehorn.tools.right_claw.label</t>
  </si>
  <si>
    <t>ThingDef+Rumblehorn.tools.head.label</t>
  </si>
  <si>
    <t>Rumblehorn.tools.head.label</t>
  </si>
  <si>
    <t>ThingDef+Sandwraith.label</t>
  </si>
  <si>
    <t>Sandwraith.label</t>
  </si>
  <si>
    <t>Sandwraith</t>
  </si>
  <si>
    <t>ThingDef+Sandwraith.description</t>
  </si>
  <si>
    <t>Sandwraith.description</t>
  </si>
  <si>
    <t>A Sandwraith usually hides under the sand, blending in with it's surroundings. This way it's nearly impossible to see one until it's to late. It somewhat represents the shape of a Nightfury. It doesn't want much to do with people, so gaining it's trust might be difficult. But very loyal once you succeed.</t>
  </si>
  <si>
    <t>ThingDef+Sandwraith.tools.left_claw.label</t>
  </si>
  <si>
    <t>Sandwraith.tools.left_claw.label</t>
  </si>
  <si>
    <t>ThingDef+Sandwraith.tools.right_claw.label</t>
  </si>
  <si>
    <t>Sandwraith.tools.right_claw.label</t>
  </si>
  <si>
    <t>ThingDef+Sandwraith.tools.head.label</t>
  </si>
  <si>
    <t>Sandwraith.tools.head.label</t>
  </si>
  <si>
    <t>ThingDef+Skrill.label</t>
  </si>
  <si>
    <t>Skrill.label</t>
  </si>
  <si>
    <t>ThingDef+Skrill.description</t>
  </si>
  <si>
    <t>Skrill.description</t>
  </si>
  <si>
    <t>ThingDef+Skrill.tools.left_claw.label</t>
  </si>
  <si>
    <t>Skrill.tools.left_claw.label</t>
  </si>
  <si>
    <t>ThingDef+Skrill.tools.right_claw.label</t>
  </si>
  <si>
    <t>Skrill.tools.right_claw.label</t>
  </si>
  <si>
    <t>ThingDef+Skrill.tools.head.label</t>
  </si>
  <si>
    <t>Skrill.tools.head.label</t>
  </si>
  <si>
    <t>ThingDef+Snafflefang.label</t>
  </si>
  <si>
    <t>Snafflefang.label</t>
  </si>
  <si>
    <t>ThingDef+Snafflefang.description</t>
  </si>
  <si>
    <t>Snafflefang.description</t>
  </si>
  <si>
    <t>ThingDef+Snafflefang.tools.left_claw.label</t>
  </si>
  <si>
    <t>Snafflefang.tools.left_claw.label</t>
  </si>
  <si>
    <t>ThingDef+Snafflefang.tools.right_claw.label</t>
  </si>
  <si>
    <t>Snafflefang.tools.right_claw.label</t>
  </si>
  <si>
    <t>ThingDef+Snafflefang.tools.head.label</t>
  </si>
  <si>
    <t>Snafflefang.tools.head.label</t>
  </si>
  <si>
    <t>ThingDef+Snow_Wraith.label</t>
  </si>
  <si>
    <t>Snow_Wraith.label</t>
  </si>
  <si>
    <t>Snow Wraith</t>
  </si>
  <si>
    <t>ThingDef+Snow_Wraith.description</t>
  </si>
  <si>
    <t>Snow_Wraith.description</t>
  </si>
  <si>
    <t>Snow wraiths are one of the fastest dragons you can find, and can dig through anything with ease. They've been spotted digging through solid ice and frozen ground without a problem. They also have a ability to get into stealth mode. Their speed and stealth make for amazing mounts, but they are agressive and hard to tame. (can mine for the colony after haul training is completed, and has a slightly higher yield)</t>
  </si>
  <si>
    <t>ThingDef+Snow_Wraith.tools.left_claw.label</t>
  </si>
  <si>
    <t>Snow_Wraith.tools.left_claw.label</t>
  </si>
  <si>
    <t>ThingDef+Snow_Wraith.tools.right_claw.label</t>
  </si>
  <si>
    <t>Snow_Wraith.tools.right_claw.label</t>
  </si>
  <si>
    <t>ThingDef+Snow_Wraith.tools.head.label</t>
  </si>
  <si>
    <t>Snow_Wraith.tools.head.label</t>
  </si>
  <si>
    <t>ThingDef+Speed_Stinger.label</t>
  </si>
  <si>
    <t>Speed_Stinger.label</t>
  </si>
  <si>
    <t>ThingDef+Speed_Stinger.description</t>
  </si>
  <si>
    <t>Speed_Stinger.description</t>
  </si>
  <si>
    <t>ThingDef+Speed_Stinger.tools.left_claw.label</t>
  </si>
  <si>
    <t>Speed_Stinger.tools.left_claw.label</t>
  </si>
  <si>
    <t>ThingDef+Speed_Stinger.tools.right_claw.label</t>
  </si>
  <si>
    <t>Speed_Stinger.tools.right_claw.label</t>
  </si>
  <si>
    <t>ThingDef+Speed_Stinger.tools.head.label</t>
  </si>
  <si>
    <t>Speed_Stinger.tools.head.label</t>
  </si>
  <si>
    <t>ThingDef+Stormcutter.label</t>
  </si>
  <si>
    <t>Stormcutter.label</t>
  </si>
  <si>
    <t>Stormcutter</t>
  </si>
  <si>
    <t>ThingDef+Stormcutter.description</t>
  </si>
  <si>
    <t>Stormcutter.description</t>
  </si>
  <si>
    <t>Stormcutters usually ignore people. You should never attack one as they possess a powerful fire breath and will not hesitate to use it when threatened. Will make strong allies once you gain their trust.</t>
  </si>
  <si>
    <t>ThingDef+Stormcutter.tools.left_claw.label</t>
  </si>
  <si>
    <t>Stormcutter.tools.left_claw.label</t>
  </si>
  <si>
    <t>ThingDef+Stormcutter.tools.right_claw.label</t>
  </si>
  <si>
    <t>Stormcutter.tools.right_claw.label</t>
  </si>
  <si>
    <t>ThingDef+Stormcutter.tools.head.label</t>
  </si>
  <si>
    <t>Stormcutter.tools.head.label</t>
  </si>
  <si>
    <t>ThingDef+Thunderdrum.label</t>
  </si>
  <si>
    <t>Thunderdrum.label</t>
  </si>
  <si>
    <t>Thunderdrum</t>
  </si>
  <si>
    <t>ThingDef+Thunderdrum.description</t>
  </si>
  <si>
    <t>Thunderdrum.description</t>
  </si>
  <si>
    <t>A Thunderdrum is most commonly found in a storm, they love the rain and thunder. It's easy to make one mad, but once tamed it's a loyal dragon. Can create a sonic shockwave with it's roar, capable of killing a person from close range.</t>
  </si>
  <si>
    <t>ThingDef+Thunderdrum.tools.left_claw.label</t>
  </si>
  <si>
    <t>Thunderdrum.tools.left_claw.label</t>
  </si>
  <si>
    <t>ThingDef+Thunderdrum.tools.right_claw.label</t>
  </si>
  <si>
    <t>Thunderdrum.tools.right_claw.label</t>
  </si>
  <si>
    <t>ThingDef+Thunderdrum.tools.head.label</t>
  </si>
  <si>
    <t>Thunderdrum.tools.head.label</t>
  </si>
  <si>
    <t>ThingDef+Triple_Stryke.label</t>
  </si>
  <si>
    <t>Triple_Stryke.label</t>
  </si>
  <si>
    <t>Triple Stryke</t>
  </si>
  <si>
    <t>ThingDef+Triple_Stryke.description</t>
  </si>
  <si>
    <t>Triple_Stryke.description</t>
  </si>
  <si>
    <t>Triple Stryke's are pretty wild dragons, they are hard to tame and are known to kill after a failed tame attempt. They are very tanky but also on slower side, be careful for their ranged attack! Once tamed however, they will be very loyal and protect their master at any cost. Proof them you are worthy and you will get a nice guardian.</t>
  </si>
  <si>
    <t>ThingDef+Triple_Stryke.tools.left_claw.label</t>
  </si>
  <si>
    <t>Triple_Stryke.tools.left_claw.label</t>
  </si>
  <si>
    <t>ThingDef+Triple_Stryke.tools.right_claw.label</t>
  </si>
  <si>
    <t>Triple_Stryke.tools.right_claw.label</t>
  </si>
  <si>
    <t>ThingDef+Triple_Stryke.tools.head.label</t>
  </si>
  <si>
    <t>Triple_Stryke.tools.head.label</t>
  </si>
  <si>
    <t>ThingDef+Triple_Stryke.tools.left_tail.label</t>
  </si>
  <si>
    <t>Triple_Stryke.tools.left_tail.label</t>
  </si>
  <si>
    <t>ThingDef+Triple_Stryke.tools.middle_tail.label</t>
  </si>
  <si>
    <t>Triple_Stryke.tools.middle_tail.label</t>
  </si>
  <si>
    <t>ThingDef+Triple_Stryke.tools.right_tail.label</t>
  </si>
  <si>
    <t>Triple_Stryke.tools.right_tail.label</t>
  </si>
  <si>
    <t>ThingDef+SkrillUnfertilized.label</t>
  </si>
  <si>
    <t>SkrillUnfertilized.label</t>
  </si>
  <si>
    <t>Skrill egg (unfert.)</t>
  </si>
  <si>
    <t>ThingDef+SkrillUnfertilized.description</t>
  </si>
  <si>
    <t>SkrillUnfertilized.description</t>
  </si>
  <si>
    <t>An unfertilized Skrill egg. It can be eaten raw, but it's much, much better cooked.</t>
  </si>
  <si>
    <t>ThingDef+EggSkrillFertilized.label</t>
  </si>
  <si>
    <t>EggSkrillFertilized.label</t>
  </si>
  <si>
    <t>Skrill egg (fert.)</t>
  </si>
  <si>
    <t>ThingDef+EggSkrillFertilized.description</t>
  </si>
  <si>
    <t>EggSkrillFertilized.description</t>
  </si>
  <si>
    <t>A fertilized Skrill egg. If all goes well, it should hatch into a Skrill. It can be eaten raw, but it's much better cooked.</t>
  </si>
  <si>
    <t>ThingDef+FuryUnfertilized.label</t>
  </si>
  <si>
    <t>FuryUnfertilized.label</t>
  </si>
  <si>
    <t>Fury egg (unfert.)</t>
  </si>
  <si>
    <t>ThingDef+FuryUnfertilized.description</t>
  </si>
  <si>
    <t>FuryUnfertilized.description</t>
  </si>
  <si>
    <t>An unfertilized Fury egg. It can be eaten raw, but it's much, much better cooked.</t>
  </si>
  <si>
    <t>ThingDef+EggFuryFertilized.label</t>
  </si>
  <si>
    <t>EggFuryFertilized.label</t>
  </si>
  <si>
    <t>Fury egg (fert.)</t>
  </si>
  <si>
    <t>ThingDef+EggFuryFertilized.description</t>
  </si>
  <si>
    <t>EggFuryFertilized.description</t>
  </si>
  <si>
    <t>A fertilized Fury egg. If all goes well, it should hatch into a Fury. It can be eaten raw, but it's much better cooked.</t>
  </si>
  <si>
    <t>ThingDef+StormcutterUnfertilized.label</t>
  </si>
  <si>
    <t>StormcutterUnfertilized.label</t>
  </si>
  <si>
    <t>Stormcutter egg (unfert.)</t>
  </si>
  <si>
    <t>ThingDef+StormcutterUnfertilized.description</t>
  </si>
  <si>
    <t>StormcutterUnfertilized.description</t>
  </si>
  <si>
    <t>An unfertilized Stormcutter egg. It can be eaten raw, but it's much, much better cooked.</t>
  </si>
  <si>
    <t>ThingDef+EggStormcutterFertilized.label</t>
  </si>
  <si>
    <t>EggStormcutterFertilized.label</t>
  </si>
  <si>
    <t>Stormcutter egg (fert.)</t>
  </si>
  <si>
    <t>ThingDef+EggStormcutterFertilized.description</t>
  </si>
  <si>
    <t>EggStormcutterFertilized.description</t>
  </si>
  <si>
    <t>A fertilized Stormcutter egg. If all goes well, it should hatch into a Stormcutter. It can be eaten raw, but it's much better cooked.</t>
  </si>
  <si>
    <t>ThingDef+NightmareUnfertilized.label</t>
  </si>
  <si>
    <t>NightmareUnfertilized.label</t>
  </si>
  <si>
    <t>Monstrous Nightmare egg (unfert.)</t>
  </si>
  <si>
    <t>ThingDef+NightmareUnfertilized.description</t>
  </si>
  <si>
    <t>NightmareUnfertilized.description</t>
  </si>
  <si>
    <t>An unfertilized Monstrous Nightmare egg. It can be eaten raw, but it's much, much better cooked.</t>
  </si>
  <si>
    <t>ThingDef+EggNightmareFertilized.label</t>
  </si>
  <si>
    <t>EggNightmareFertilized.label</t>
  </si>
  <si>
    <t>Monstrous Nightmare egg (fert.)</t>
  </si>
  <si>
    <t>ThingDef+EggNightmareFertilized.description</t>
  </si>
  <si>
    <t>EggNightmareFertilized.description</t>
  </si>
  <si>
    <t>A fertilized Monstrous Nightmare egg. If all goes well, it should hatch into a Monstrous Nightmare. It can be eaten raw, but it's much better cooked.</t>
  </si>
  <si>
    <t>ThingDef+NadderUnfertilized.label</t>
  </si>
  <si>
    <t>NadderUnfertilized.label</t>
  </si>
  <si>
    <t>Deadly Nadder egg (unfert.)</t>
  </si>
  <si>
    <t>ThingDef+NadderUnfertilized.description</t>
  </si>
  <si>
    <t>NadderUnfertilized.description</t>
  </si>
  <si>
    <t>An unfertilized Deadly Nadder egg. It can be eaten raw, but it's much, much better cooked.</t>
  </si>
  <si>
    <t>ThingDef+EggNadderFertilized.label</t>
  </si>
  <si>
    <t>EggNadderFertilized.label</t>
  </si>
  <si>
    <t>Deadly Nadder egg (fert.)</t>
  </si>
  <si>
    <t>ThingDef+EggNadderFertilized.description</t>
  </si>
  <si>
    <t>EggNadderFertilized.description</t>
  </si>
  <si>
    <t>A fertilized Deadly Nadder egg. If all goes well, it should hatch into a Deadly Nadder. It can be eaten raw, but it's much better cooked.</t>
  </si>
  <si>
    <t>ThingDef+StingerUnfertilized.label</t>
  </si>
  <si>
    <t>StingerUnfertilized.label</t>
  </si>
  <si>
    <t>Speed Stinger egg (unfert.)</t>
  </si>
  <si>
    <t>ThingDef+StingerUnfertilized.description</t>
  </si>
  <si>
    <t>StingerUnfertilized.description</t>
  </si>
  <si>
    <t>An unfertilized Speed Stinger egg. It can be eaten raw, but it's much, much better cooked.</t>
  </si>
  <si>
    <t>ThingDef+EggStingerFertilized.label</t>
  </si>
  <si>
    <t>EggStingerFertilized.label</t>
  </si>
  <si>
    <t>Speed Stinger egg (fert.)</t>
  </si>
  <si>
    <t>ThingDef+EggStingerFertilized.description</t>
  </si>
  <si>
    <t>EggStingerFertilized.description</t>
  </si>
  <si>
    <t>A fertilized Speed Stinger egg. If all goes well, it should hatch into a Speed Stinger. It can be eaten raw, but it's much better cooked.</t>
  </si>
  <si>
    <t>ThingDef+DramillionUnfertilized.label</t>
  </si>
  <si>
    <t>DramillionUnfertilized.label</t>
  </si>
  <si>
    <t>Dramillion egg (unfert.)</t>
  </si>
  <si>
    <t>ThingDef+DramillionUnfertilized.description</t>
  </si>
  <si>
    <t>DramillionUnfertilized.description</t>
  </si>
  <si>
    <t>An unfertilized Dramillion egg. It can be eaten raw, but it's much, much better cooked.</t>
  </si>
  <si>
    <t>ThingDef+EggDramillionFertilized.label</t>
  </si>
  <si>
    <t>EggDramillionFertilized.label</t>
  </si>
  <si>
    <t>Dramillion egg (fert.)</t>
  </si>
  <si>
    <t>ThingDef+EggDramillionFertilized.description</t>
  </si>
  <si>
    <t>EggDramillionFertilized.description</t>
  </si>
  <si>
    <t>A fertilized Dramillion egg. If all goes well, it should hatch into a Dramillion. It can be eaten raw, but it's much better cooked.</t>
  </si>
  <si>
    <t>ThingDef+StrykeUnfertilized.label</t>
  </si>
  <si>
    <t>StrykeUnfertilized.label</t>
  </si>
  <si>
    <t>Triple Stryke egg (unfert.)</t>
  </si>
  <si>
    <t>ThingDef+StrykeUnfertilized.description</t>
  </si>
  <si>
    <t>StrykeUnfertilized.description</t>
  </si>
  <si>
    <t>An unfertilized Triple Stryke egg. It can be eaten raw, but it's much, much better cooked.</t>
  </si>
  <si>
    <t>ThingDef+EggStrykeFertilized.label</t>
  </si>
  <si>
    <t>EggStrykeFertilized.label</t>
  </si>
  <si>
    <t>Triple Stryke egg (fert.)</t>
  </si>
  <si>
    <t>ThingDef+EggStrykeFertilized.description</t>
  </si>
  <si>
    <t>EggStrykeFertilized.description</t>
  </si>
  <si>
    <t>A fertilized Triple Stryke egg. If all goes well, it should hatch into a Triple Stryke. It can be eaten raw, but it's much better cooked.</t>
  </si>
  <si>
    <t>ThingDef+ChangewingUnfertilized.label</t>
  </si>
  <si>
    <t>ChangewingUnfertilized.label</t>
  </si>
  <si>
    <t>Changewing (unfert.)</t>
  </si>
  <si>
    <t>ThingDef+ChangewingUnfertilized.description</t>
  </si>
  <si>
    <t>ChangewingUnfertilized.description</t>
  </si>
  <si>
    <t>An unfertilized Changewing egg. It can be eaten raw, but it's much, much better cooked.</t>
  </si>
  <si>
    <t>ThingDef+EggChangewingFertilized.label</t>
  </si>
  <si>
    <t>EggChangewingFertilized.label</t>
  </si>
  <si>
    <t>Changewing egg (fert.)</t>
  </si>
  <si>
    <t>ThingDef+EggChangewingFertilized.description</t>
  </si>
  <si>
    <t>EggChangewingFertilized.description</t>
  </si>
  <si>
    <t>A fertilized Changewing egg. If all goes well, it should hatch into a Changewing. It can be eaten raw, but it's much better cooked.</t>
  </si>
  <si>
    <t>ThingDef+ZipplebackUnfertilized.label</t>
  </si>
  <si>
    <t>ZipplebackUnfertilized.label</t>
  </si>
  <si>
    <t>Hideous Zippleback egg (unfert.)</t>
  </si>
  <si>
    <t>ThingDef+ZipplebackUnfertilized.description</t>
  </si>
  <si>
    <t>ZipplebackUnfertilized.description</t>
  </si>
  <si>
    <t>An unfertilized Hideous Zippleback egg. It can be eaten raw, but it's much, much better cooked.</t>
  </si>
  <si>
    <t>ThingDef+EggZipplebackFertilized.label</t>
  </si>
  <si>
    <t>EggZipplebackFertilized.label</t>
  </si>
  <si>
    <t>Hideous Zippleback egg (fert.)</t>
  </si>
  <si>
    <t>ThingDef+EggZipplebackFertilized.description</t>
  </si>
  <si>
    <t>EggZipplebackFertilized.description</t>
  </si>
  <si>
    <t>A fertilized Hideous Zippleback egg. If all goes well, it should hatch into a Hideous Zippleback. It can be eaten raw, but it's much better cooked.</t>
  </si>
  <si>
    <t>ThingDef+BoneknapperUnfertilized.label</t>
  </si>
  <si>
    <t>BoneknapperUnfertilized.label</t>
  </si>
  <si>
    <t>Boneknapper egg (unfert.)</t>
  </si>
  <si>
    <t>ThingDef+BoneknapperUnfertilized.description</t>
  </si>
  <si>
    <t>BoneknapperUnfertilized.description</t>
  </si>
  <si>
    <t>An unfertilized Boneknapper egg. It can be eaten raw, but it's much, much better cooked.</t>
  </si>
  <si>
    <t>ThingDef+EggBoneknapperFertilized.label</t>
  </si>
  <si>
    <t>EggBoneknapperFertilized.label</t>
  </si>
  <si>
    <t>Boneknapper egg (fert.)</t>
  </si>
  <si>
    <t>ThingDef+EggBoneknapperFertilized.description</t>
  </si>
  <si>
    <t>EggBoneknapperFertilized.description</t>
  </si>
  <si>
    <t>A fertilized Boneknapper egg. If all goes well, it should hatch into a Boneknapper. It can be eaten raw, but it's much better cooked.</t>
  </si>
  <si>
    <t>ThingDef+ThunderdrumUnfertilized.label</t>
  </si>
  <si>
    <t>ThunderdrumUnfertilized.label</t>
  </si>
  <si>
    <t>Thunderdrum egg (unfert.)</t>
  </si>
  <si>
    <t>ThingDef+ThunderdrumUnfertilized.description</t>
  </si>
  <si>
    <t>ThunderdrumUnfertilized.description</t>
  </si>
  <si>
    <t>An unfertilized Thunderdrum egg. It can be eaten raw, but it's much, much better cooked.</t>
  </si>
  <si>
    <t>ThingDef+EggThunderdrumFertilized.label</t>
  </si>
  <si>
    <t>EggThunderdrumFertilized.label</t>
  </si>
  <si>
    <t>Thunderdrum egg (fert.)</t>
  </si>
  <si>
    <t>ThingDef+EggThunderdrumFertilized.description</t>
  </si>
  <si>
    <t>EggThunderdrumFertilized.description</t>
  </si>
  <si>
    <t>A fertilized Thunderdrum egg. If all goes well, it should hatch into a Thunderdrum. It can be eaten raw, but it's much better cooked.</t>
  </si>
  <si>
    <t>ThingDef+DreadstriderUnfertilized.label</t>
  </si>
  <si>
    <t>DreadstriderUnfertilized.label</t>
  </si>
  <si>
    <t>Dreadstrider egg (unfert.)</t>
  </si>
  <si>
    <t>ThingDef+DreadstriderUnfertilized.description</t>
  </si>
  <si>
    <t>DreadstriderUnfertilized.description</t>
  </si>
  <si>
    <t>An unfertilized Dreadstrider egg. It can be eaten raw, but it's much, much better cooked.</t>
  </si>
  <si>
    <t>ThingDef+EggDreadstriderFertilized.label</t>
  </si>
  <si>
    <t>EggDreadstriderFertilized.label</t>
  </si>
  <si>
    <t>Dreadstrider egg (fert.)</t>
  </si>
  <si>
    <t>ThingDef+EggDreadstriderFertilized.description</t>
  </si>
  <si>
    <t>EggDreadstriderFertilized.description</t>
  </si>
  <si>
    <t>A fertilized Dreadstrider egg. If all goes well, it should hatch into a Dreadstrider. It can be eaten raw, but it's much better cooked.</t>
  </si>
  <si>
    <t>ThingDef+DeathgripperUnfertilized.label</t>
  </si>
  <si>
    <t>DeathgripperUnfertilized.label</t>
  </si>
  <si>
    <t>Deathgripper egg (unfert.)</t>
  </si>
  <si>
    <t>ThingDef+DeathgripperUnfertilized.description</t>
  </si>
  <si>
    <t>DeathgripperUnfertilized.description</t>
  </si>
  <si>
    <t>An unfertilized Deathgripper egg. It can be eaten raw, but it's much, much better cooked.</t>
  </si>
  <si>
    <t>ThingDef+EggDeathgripperFertilized.label</t>
  </si>
  <si>
    <t>EggDeathgripperFertilized.label</t>
  </si>
  <si>
    <t>Deathgripper egg (fert.)</t>
  </si>
  <si>
    <t>ThingDef+EggDeathgripperFertilized.description</t>
  </si>
  <si>
    <t>EggDeathgripperFertilized.description</t>
  </si>
  <si>
    <t>A fertilized Deathgripper egg. If all goes well, it should hatch into a Deathgripper. It can be eaten raw, but it's much better cooked.</t>
  </si>
  <si>
    <t>ThingDef+RumblehornUnfertilized.label</t>
  </si>
  <si>
    <t>RumblehornUnfertilized.label</t>
  </si>
  <si>
    <t>Rumblehorn egg (unfert.)</t>
  </si>
  <si>
    <t>ThingDef+RumblehornUnfertilized.description</t>
  </si>
  <si>
    <t>RumblehornUnfertilized.description</t>
  </si>
  <si>
    <t>An unfertilized Rumblehorn egg. It can be eaten raw, but it's much, much better cooked.</t>
  </si>
  <si>
    <t>ThingDef+EggRumblehornFertilized.label</t>
  </si>
  <si>
    <t>EggRumblehornFertilized.label</t>
  </si>
  <si>
    <t>Rumblehorn egg (fert.)</t>
  </si>
  <si>
    <t>ThingDef+EggRumblehornFertilized.description</t>
  </si>
  <si>
    <t>EggRumblehornFertilized.description</t>
  </si>
  <si>
    <t>A fertilized Rumblehorn egg. If all goes well, it should hatch into a Rumblehorn. It can be eaten raw, but it's much better cooked.</t>
  </si>
  <si>
    <t>ThingDef+WraithUnfertilized.label</t>
  </si>
  <si>
    <t>WraithUnfertilized.label</t>
  </si>
  <si>
    <t>Snow Wraith egg (unfert.)</t>
  </si>
  <si>
    <t>ThingDef+WraithUnfertilized.description</t>
  </si>
  <si>
    <t>WraithUnfertilized.description</t>
  </si>
  <si>
    <t>An unfertilized Snow Wraith egg. It can be eaten raw, but it's much, much better cooked.</t>
  </si>
  <si>
    <t>ThingDef+EggWraithFertilized.label</t>
  </si>
  <si>
    <t>EggWraithFertilized.label</t>
  </si>
  <si>
    <t>Snow Wraith egg (fert.)</t>
  </si>
  <si>
    <t>ThingDef+EggWraithFertilized.description</t>
  </si>
  <si>
    <t>EggWraithFertilized.description</t>
  </si>
  <si>
    <t>A fertilized Snow Wraith. If all goes well, it should hatch into a Snow Wraith. It can be eaten raw, but it's much better cooked.</t>
  </si>
  <si>
    <t>ThingDef+SongUnfertilized.label</t>
  </si>
  <si>
    <t>SongUnfertilized.label</t>
  </si>
  <si>
    <t>Death Song egg (unfert.)</t>
  </si>
  <si>
    <t>ThingDef+SongUnfertilized.description</t>
  </si>
  <si>
    <t>SongUnfertilized.description</t>
  </si>
  <si>
    <t>An unfertilized Death Song egg. It can be eaten raw, but it's much, much better cooked.</t>
  </si>
  <si>
    <t>ThingDef+EggSongFertilized.label</t>
  </si>
  <si>
    <t>EggSongFertilized.label</t>
  </si>
  <si>
    <t>Death Song egg (fert.)</t>
  </si>
  <si>
    <t>ThingDef+EggSongFertilized.description</t>
  </si>
  <si>
    <t>EggSongFertilized.description</t>
  </si>
  <si>
    <t>A fertilized Death Song egg. If all goes well, it should hatch into a Death Song. It can be eaten raw, but it's much better cooked.</t>
  </si>
  <si>
    <t>ThingDef+SnafflefangUnfertilized.label</t>
  </si>
  <si>
    <t>SnafflefangUnfertilized.label</t>
  </si>
  <si>
    <t>Snafflefang egg (unfert.)</t>
  </si>
  <si>
    <t>ThingDef+SnafflefangUnfertilized.description</t>
  </si>
  <si>
    <t>SnafflefangUnfertilized.description</t>
  </si>
  <si>
    <t>An unfertilized Snafflefang egg. It can be eaten raw, but it's much, much better cooked.</t>
  </si>
  <si>
    <t>ThingDef+EggSnafflefangFertilized.label</t>
  </si>
  <si>
    <t>EggSnafflefangFertilized.label</t>
  </si>
  <si>
    <t>Snafflefang egg (fert.)</t>
  </si>
  <si>
    <t>ThingDef+EggSnafflefangFertilized.description</t>
  </si>
  <si>
    <t>EggSnafflefangFertilized.description</t>
  </si>
  <si>
    <t>A fertilized Snafflefang egg. If all goes well, it should hatch into a Snafflefang. It can be eaten raw, but it's much better cooked.</t>
  </si>
  <si>
    <t>ThingDef+MonarchgripperUnfertilized.label</t>
  </si>
  <si>
    <t>MonarchgripperUnfertilized.label</t>
  </si>
  <si>
    <t>ThingDef+MonarchgripperUnfertilized.description</t>
  </si>
  <si>
    <t>MonarchgripperUnfertilized.description</t>
  </si>
  <si>
    <t>ThingDef+EggMonarchgripperFertilized.label</t>
  </si>
  <si>
    <t>EggMonarchgripperFertilized.label</t>
  </si>
  <si>
    <t>Monarch Deathgripper egg (fert.)</t>
  </si>
  <si>
    <t>ThingDef+EggMonarchgripperFertilized.description</t>
  </si>
  <si>
    <t>EggMonarchgripperFertilized.description</t>
  </si>
  <si>
    <t>ThingDef+MagmaSkrillUnfertilized.label</t>
  </si>
  <si>
    <t>MagmaSkrillUnfertilized.label</t>
  </si>
  <si>
    <t>ThingDef+MagmaSkrillUnfertilized.description</t>
  </si>
  <si>
    <t>MagmaSkrillUnfertilized.description</t>
  </si>
  <si>
    <t>ThingDef+EggMagmaSkrillFertilized.label</t>
  </si>
  <si>
    <t>EggMagmaSkrillFertilized.label</t>
  </si>
  <si>
    <t>ThingDef+EggMagmaSkrillFertilized.description</t>
  </si>
  <si>
    <t>EggMagmaSkrillFertilized.description</t>
  </si>
  <si>
    <t>ThingDef+LightningSkrillUnfertilized.label</t>
  </si>
  <si>
    <t>LightningSkrillUnfertilized.label</t>
  </si>
  <si>
    <t>ThingDef+LightningSkrillUnfertilized.description</t>
  </si>
  <si>
    <t>LightningSkrillUnfertilized.description</t>
  </si>
  <si>
    <t>ThingDef+EggLightningSkrillFertilized.label</t>
  </si>
  <si>
    <t>EggLightningSkrillFertilized.label</t>
  </si>
  <si>
    <t>ThingDef+EggLightningSkrillFertilized.description</t>
  </si>
  <si>
    <t>EggLightningSkrillFertilized.description</t>
  </si>
  <si>
    <t>ThingDef+SandwraithUnfertilized.label</t>
  </si>
  <si>
    <t>SandwraithUnfertilized.label</t>
  </si>
  <si>
    <t>Sandwraith egg (unfert.)</t>
  </si>
  <si>
    <t>ThingDef+SandwraithUnfertilized.description</t>
  </si>
  <si>
    <t>SandwraithUnfertilized.description</t>
  </si>
  <si>
    <t>An unfertilized Sandwraith egg. It can be eaten raw, but it's much, much better cooked.</t>
  </si>
  <si>
    <t>ThingDef+EggSandwraithFertilized.label</t>
  </si>
  <si>
    <t>EggSandwraithFertilized.label</t>
  </si>
  <si>
    <t>Sandwraith egg (fert.)</t>
  </si>
  <si>
    <t>ThingDef+EggSandwraithFertilized.description</t>
  </si>
  <si>
    <t>EggSandwraithFertilized.description</t>
  </si>
  <si>
    <t>A fertilized Sandwraith egg. If all goes well, it should hatch into a Sandwraith. It can be eaten raw, but it's much better cooked.</t>
  </si>
  <si>
    <t>ThingDef+ExoticStingerUnfertilized.label</t>
  </si>
  <si>
    <t>ExoticStingerUnfertilized.label</t>
  </si>
  <si>
    <t>ThingDef+ExoticStingerUnfertilized.description</t>
  </si>
  <si>
    <t>ExoticStingerUnfertilized.description</t>
  </si>
  <si>
    <t>ThingDef+EggExoticStingerFertilized.label</t>
  </si>
  <si>
    <t>EggExoticStingerFertilized.label</t>
  </si>
  <si>
    <t>ThingDef+EggExoticStingerFertilized.description</t>
  </si>
  <si>
    <t>EggExoticStingerFertilized.description</t>
  </si>
  <si>
    <t>ThingDef+PrimalSnafflefangUnfertilized.label</t>
  </si>
  <si>
    <t>PrimalSnafflefangUnfertilized.label</t>
  </si>
  <si>
    <t>ThingDef+PrimalSnafflefangUnfertilized.description</t>
  </si>
  <si>
    <t>PrimalSnafflefangUnfertilized.description</t>
  </si>
  <si>
    <t>ThingDef+EggPrimalSnafflefangFertilized.label</t>
  </si>
  <si>
    <t>EggPrimalSnafflefangFertilized.label</t>
  </si>
  <si>
    <t>Smafflefang egg (fert.)</t>
  </si>
  <si>
    <t>ThingDef+EggPrimalSnafflefangFertilized.description</t>
  </si>
  <si>
    <t>EggPrimalSnafflefangFertilized.description</t>
  </si>
  <si>
    <t>ThingDef+RockstomperUnfertilized.label</t>
  </si>
  <si>
    <t>RockstomperUnfertilized.label</t>
  </si>
  <si>
    <t>Rockstomper egg (unfert.)</t>
  </si>
  <si>
    <t>ThingDef+RockstomperUnfertilized.description</t>
  </si>
  <si>
    <t>RockstomperUnfertilized.description</t>
  </si>
  <si>
    <t>An unfertilized Rockstomper egg. It can be eaten raw, but it's much, much better cooked.</t>
  </si>
  <si>
    <t>ThingDef+EggRockstomperFertilized.label</t>
  </si>
  <si>
    <t>EggRockstomperFertilized.label</t>
  </si>
  <si>
    <t>Rockstomper egg (fert.)</t>
  </si>
  <si>
    <t>ThingDef+EggRockstomperFertilized.description</t>
  </si>
  <si>
    <t>EggRockstomperFertilized.description</t>
  </si>
  <si>
    <t>A fertilized Rockstomper egg. If all goes well, it should hatch into a Rockstomper. It can be eaten raw, but it's much better cooked.</t>
  </si>
  <si>
    <t>ThingDef+RazorwhipUnfertilized.label</t>
  </si>
  <si>
    <t>RazorwhipUnfertilized.label</t>
  </si>
  <si>
    <t>Razorwhip egg (unfert.)</t>
  </si>
  <si>
    <t>ThingDef+RazorwhipUnfertilized.description</t>
  </si>
  <si>
    <t>RazorwhipUnfertilized.description</t>
  </si>
  <si>
    <t>An unfertilized Razorwhip egg. It can be eaten raw, but it's much, much better cooked.</t>
  </si>
  <si>
    <t>ThingDef+EggRazorwhipFertilized.label</t>
  </si>
  <si>
    <t>EggRazorwhipFertilized.label</t>
  </si>
  <si>
    <t>Razorwhip egg (fert.)</t>
  </si>
  <si>
    <t>ThingDef+EggRazorwhipFertilized.description</t>
  </si>
  <si>
    <t>EggRazorwhipFertilized.description</t>
  </si>
  <si>
    <t>A fertilized Razorwhip egg. If all goes well, it should hatch into a Razorwhip. It can be eaten raw, but it's much better cooked.</t>
  </si>
  <si>
    <t>ThingDef+RubyUnfertilized.label</t>
  </si>
  <si>
    <t>RubyUnfertilized.label</t>
  </si>
  <si>
    <t>ThingDef+RubyUnfertilized.description</t>
  </si>
  <si>
    <t>RubyUnfertilized.description</t>
  </si>
  <si>
    <t>ThingDef+EggRubyFertilized.label</t>
  </si>
  <si>
    <t>EggRubyFertilized.label</t>
  </si>
  <si>
    <t>ThingDef+EggRubyFertilized.description</t>
  </si>
  <si>
    <t>EggRubyFertilized.description</t>
  </si>
  <si>
    <t>PawnKindDef+Skrill.label</t>
  </si>
  <si>
    <t>PawnKindDef</t>
  </si>
  <si>
    <t>PawnKindDef+Skrill.labelPlural</t>
  </si>
  <si>
    <t>Skrill.labelPlural</t>
  </si>
  <si>
    <t>Skrills</t>
  </si>
  <si>
    <t>PawnKindDef+Fury.label</t>
  </si>
  <si>
    <t>PawnKindDef+Fury.labelPlural</t>
  </si>
  <si>
    <t>Fury.labelPlural</t>
  </si>
  <si>
    <t>Furies</t>
  </si>
  <si>
    <t>PawnKindDef+Stormcutter.label</t>
  </si>
  <si>
    <t>PawnKindDef+Stormcutter.labelPlural</t>
  </si>
  <si>
    <t>Stormcutter.labelPlural</t>
  </si>
  <si>
    <t>Stormcutters</t>
  </si>
  <si>
    <t>PawnKindDef+Monstrous_Nightmare.label</t>
  </si>
  <si>
    <t>PawnKindDef+Monstrous_Nightmare.labelPlural</t>
  </si>
  <si>
    <t>Monstrous_Nightmare.labelPlural</t>
  </si>
  <si>
    <t>Monstrous Nightmares</t>
  </si>
  <si>
    <t>PawnKindDef+Deadly_Nadder.label</t>
  </si>
  <si>
    <t>PawnKindDef+Deadly_Nadder.labelPlural</t>
  </si>
  <si>
    <t>Deadly_Nadder.labelPlural</t>
  </si>
  <si>
    <t>Deadly Nadders</t>
  </si>
  <si>
    <t>PawnKindDef+Speed_Stinger.label</t>
  </si>
  <si>
    <t>PawnKindDef+Speed_Stinger.labelPlural</t>
  </si>
  <si>
    <t>Speed_Stinger.labelPlural</t>
  </si>
  <si>
    <t>Speed Stingers</t>
  </si>
  <si>
    <t>PawnKindDef+Dramillion.label</t>
  </si>
  <si>
    <t>PawnKindDef+Dramillion.labelPlural</t>
  </si>
  <si>
    <t>Dramillion.labelPlural</t>
  </si>
  <si>
    <t>Dramillions</t>
  </si>
  <si>
    <t>PawnKindDef+Triple_Stryke.label</t>
  </si>
  <si>
    <t>PawnKindDef+Triple_Stryke.labelPlural</t>
  </si>
  <si>
    <t>Triple_Stryke.labelPlural</t>
  </si>
  <si>
    <t>Triple Strykes</t>
  </si>
  <si>
    <t>PawnKindDef+Changewing.label</t>
  </si>
  <si>
    <t>PawnKindDef+Changewing.labelPlural</t>
  </si>
  <si>
    <t>Changewing.labelPlural</t>
  </si>
  <si>
    <t>Changewings</t>
  </si>
  <si>
    <t>PawnKindDef+Boneknapper.label</t>
  </si>
  <si>
    <t>PawnKindDef+Boneknapper.labelPlural</t>
  </si>
  <si>
    <t>Boneknapper.labelPlural</t>
  </si>
  <si>
    <t>Boneknappers</t>
  </si>
  <si>
    <t>PawnKindDef+Hideous_Zippleback.label</t>
  </si>
  <si>
    <t>PawnKindDef+Hideous_Zippleback.labelPlural</t>
  </si>
  <si>
    <t>Hideous_Zippleback.labelPlural</t>
  </si>
  <si>
    <t>Hideous_Zipplebacks</t>
  </si>
  <si>
    <t>PawnKindDef+Thunderdrum.label</t>
  </si>
  <si>
    <t>PawnKindDef+Thunderdrum.labelPlural</t>
  </si>
  <si>
    <t>Thunderdrum.labelPlural</t>
  </si>
  <si>
    <t>Thunderdrums</t>
  </si>
  <si>
    <t>PawnKindDef+Dreadstrider.label</t>
  </si>
  <si>
    <t>PawnKindDef+Dreadstrider.labelPlural</t>
  </si>
  <si>
    <t>Dreadstrider.labelPlural</t>
  </si>
  <si>
    <t>Dreadstriders</t>
  </si>
  <si>
    <t>PawnKindDef+Deathgripper.label</t>
  </si>
  <si>
    <t>PawnKindDef+Deathgripper.labelPlural</t>
  </si>
  <si>
    <t>Deathgripper.labelPlural</t>
  </si>
  <si>
    <t>Deathgrippers</t>
  </si>
  <si>
    <t>PawnKindDef+Rumblehorn.label</t>
  </si>
  <si>
    <t>PawnKindDef+Rumblehorn.labelPlural</t>
  </si>
  <si>
    <t>Rumblehorn.labelPlural</t>
  </si>
  <si>
    <t>Rumblehorns</t>
  </si>
  <si>
    <t>PawnKindDef+Death_Song.label</t>
  </si>
  <si>
    <t>PawnKindDef+Death_Song.labelPlural</t>
  </si>
  <si>
    <t>Death_Song.labelPlural</t>
  </si>
  <si>
    <t>Death Songs</t>
  </si>
  <si>
    <t>PawnKindDef+Snow_Wraith.label</t>
  </si>
  <si>
    <t>PawnKindDef+Snow_Wraith.labelPlural</t>
  </si>
  <si>
    <t>Snow_Wraith.labelPlural</t>
  </si>
  <si>
    <t>Snow Wraiths</t>
  </si>
  <si>
    <t>PawnKindDef+Snafflefang.label</t>
  </si>
  <si>
    <t>PawnKindDef+Snafflefang.labelPlural</t>
  </si>
  <si>
    <t>Snafflefang.labelPlural</t>
  </si>
  <si>
    <t>Snafflefangs</t>
  </si>
  <si>
    <t>PawnKindDef+Monarch_Deathgripper.label</t>
  </si>
  <si>
    <t>PawnKindDef+Monarch_Deathgripper.labelPlural</t>
  </si>
  <si>
    <t>Monarch_Deathgripper.labelPlural</t>
  </si>
  <si>
    <t>PawnKindDef+MagmaSkrill.label</t>
  </si>
  <si>
    <t>PawnKindDef+MagmaSkrill.labelPlural</t>
  </si>
  <si>
    <t>MagmaSkrill.labelPlural</t>
  </si>
  <si>
    <t>PawnKindDef+LightningSkrill.label</t>
  </si>
  <si>
    <t>PawnKindDef+LightningSkrill.labelPlural</t>
  </si>
  <si>
    <t>LightningSkrill.labelPlural</t>
  </si>
  <si>
    <t>PawnKindDef+Rockstomper.label</t>
  </si>
  <si>
    <t>PawnKindDef+Rockstomper.labelPlural</t>
  </si>
  <si>
    <t>Rockstomper.labelPlural</t>
  </si>
  <si>
    <t>Rockstompers</t>
  </si>
  <si>
    <t>PawnKindDef+Sandwraith.label</t>
  </si>
  <si>
    <t>PawnKindDef+Sandwraith.labelPlural</t>
  </si>
  <si>
    <t>Sandwraith.labelPlural</t>
  </si>
  <si>
    <t>Sandwraiths</t>
  </si>
  <si>
    <t>PawnKindDef+Primal_Snafflefang.label</t>
  </si>
  <si>
    <t>PawnKindDef+Primal_Snafflefang.labelPlural</t>
  </si>
  <si>
    <t>Primal_Snafflefang.labelPlural</t>
  </si>
  <si>
    <t>PawnKindDef+Exotic_Stinger.label</t>
  </si>
  <si>
    <t>PawnKindDef+Exotic_Stinger.labelPlural</t>
  </si>
  <si>
    <t>Exotic_Stinger.labelPlural</t>
  </si>
  <si>
    <t>PawnKindDef+Razorwhip.label</t>
  </si>
  <si>
    <t>PawnKindDef+Razorwhip.labelPlural</t>
  </si>
  <si>
    <t>Razorwhip.labelPlural</t>
  </si>
  <si>
    <t>Razorwhips</t>
  </si>
  <si>
    <t>PawnKindDef+Ruby_Razorwhip.label</t>
  </si>
  <si>
    <t>PawnKindDef+Ruby_Razorwhip.labelPlural</t>
  </si>
  <si>
    <t>Ruby_Razorwhip.labelPlural</t>
  </si>
  <si>
    <t>ThingDef+Fury_Projectile.label</t>
  </si>
  <si>
    <t>Fury_Projectile.label</t>
  </si>
  <si>
    <t>ThingDef+Razorwhip_Bolt_Projectile.label</t>
  </si>
  <si>
    <t>Razorwhip_Bolt_Projectile.label</t>
  </si>
  <si>
    <t>ThingDef+Rumblehorn_FireMissile_Projectile.label</t>
  </si>
  <si>
    <t>Rumblehorn_FireMissile_Projectile.label</t>
  </si>
  <si>
    <t>ThingDef+NadderSpike_Projectile.label</t>
  </si>
  <si>
    <t>NadderSpike_Projectile.label</t>
  </si>
  <si>
    <t>nadder spike</t>
  </si>
  <si>
    <t>ThingDef+Razorwhip_Spike_Projectile.label</t>
  </si>
  <si>
    <t>Razorwhip_Spike_Projectile.label</t>
  </si>
  <si>
    <t>razorwhip spikes</t>
  </si>
  <si>
    <t>ThingDef+Razorwhip_RubySpike_Projectile.label</t>
  </si>
  <si>
    <t>Razorwhip_RubySpike_Projectile.label</t>
  </si>
  <si>
    <t>ThingDef+Dragon_FireBreath.label</t>
  </si>
  <si>
    <t>Dragon_FireBreath.label</t>
  </si>
  <si>
    <t>fire breath</t>
  </si>
  <si>
    <t>ThingDef+Dragon_DramillionBreath.label</t>
  </si>
  <si>
    <t>Dragon_DramillionBreath.label</t>
  </si>
  <si>
    <t>ThingDef+Dragon_AcidBreath.label</t>
  </si>
  <si>
    <t>Dragon_AcidBreath.label</t>
  </si>
  <si>
    <t>ThingDef+Dragon_GasBreath.label</t>
  </si>
  <si>
    <t>Dragon_GasBreath.label</t>
  </si>
  <si>
    <t>gas breath</t>
  </si>
  <si>
    <t>ThingDef+Dragon_SonicAttack.label</t>
  </si>
  <si>
    <t>Dragon_SonicAttack.label</t>
  </si>
  <si>
    <t>sonic attack</t>
  </si>
  <si>
    <t>VanillaWeaponsExpandedLaser.LaserBeamDef+Skrill_Lightning.label</t>
  </si>
  <si>
    <t>Skrill_Lightning.label</t>
  </si>
  <si>
    <t>VanillaWeaponsExpandedLaser.LaserBeamDef+Skrill_Lightning.description</t>
  </si>
  <si>
    <t>Skrill_Lightning.description</t>
  </si>
  <si>
    <t>A lightning bolt created by a Skrill.</t>
  </si>
  <si>
    <t>ThingDef+Skrill_Lightning_BeamGraphic.label</t>
  </si>
  <si>
    <t>Skrill_Lightning_BeamGraphic.label</t>
  </si>
  <si>
    <t>ThingDef+Dragon_BlueMist.label</t>
  </si>
  <si>
    <t>Dragon_BlueMist.label</t>
  </si>
  <si>
    <t>blue mist</t>
  </si>
  <si>
    <t>ThingDef+DeathSong_Projectile.label</t>
  </si>
  <si>
    <t>DeathSong_Projectile.label</t>
  </si>
  <si>
    <t>Death Song Bolt</t>
  </si>
  <si>
    <t>ThingDef+Snafflefang_Projectile.label</t>
  </si>
  <si>
    <t>Snafflefang_Projectile.label</t>
  </si>
  <si>
    <t>Snafflefang Fireball</t>
  </si>
  <si>
    <t>ThingDef+SandfireBlast_Projectile.label</t>
  </si>
  <si>
    <t>SandfireBlast_Projectile.label</t>
  </si>
  <si>
    <t>ThingDef+SW_Explosion_Extended.label</t>
  </si>
  <si>
    <t>SW_Explosion_Extended.label</t>
  </si>
  <si>
    <t>ThingDef+RockstomperFlame_Projectile.label</t>
  </si>
  <si>
    <t>RockstomperFlame_Projectile.label</t>
  </si>
  <si>
    <t>rockstomper flame</t>
  </si>
  <si>
    <t>ThingDef+Boneknapper_Blood.label</t>
  </si>
  <si>
    <t>Boneknapper_Blood.label</t>
  </si>
  <si>
    <t>Boneknapper blood</t>
  </si>
  <si>
    <t>ThingDef+Leather_Razorwhip.label</t>
  </si>
  <si>
    <t>Leather_Razorwhip.label</t>
  </si>
  <si>
    <t>Razorwhip Scales</t>
  </si>
  <si>
    <t>ThingDef+Leather_Razorwhip.description</t>
  </si>
  <si>
    <t>Leather_Razorwhip.description</t>
  </si>
  <si>
    <t>These scales are excellent for building because of how sturdy they are. Also protects really well against blunt damage, and great for making sharp weapons. They do not protect well against temperature.</t>
  </si>
  <si>
    <t>ThingDef+Leather_Ruby.label</t>
  </si>
  <si>
    <t>Leather_Ruby.label</t>
  </si>
  <si>
    <t>ThingDef+Leather_Ruby.description</t>
  </si>
  <si>
    <t>Leather_Ruby.description</t>
  </si>
  <si>
    <t>ThingDef+Leather_Skrill.label</t>
  </si>
  <si>
    <t>Leather_Skrill.label</t>
  </si>
  <si>
    <t>Skrill scales</t>
  </si>
  <si>
    <t>ThingDef+Leather_Skrill.description</t>
  </si>
  <si>
    <t>Leather_Skrill.description</t>
  </si>
  <si>
    <t>Dragon scales. [Scaled World]</t>
  </si>
  <si>
    <t>ThingDef+Leather_Fury.label</t>
  </si>
  <si>
    <t>Leather_Fury.label</t>
  </si>
  <si>
    <t>Fury scales</t>
  </si>
  <si>
    <t>ThingDef+Leather_Fury.description</t>
  </si>
  <si>
    <t>Leather_Fury.description</t>
  </si>
  <si>
    <t>ThingDef+Leather_Stormcutter.label</t>
  </si>
  <si>
    <t>Leather_Stormcutter.label</t>
  </si>
  <si>
    <t>Stormcutter scales</t>
  </si>
  <si>
    <t>ThingDef+Leather_Stormcutter.description</t>
  </si>
  <si>
    <t>Leather_Stormcutter.description</t>
  </si>
  <si>
    <t>ThingDef+Leather_Nightmare.label</t>
  </si>
  <si>
    <t>Leather_Nightmare.label</t>
  </si>
  <si>
    <t>Monstrous Nightmare scales</t>
  </si>
  <si>
    <t>ThingDef+Leather_Nightmare.description</t>
  </si>
  <si>
    <t>Leather_Nightmare.description</t>
  </si>
  <si>
    <t>ThingDef+Leather_Nadder.label</t>
  </si>
  <si>
    <t>Leather_Nadder.label</t>
  </si>
  <si>
    <t>Deadly Nadder scales</t>
  </si>
  <si>
    <t>ThingDef+Leather_Nadder.description</t>
  </si>
  <si>
    <t>Leather_Nadder.description</t>
  </si>
  <si>
    <t>ThingDef+Leather_Stinger.label</t>
  </si>
  <si>
    <t>Leather_Stinger.label</t>
  </si>
  <si>
    <t>Speed Stinger scales</t>
  </si>
  <si>
    <t>ThingDef+Leather_Stinger.description</t>
  </si>
  <si>
    <t>Leather_Stinger.description</t>
  </si>
  <si>
    <t>ThingDef+Leather_Dramillion.label</t>
  </si>
  <si>
    <t>Leather_Dramillion.label</t>
  </si>
  <si>
    <t>Dramillion scales</t>
  </si>
  <si>
    <t>ThingDef+Leather_Dramillion.description</t>
  </si>
  <si>
    <t>Leather_Dramillion.description</t>
  </si>
  <si>
    <t>ThingDef+Leather_Stryke.label</t>
  </si>
  <si>
    <t>Leather_Stryke.label</t>
  </si>
  <si>
    <t>Triple Stryke scales</t>
  </si>
  <si>
    <t>ThingDef+Leather_Stryke.description</t>
  </si>
  <si>
    <t>Leather_Stryke.description</t>
  </si>
  <si>
    <t>ThingDef+Leather_Changewing.label</t>
  </si>
  <si>
    <t>Leather_Changewing.label</t>
  </si>
  <si>
    <t>Changewing scales</t>
  </si>
  <si>
    <t>ThingDef+Leather_Changewing.description</t>
  </si>
  <si>
    <t>Leather_Changewing.description</t>
  </si>
  <si>
    <t>ThingDef+Leather_Zippleback.label</t>
  </si>
  <si>
    <t>Leather_Zippleback.label</t>
  </si>
  <si>
    <t>Hideous Zippleback scales</t>
  </si>
  <si>
    <t>ThingDef+Leather_Zippleback.description</t>
  </si>
  <si>
    <t>Leather_Zippleback.description</t>
  </si>
  <si>
    <t>ThingDef+Leather_Thunderdrum.label</t>
  </si>
  <si>
    <t>Leather_Thunderdrum.label</t>
  </si>
  <si>
    <t>Thunderdrum scales</t>
  </si>
  <si>
    <t>ThingDef+Leather_Thunderdrum.description</t>
  </si>
  <si>
    <t>Leather_Thunderdrum.description</t>
  </si>
  <si>
    <t>ThingDef+Leather_Dreadstrider.label</t>
  </si>
  <si>
    <t>Leather_Dreadstrider.label</t>
  </si>
  <si>
    <t>Dreadstrider scales</t>
  </si>
  <si>
    <t>ThingDef+Leather_Dreadstrider.description</t>
  </si>
  <si>
    <t>Leather_Dreadstrider.description</t>
  </si>
  <si>
    <t>ThingDef+Leather_Deathgripper.label</t>
  </si>
  <si>
    <t>Leather_Deathgripper.label</t>
  </si>
  <si>
    <t>Deathgripper scales</t>
  </si>
  <si>
    <t>ThingDef+Leather_Deathgripper.description</t>
  </si>
  <si>
    <t>Leather_Deathgripper.description</t>
  </si>
  <si>
    <t>ThingDef+Leather_Rumblehorn.label</t>
  </si>
  <si>
    <t>Leather_Rumblehorn.label</t>
  </si>
  <si>
    <t>Rumblehorn scales</t>
  </si>
  <si>
    <t>ThingDef+Leather_Rumblehorn.description</t>
  </si>
  <si>
    <t>Leather_Rumblehorn.description</t>
  </si>
  <si>
    <t>ThingDef+Leather_Snafflefang.label</t>
  </si>
  <si>
    <t>Leather_Snafflefang.label</t>
  </si>
  <si>
    <t>Snafflefang scales</t>
  </si>
  <si>
    <t>ThingDef+Leather_Snafflefang.description</t>
  </si>
  <si>
    <t>Leather_Snafflefang.description</t>
  </si>
  <si>
    <t>ThingDef+Leather_Wraith.label</t>
  </si>
  <si>
    <t>Leather_Wraith.label</t>
  </si>
  <si>
    <t>Snow Wraith scales</t>
  </si>
  <si>
    <t>ThingDef+Leather_Wraith.description</t>
  </si>
  <si>
    <t>Leather_Wraith.description</t>
  </si>
  <si>
    <t>ThingDef+Leather_Song.label</t>
  </si>
  <si>
    <t>Leather_Song.label</t>
  </si>
  <si>
    <t>Death Song scales</t>
  </si>
  <si>
    <t>ThingDef+Leather_Song.description</t>
  </si>
  <si>
    <t>Leather_Song.description</t>
  </si>
  <si>
    <t>ThingDef+Leather_Monarchgripper.label</t>
  </si>
  <si>
    <t>Leather_Monarchgripper.label</t>
  </si>
  <si>
    <t>ThingDef+Leather_Monarchgripper.description</t>
  </si>
  <si>
    <t>Leather_Monarchgripper.description</t>
  </si>
  <si>
    <t>ThingDef+Leather_MagmaSkrill.label</t>
  </si>
  <si>
    <t>Leather_MagmaSkrill.label</t>
  </si>
  <si>
    <t>ThingDef+Leather_MagmaSkrill.description</t>
  </si>
  <si>
    <t>Leather_MagmaSkrill.description</t>
  </si>
  <si>
    <t>ThingDef+Leather_LightningSkrill.label</t>
  </si>
  <si>
    <t>Leather_LightningSkrill.label</t>
  </si>
  <si>
    <t>ThingDef+Leather_LightningSkrill.description</t>
  </si>
  <si>
    <t>Leather_LightningSkrill.description</t>
  </si>
  <si>
    <t>ThingDef+Leather_PrimalSnafflefang.label</t>
  </si>
  <si>
    <t>Leather_PrimalSnafflefang.label</t>
  </si>
  <si>
    <t>ThingDef+Leather_PrimalSnafflefang.description</t>
  </si>
  <si>
    <t>Leather_PrimalSnafflefang.description</t>
  </si>
  <si>
    <t>ThingDef+Leather_Sandwraith.label</t>
  </si>
  <si>
    <t>Leather_Sandwraith.label</t>
  </si>
  <si>
    <t>Sandwraith scales</t>
  </si>
  <si>
    <t>ThingDef+Leather_Sandwraith.description</t>
  </si>
  <si>
    <t>Leather_Sandwraith.description</t>
  </si>
  <si>
    <t>ThingDef+Leather_ExoticStinger.label</t>
  </si>
  <si>
    <t>Leather_ExoticStinger.label</t>
  </si>
  <si>
    <t>ThingDef+Leather_ExoticStinger.description</t>
  </si>
  <si>
    <t>Leather_ExoticStinger.description</t>
  </si>
  <si>
    <t>ThingDef+Leather_Rockstomper.label</t>
  </si>
  <si>
    <t>Leather_Rockstomper.label</t>
  </si>
  <si>
    <t>ThingDef+Leather_Rockstomper.description</t>
  </si>
  <si>
    <t>Leather_Rockstomper.description</t>
  </si>
  <si>
    <t>ThingDef+Boneknapper_Bones.label</t>
  </si>
  <si>
    <t>Boneknapper_Bones.label</t>
  </si>
  <si>
    <t>Bone</t>
  </si>
  <si>
    <t>ThingDef+Boneknapper_Bones.description</t>
  </si>
  <si>
    <t>Boneknapper_Bones.description</t>
  </si>
  <si>
    <t>Bones obtained by butchering a Boneknapper.</t>
  </si>
  <si>
    <t>MVCF.ModDef+SW_ScaledWorld.label</t>
  </si>
  <si>
    <t>MVCF.ModDef</t>
  </si>
  <si>
    <t>SW_ScaledWorld.label</t>
  </si>
  <si>
    <t>Scaled World</t>
  </si>
  <si>
    <t>MVCF.ModDef+SW_ScaledWorld.description</t>
  </si>
  <si>
    <t>SW_ScaledWorld.description</t>
  </si>
  <si>
    <t>Adding ranged animals for auto-casting ranged attacks</t>
  </si>
  <si>
    <t>Patches.ThingDef+Boneknapper.tools.4.label</t>
  </si>
  <si>
    <t>Patches.ThingDef</t>
  </si>
  <si>
    <t>Boneknapper.tools.4.label</t>
  </si>
  <si>
    <t>Combat Extended</t>
  </si>
  <si>
    <t>Patches.ThingDef+Boneknapper.tools.5.label</t>
  </si>
  <si>
    <t>Boneknapper.tools.5.label</t>
  </si>
  <si>
    <t>Patches.ThingDef+Changewing.tools.4.label</t>
  </si>
  <si>
    <t>Changewing.tools.4.label</t>
  </si>
  <si>
    <t>Patches.ThingDef+Changewing.tools.5.label</t>
  </si>
  <si>
    <t>Changewing.tools.5.label</t>
  </si>
  <si>
    <t>Patches.ThingDef+Deadly_Nadder.tools.4.label</t>
  </si>
  <si>
    <t>Deadly_Nadder.tools.4.label</t>
  </si>
  <si>
    <t>Patches.ThingDef+Deadly_Nadder.tools.5.label</t>
  </si>
  <si>
    <t>Deadly_Nadder.tools.5.label</t>
  </si>
  <si>
    <t>Patches.ThingDef+Death_Song.tools.4.label</t>
  </si>
  <si>
    <t>Death_Song.tools.4.label</t>
  </si>
  <si>
    <t>Patches.ThingDef+Death_Song.tools.5.label</t>
  </si>
  <si>
    <t>Death_Song.tools.5.label</t>
  </si>
  <si>
    <t>Patches.ThingDef+Deathgripper.tools.4.label</t>
  </si>
  <si>
    <t>Deathgripper.tools.4.label</t>
  </si>
  <si>
    <t>Patches.ThingDef+Deathgripper.tools.5.label</t>
  </si>
  <si>
    <t>Deathgripper.tools.5.label</t>
  </si>
  <si>
    <t>Patches.ThingDef+Dramillion.tools.4.label</t>
  </si>
  <si>
    <t>Dramillion.tools.4.label</t>
  </si>
  <si>
    <t>Patches.ThingDef+Dramillion.tools.5.label</t>
  </si>
  <si>
    <t>Dramillion.tools.5.label</t>
  </si>
  <si>
    <t>Patches.ThingDef+Dreadstrider.tools.4.label</t>
  </si>
  <si>
    <t>Dreadstrider.tools.4.label</t>
  </si>
  <si>
    <t>Patches.ThingDef+Dreadstrider.tools.5.label</t>
  </si>
  <si>
    <t>Dreadstrider.tools.5.label</t>
  </si>
  <si>
    <t>Patches.ThingDef+Fury.tools.4.label</t>
  </si>
  <si>
    <t>Fury.tools.4.label</t>
  </si>
  <si>
    <t>Patches.ThingDef+Fury.tools.5.label</t>
  </si>
  <si>
    <t>Fury.tools.5.label</t>
  </si>
  <si>
    <t>Patches.ThingDef+Hideous_Zippleback.tools.4.label</t>
  </si>
  <si>
    <t>Hideous_Zippleback.tools.4.label</t>
  </si>
  <si>
    <t>Patches.ThingDef+Hideous_Zippleback.tools.5.label</t>
  </si>
  <si>
    <t>Hideous_Zippleback.tools.5.label</t>
  </si>
  <si>
    <t>Patches.ThingDef+Monstrous_Nightmare.tools.4.label</t>
  </si>
  <si>
    <t>Monstrous_Nightmare.tools.4.label</t>
  </si>
  <si>
    <t>Patches.ThingDef+Monstrous_Nightmare.tools.5.label</t>
  </si>
  <si>
    <t>Monstrous_Nightmare.tools.5.label</t>
  </si>
  <si>
    <t>Patches.ThingDef+Rumblehorn.tools.4.label</t>
  </si>
  <si>
    <t>Rumblehorn.tools.4.label</t>
  </si>
  <si>
    <t>Patches.ThingDef+Rumblehorn.tools.5.label</t>
  </si>
  <si>
    <t>Rumblehorn.tools.5.label</t>
  </si>
  <si>
    <t>Patches.ThingDef+Skrill.tools.4.label</t>
  </si>
  <si>
    <t>Skrill.tools.4.label</t>
  </si>
  <si>
    <t>Patches.ThingDef+Skrill.tools.5.label</t>
  </si>
  <si>
    <t>Skrill.tools.5.label</t>
  </si>
  <si>
    <t>Patches.ThingDef+Snafflefang.tools.4.label</t>
  </si>
  <si>
    <t>Snafflefang.tools.4.label</t>
  </si>
  <si>
    <t>Patches.ThingDef+Snafflefang.tools.5.label</t>
  </si>
  <si>
    <t>Snafflefang.tools.5.label</t>
  </si>
  <si>
    <t>Patches.ThingDef+Snow_Wraith.tools.4.label</t>
  </si>
  <si>
    <t>Snow_Wraith.tools.4.label</t>
  </si>
  <si>
    <t>Patches.ThingDef+Snow_Wraith.tools.5.label</t>
  </si>
  <si>
    <t>Snow_Wraith.tools.5.label</t>
  </si>
  <si>
    <t>Patches.ThingDef+Speed_Stinger.tools.4.label</t>
  </si>
  <si>
    <t>Speed_Stinger.tools.4.label</t>
  </si>
  <si>
    <t>Patches.ThingDef+Speed_Stinger.tools.5.label</t>
  </si>
  <si>
    <t>Speed_Stinger.tools.5.label</t>
  </si>
  <si>
    <t>Patches.ThingDef+Stormcutter.tools.4.label</t>
  </si>
  <si>
    <t>Stormcutter.tools.4.label</t>
  </si>
  <si>
    <t>Patches.ThingDef+Stormcutter.tools.5.label</t>
  </si>
  <si>
    <t>Stormcutter.tools.5.label</t>
  </si>
  <si>
    <t>Patches.ThingDef+Thunderdrum.tools.4.label</t>
  </si>
  <si>
    <t>Thunderdrum.tools.4.label</t>
  </si>
  <si>
    <t>Patches.ThingDef+Thunderdrum.tools.5.label</t>
  </si>
  <si>
    <t>Thunderdrum.tools.5.label</t>
  </si>
  <si>
    <t>Patches.ThingDef+Triple_Stryke.tools.7.label</t>
  </si>
  <si>
    <t>Triple_Stryke.tools.7.label</t>
  </si>
  <si>
    <t>Patches.ThingDef+Triple_Stryke.tools.8.label</t>
  </si>
  <si>
    <t>Triple_Stryke.tools.8.label</t>
  </si>
  <si>
    <t>Patches.ThingDef+Boneknapper.tools.6.label</t>
  </si>
  <si>
    <t>Boneknapper.tools.6.label</t>
  </si>
  <si>
    <t>horn</t>
  </si>
  <si>
    <t>Patches.ThingDef+Boneknapper.tools.7.label</t>
  </si>
  <si>
    <t>Boneknapper.tools.7.label</t>
  </si>
  <si>
    <t>Patches.ThingDef+Changewing.tools.6.label</t>
  </si>
  <si>
    <t>Changewing.tools.6.label</t>
  </si>
  <si>
    <t>Patches.ThingDef+Changewing.tools.7.label</t>
  </si>
  <si>
    <t>Changewing.tools.7.label</t>
  </si>
  <si>
    <t>Patches.ThingDef+Deadly_Nadder.tools.6.label</t>
  </si>
  <si>
    <t>Deadly_Nadder.tools.6.label</t>
  </si>
  <si>
    <t>Patches.ThingDef+Deadly_Nadder.tools.7.label</t>
  </si>
  <si>
    <t>Deadly_Nadder.tools.7.label</t>
  </si>
  <si>
    <t>Patches.ThingDef+Death_Song.tools.6.label</t>
  </si>
  <si>
    <t>Death_Song.tools.6.label</t>
  </si>
  <si>
    <t>Patches.ThingDef+Death_Song.tools.7.label</t>
  </si>
  <si>
    <t>Death_Song.tools.7.label</t>
  </si>
  <si>
    <t>Patches.ThingDef+Dramillion.tools.6.label</t>
  </si>
  <si>
    <t>Dramillion.tools.6.label</t>
  </si>
  <si>
    <t>Patches.ThingDef+Dramillion.tools.7.label</t>
  </si>
  <si>
    <t>Dramillion.tools.7.label</t>
  </si>
  <si>
    <t>Patches.ThingDef+Dreadstrider.tools.6.label</t>
  </si>
  <si>
    <t>Dreadstrider.tools.6.label</t>
  </si>
  <si>
    <t>Patches.ThingDef+Dreadstrider.tools.7.label</t>
  </si>
  <si>
    <t>Dreadstrider.tools.7.label</t>
  </si>
  <si>
    <t>Patches.ThingDef+Monstrous_Nightmare.tools.6.label</t>
  </si>
  <si>
    <t>Monstrous_Nightmare.tools.6.label</t>
  </si>
  <si>
    <t>Patches.ThingDef+Monstrous_Nightmare.tools.7.label</t>
  </si>
  <si>
    <t>Monstrous_Nightmare.tools.7.label</t>
  </si>
  <si>
    <t>Patches.ThingDef+Rumblehorn.tools.6.label</t>
  </si>
  <si>
    <t>Rumblehorn.tools.6.label</t>
  </si>
  <si>
    <t>Patches.ThingDef+Rumblehorn.tools.7.label</t>
  </si>
  <si>
    <t>Rumblehorn.tools.7.label</t>
  </si>
  <si>
    <t>Patches.ThingDef+Skrill.tools.6.label</t>
  </si>
  <si>
    <t>Skrill.tools.6.label</t>
  </si>
  <si>
    <t>Patches.ThingDef+Skrill.tools.7.label</t>
  </si>
  <si>
    <t>Skrill.tools.7.label</t>
  </si>
  <si>
    <t>Patches.ThingDef+Snafflefang.tools.6.label</t>
  </si>
  <si>
    <t>Snafflefang.tools.6.label</t>
  </si>
  <si>
    <t>Patches.ThingDef+Snafflefang.tools.7.label</t>
  </si>
  <si>
    <t>Snafflefang.tools.7.label</t>
  </si>
  <si>
    <t>Patches.ThingDef+Stormcutter.tools.6.label</t>
  </si>
  <si>
    <t>Stormcutter.tools.6.label</t>
  </si>
  <si>
    <t>Patches.ThingDef+Stormcutter.tools.7.label</t>
  </si>
  <si>
    <t>Stormcutter.tools.7.label</t>
  </si>
  <si>
    <t>Patches.ThingDef+Thunderdrum.tools.6.label</t>
  </si>
  <si>
    <t>Thunderdrum.tools.6.label</t>
  </si>
  <si>
    <t>Patches.ThingDef+Thunderdrum.tools.7.label</t>
  </si>
  <si>
    <t>Thunderdrum.tools.7.label</t>
  </si>
  <si>
    <t>Patches.ThingDef+Triple_Stryke.tools.9.label</t>
  </si>
  <si>
    <t>Triple_Stryke.tools.9.label</t>
  </si>
  <si>
    <t>Patches.ThingDef+Triple_Stryke.tools.10.label</t>
  </si>
  <si>
    <t>Triple_Stryke.tools.10.label</t>
  </si>
  <si>
    <t>Patches.ThingDef+Boneknapper.tools.8.label</t>
  </si>
  <si>
    <t>Boneknapper.tools.8.label</t>
  </si>
  <si>
    <t>teeth</t>
  </si>
  <si>
    <t>Patches.ThingDef+Changewing.tools.8.label</t>
  </si>
  <si>
    <t>Changewing.tools.8.label</t>
  </si>
  <si>
    <t>Patches.ThingDef+Deadly_Nadder.tools.8.label</t>
  </si>
  <si>
    <t>Deadly_Nadder.tools.8.label</t>
  </si>
  <si>
    <t>Patches.ThingDef+Death_Song.tools.8.label</t>
  </si>
  <si>
    <t>Death_Song.tools.8.label</t>
  </si>
  <si>
    <t>Patches.ThingDef+Dramillion.tools.8.label</t>
  </si>
  <si>
    <t>Dramillion.tools.8.label</t>
  </si>
  <si>
    <t>Patches.ThingDef+Dreadstrider.tools.8.label</t>
  </si>
  <si>
    <t>Dreadstrider.tools.8.label</t>
  </si>
  <si>
    <t>Patches.ThingDef+Monstrous_Nightmare.tools.8.label</t>
  </si>
  <si>
    <t>Monstrous_Nightmare.tools.8.label</t>
  </si>
  <si>
    <t>Patches.ThingDef+Rumblehorn.tools.8.label</t>
  </si>
  <si>
    <t>Rumblehorn.tools.8.label</t>
  </si>
  <si>
    <t>Patches.ThingDef+Skrill.tools.8.label</t>
  </si>
  <si>
    <t>Skrill.tools.8.label</t>
  </si>
  <si>
    <t>Patches.ThingDef+Snafflefang.tools.8.label</t>
  </si>
  <si>
    <t>Snafflefang.tools.8.label</t>
  </si>
  <si>
    <t>Patches.ThingDef+Snow_Wraith.tools.6.label</t>
  </si>
  <si>
    <t>Snow_Wraith.tools.6.label</t>
  </si>
  <si>
    <t>Patches.ThingDef+Stormcutter.tools.8.label</t>
  </si>
  <si>
    <t>Stormcutter.tools.8.label</t>
  </si>
  <si>
    <t>Patches.ThingDef+Thunderdrum.tools.8.label</t>
  </si>
  <si>
    <t>Thunderdrum.tools.8.label</t>
  </si>
  <si>
    <t>Patches.ThingDef+Triple_Stryke.tools.11.label</t>
  </si>
  <si>
    <t>Triple_Stryke.tools.11.label</t>
  </si>
  <si>
    <t>Patches.ThingDef+Boneknapper.tools.9.label</t>
  </si>
  <si>
    <t>Boneknapper.tools.9.label</t>
  </si>
  <si>
    <t>Patches.ThingDef+Changewing.tools.9.label</t>
  </si>
  <si>
    <t>Changewing.tools.9.label</t>
  </si>
  <si>
    <t>Patches.ThingDef+Deadly_Nadder.tools.9.label</t>
  </si>
  <si>
    <t>Deadly_Nadder.tools.9.label</t>
  </si>
  <si>
    <t>Patches.ThingDef+Death_Song.tools.9.label</t>
  </si>
  <si>
    <t>Death_Song.tools.9.label</t>
  </si>
  <si>
    <t>Patches.ThingDef+Deathgripper.tools.6.label</t>
  </si>
  <si>
    <t>Deathgripper.tools.6.label</t>
  </si>
  <si>
    <t>Patches.ThingDef+Dramillion.tools.9.label</t>
  </si>
  <si>
    <t>Dramillion.tools.9.label</t>
  </si>
  <si>
    <t>Patches.ThingDef+Dreadstrider.tools.9.label</t>
  </si>
  <si>
    <t>Dreadstrider.tools.9.label</t>
  </si>
  <si>
    <t>Patches.ThingDef+Fury.tools.6.label</t>
  </si>
  <si>
    <t>Fury.tools.6.label</t>
  </si>
  <si>
    <t>Patches.ThingDef+Hideous_Zippleback.tools.6.label</t>
  </si>
  <si>
    <t>Hideous_Zippleback.tools.6.label</t>
  </si>
  <si>
    <t>Patches.ThingDef+Monstrous_Nightmare.tools.9.label</t>
  </si>
  <si>
    <t>Monstrous_Nightmare.tools.9.label</t>
  </si>
  <si>
    <t>Patches.ThingDef+Rumblehorn.tools.9.label</t>
  </si>
  <si>
    <t>Rumblehorn.tools.9.label</t>
  </si>
  <si>
    <t>Patches.ThingDef+Skrill.tools.9.label</t>
  </si>
  <si>
    <t>Skrill.tools.9.label</t>
  </si>
  <si>
    <t>Patches.ThingDef+Snafflefang.tools.9.label</t>
  </si>
  <si>
    <t>Snafflefang.tools.9.label</t>
  </si>
  <si>
    <t>Patches.ThingDef+Snow_Wraith.tools.7.label</t>
  </si>
  <si>
    <t>Snow_Wraith.tools.7.label</t>
  </si>
  <si>
    <t>Patches.ThingDef+Speed_Stinger.tools.6.label</t>
  </si>
  <si>
    <t>Speed_Stinger.tools.6.label</t>
  </si>
  <si>
    <t>Patches.ThingDef+Stormcutter.tools.9.label</t>
  </si>
  <si>
    <t>Stormcutter.tools.9.label</t>
  </si>
  <si>
    <t>Patches.ThingDef+Thunderdrum.tools.9.label</t>
  </si>
  <si>
    <t>Thunderdrum.tools.9.label</t>
  </si>
  <si>
    <t>Patches.ThingDef+Triple_Stryke.tools.12.label</t>
  </si>
  <si>
    <t>Triple_Stryke.tools.12.label</t>
  </si>
  <si>
    <t>Keyed+SW_CellIsFogged</t>
  </si>
  <si>
    <t>Keyed</t>
  </si>
  <si>
    <t>SW_CellIsFogged</t>
  </si>
  <si>
    <t>Target cell is undiscovered</t>
  </si>
  <si>
    <t>Keyed+SW_PawnCantSeeCell</t>
  </si>
  <si>
    <t>SW_PawnCantSeeCell</t>
  </si>
  <si>
    <t>{0} cannot see the target cell</t>
  </si>
  <si>
    <t>Keyed+SW_CellMustBeEmpty_CoveredBy</t>
  </si>
  <si>
    <t>SW_CellMustBeEmpty_CoveredBy</t>
  </si>
  <si>
    <t>Target cell must be empty (covered by {0})</t>
  </si>
  <si>
    <t>Keyed+SW_MustBeWalkable</t>
  </si>
  <si>
    <t>SW_MustBeWalkable</t>
  </si>
  <si>
    <t>Target cell must be walkable</t>
  </si>
  <si>
    <t>Keyed+SW_NoBuildingDefined</t>
  </si>
  <si>
    <t>SW_NoBuildingDefined</t>
  </si>
  <si>
    <t>Ability has no building defined</t>
  </si>
  <si>
    <t>Keyed+SW_TerrainCannotSupportBuilding</t>
  </si>
  <si>
    <t>SW_TerrainCannotSupportBuilding</t>
  </si>
  <si>
    <t>Terrain cannot support the building</t>
  </si>
  <si>
    <t>Keyed+SW_Ability_DodgingAttacks</t>
  </si>
  <si>
    <t>SW_Ability_DodgingAttacks</t>
  </si>
  <si>
    <t>Dodging all attacks for {0} ({1} dodge chance)</t>
  </si>
  <si>
    <t>Keyed+SW_Ability_DodgingMelee</t>
  </si>
  <si>
    <t>SW_Ability_DodgingMelee</t>
  </si>
  <si>
    <t>Dodging melee attacks for {0} ({1} dodge chance)</t>
  </si>
  <si>
    <t>Keyed+SW_Ability_DodgingRanged</t>
  </si>
  <si>
    <t>SW_Ability_DodgingRanged</t>
  </si>
  <si>
    <t>Dodging ranged attacks for {0} ({1} dodge chance)</t>
  </si>
  <si>
    <t>Keyed+SW_PawnSpawner_SelectAll</t>
  </si>
  <si>
    <t>SW_PawnSpawner_SelectAll</t>
  </si>
  <si>
    <t>Select all spawned pawns</t>
  </si>
  <si>
    <t>Keyed+SW_PawnSpawner_SpawnedCount</t>
  </si>
  <si>
    <t>SW_PawnSpawner_SpawnedCount</t>
  </si>
  <si>
    <t>Currently living pawns: {0}/{1}</t>
  </si>
  <si>
    <t>Keyed+SW_PawnSpawner_CanSpawn</t>
  </si>
  <si>
    <t>SW_PawnSpawner_CanSpawn</t>
  </si>
  <si>
    <t>Can currently spawn</t>
  </si>
  <si>
    <t>Keyed+SW_PawnSpawner_SpawnPossibleIn</t>
  </si>
  <si>
    <t>SW_PawnSpawner_SpawnPossibleIn</t>
  </si>
  <si>
    <t>Can spawn in {0}</t>
  </si>
  <si>
    <t>Keyed+SW_AnimalProduct_Scales</t>
  </si>
  <si>
    <t>SW_AnimalProduct_Scales</t>
  </si>
  <si>
    <t>Shedding scales</t>
  </si>
  <si>
    <t>Keyed+SW_AnimalProduct_Bones</t>
  </si>
  <si>
    <t>SW_AnimalProduct_Bones</t>
  </si>
  <si>
    <t>Bone deterioration progress</t>
  </si>
  <si>
    <t>Keyed+Reward_CaravanDragonEncounter_Label</t>
  </si>
  <si>
    <t>Reward_CaravanDragonEncounter_Label</t>
  </si>
  <si>
    <t>Potential caravan loot</t>
  </si>
  <si>
    <t>Keyed+Description_CaravanDragonEncounter</t>
  </si>
  <si>
    <t>Description_CaravanDragonEncounter</t>
  </si>
  <si>
    <t>{0} caravan attacked by {1}</t>
  </si>
  <si>
    <t>Keyed+CaravanDragonEncounterUnknown</t>
  </si>
  <si>
    <t>CaravanDragonEncounterUnknown</t>
  </si>
  <si>
    <t>unknown</t>
  </si>
  <si>
    <t>Keyed+DragonQuestWeightExplanation</t>
  </si>
  <si>
    <t>DragonQuestWeightExplanation</t>
  </si>
  <si>
    <t>quests with bigger weight than others have higher chance to be picked, quests with 0 will be disabled</t>
  </si>
  <si>
    <t>Keyed+DragonHuntQuestsTimeBetweenTrigger</t>
  </si>
  <si>
    <t>DragonHuntQuestsTimeBetweenTrigger</t>
  </si>
  <si>
    <t>days between Scaled World quests</t>
  </si>
  <si>
    <t>Keyed+DragonQuestDebugOptions</t>
  </si>
  <si>
    <t>DragonQuestDebugOptions</t>
  </si>
  <si>
    <t>dev mode options</t>
  </si>
  <si>
    <t>Keyed+DragonQuestSpawnRandom</t>
  </si>
  <si>
    <t>DragonQuestSpawnRandom</t>
  </si>
  <si>
    <t>spawn random Scaled World quest</t>
  </si>
  <si>
    <t>Keyed+DragonQuestExtraTameChance</t>
  </si>
  <si>
    <t>DragonQuestExtraTameChance</t>
  </si>
  <si>
    <t>extra quest tame chance: {0}%</t>
  </si>
  <si>
    <t>Keyed+DragonQuestExtraTameChanceTooltip</t>
  </si>
  <si>
    <t>DragonQuestExtraTameChanceTooltip</t>
  </si>
  <si>
    <t>Dragon spawned by taming quests will get extra chance to be tamed. The original tame chance will be multiplied by this value. Keeping it at 100% will keep the vanilla vallue.</t>
  </si>
  <si>
    <t>조련 임무로 생성된 드래곤은 기본 조련 확률에 확률 보정 배수가 곱해집니다. 이 값을 100%로 두면 바닐라 값이 유지됩니다.</t>
  </si>
  <si>
    <t>조련 임무 확률 보정: {0}%</t>
  </si>
  <si>
    <t>랜덤 Scaled World 임무 생성</t>
  </si>
  <si>
    <t>개발자 모드 옵션</t>
  </si>
  <si>
    <t>Scaled World 임무 간격</t>
  </si>
  <si>
    <t>다른 임무보다 가중치가 큰 임무는 선택 확률이 높아지고, 0인 퀘스트는 비활성화됩니다.</t>
  </si>
  <si>
    <t>알 수 없음</t>
  </si>
  <si>
    <t>{0} 상단이 {1}에게 공격받았습니다.</t>
  </si>
  <si>
    <t>상단에게서 획득할 수 있는 전리품</t>
  </si>
  <si>
    <t>뼈 약화 과정</t>
  </si>
  <si>
    <t>비늘 뽑기</t>
  </si>
  <si>
    <t>{0}에 생성할 수 있습니다.</t>
  </si>
  <si>
    <t>현재 생성 가능</t>
  </si>
  <si>
    <t>현재 생존자: {0}/{1}</t>
  </si>
  <si>
    <t>생성된 대상 전부 선택</t>
  </si>
  <si>
    <t>원거리 공격을 {0}만큼 회피 (회피 확률 {1})</t>
  </si>
  <si>
    <t>근접 공격을 {0}만큼 회피 (회피 확률 {1})</t>
  </si>
  <si>
    <t>모든 공격을 {0}만큼 회피 (회피 확률 {1})</t>
  </si>
  <si>
    <t>지형이 건물을 지탱할 수 없습니다.</t>
  </si>
  <si>
    <t>능력에 정의된 건물이 없습니다.</t>
  </si>
  <si>
    <t>목표 위치는 걸어갈 수 있어야 합니다.</t>
  </si>
  <si>
    <t>목표 위치는 비어 있어야 합니다.({0}(으)로 가려짐)</t>
  </si>
  <si>
    <t>{0}(이)가 목표 위치를 볼 수 없습니다.</t>
  </si>
  <si>
    <t>목표 위치가 발견되지 않음</t>
  </si>
  <si>
    <t>화염 발사체로 적을 불태웁니다.</t>
  </si>
  <si>
    <t>락스톰퍼 화염</t>
  </si>
  <si>
    <t>폭발성 화염 발사체로 적을 불태웁니다.</t>
  </si>
  <si>
    <t>화염탄</t>
  </si>
  <si>
    <t>몸에 불을 붙여 근접한 적을 불태웁니다.</t>
  </si>
  <si>
    <t>화염 망토</t>
  </si>
  <si>
    <t>꼬리 3개를 철퇴처럼 맞잡고 대상을 후려칩니다.</t>
  </si>
  <si>
    <t>꼬리치기</t>
  </si>
  <si>
    <t>스내플팽 화염구</t>
  </si>
  <si>
    <t>적중 시 대상을 고치에 가두고 기절시키는 두꺼운 호박색 물질을 먹잇감에게 뱉습니다.</t>
  </si>
  <si>
    <t>데스 송 볼트</t>
  </si>
  <si>
    <t>은신하여 원거리 공격이 적중할 확률이 매우 낮아집니다.</t>
  </si>
  <si>
    <t>은신</t>
  </si>
  <si>
    <t>푸른 안개를 생성합니다. 안개 속에 있는 대상은 원거리 공격으로 맞추기 매우 어려워집니다. 안쪽의 모든 물체가 포탑에 포착되지 않습니다.</t>
  </si>
  <si>
    <t>푸른 안개</t>
  </si>
  <si>
    <t>음파를 방출하여 범위 내에 있는 모든 물체를 타격하여 피해를 입힙니다.</t>
  </si>
  <si>
    <t>음파 충격</t>
  </si>
  <si>
    <t>하나의 머리가 가스를 쏘고 다른 머리가 불을 붙여 폭발을 일으킵니다.</t>
  </si>
  <si>
    <t>가스 숨결</t>
  </si>
  <si>
    <t>산성 액체를 발사합니다. 적중한 모든 적이 산성 화상을 입어 극심한 고통을 받습니다.</t>
  </si>
  <si>
    <t>산성 숨결</t>
  </si>
  <si>
    <t>노란색과 보라색이 섞인 독특한 불을 사용합니다. 적을 불태웁니다.</t>
  </si>
  <si>
    <t>화염 숨결</t>
  </si>
  <si>
    <t>고전적인 화염 숨결입니다. 적에게 불을 내뿜습니다.</t>
  </si>
  <si>
    <t>선택한 지역에 번개를 쏘아내 적을 불태우고 EMP 효과를 줍니다.</t>
  </si>
  <si>
    <t>번개 소환</t>
  </si>
  <si>
    <t>레이저윕 가시</t>
  </si>
  <si>
    <t>꼬리에서 위험한 가시 3개를 발사합니다.</t>
  </si>
  <si>
    <t>네더 가시</t>
  </si>
  <si>
    <t>치명적인 플라즈마 볼트를 발사하여 적을 기절시킵니다.</t>
  </si>
  <si>
    <t>플라즈마 볼트</t>
  </si>
  <si>
    <t>스크릴이 불러낸 번개입니다.</t>
  </si>
  <si>
    <t>번개</t>
  </si>
  <si>
    <t>본내퍼에게서 나온 뼈입니다.</t>
  </si>
  <si>
    <t>뼈</t>
  </si>
  <si>
    <t>드래곤의 비늘입니다.</t>
  </si>
  <si>
    <t>데스그리퍼 비늘</t>
  </si>
  <si>
    <t>스피드 스팅어 비늘</t>
  </si>
  <si>
    <t>샌드 레이스 비늘</t>
  </si>
  <si>
    <t>스내플팽 비늘</t>
  </si>
  <si>
    <t>스크릴 비늘</t>
  </si>
  <si>
    <t>데스 송 비늘</t>
  </si>
  <si>
    <t>스노우 레이스 비늘</t>
  </si>
  <si>
    <t>럼블혼 비늘</t>
  </si>
  <si>
    <t>드레드스트라이더 비늘</t>
  </si>
  <si>
    <t>썬더 드럼 비늘</t>
  </si>
  <si>
    <t>히데우스 지플백 비늘</t>
  </si>
  <si>
    <t>체인지윙 비늘</t>
  </si>
  <si>
    <t>트리플 스트라이크 비늘</t>
  </si>
  <si>
    <t>드래밀리온 비늘</t>
  </si>
  <si>
    <t>데들리 네더 비늘</t>
  </si>
  <si>
    <t>몬스트러스 나이트메어 비늘</t>
  </si>
  <si>
    <t>스톰커터 비늘</t>
  </si>
  <si>
    <t>퓨리 비늘</t>
  </si>
  <si>
    <t>매우 튼튼해 건축용으로 사용하기 좋은 비늘입니다. 또한 둔기에 의한 손상도 잘 막아주며 날카로운 무기를 만드는 데도 좋습니다. 온도 유지에는 큰 효과가 없습니다.</t>
  </si>
  <si>
    <t>레이저윕 비늘</t>
  </si>
  <si>
    <t>본내퍼 피</t>
  </si>
  <si>
    <t>폭발</t>
  </si>
  <si>
    <t>샌드파이어 블래스트</t>
  </si>
  <si>
    <t>수정된 레이저윕 알입니다. 잘 보살피면 레이저윕이 태어날 것입니다. 이대로 먹을 수도 있지만, 요리해 먹으면 훨씬 맛있을 것 같습니다.</t>
  </si>
  <si>
    <t>레이저윕 알 (유정란)</t>
  </si>
  <si>
    <t>수정되지 않은 레이저윕 알입니다. 이대로 먹을 수도 있지만, 요리해 먹으면 훨씬 맛있을 것 같습니다.</t>
  </si>
  <si>
    <t>레이저윕 알 (무정란)</t>
  </si>
  <si>
    <t>수정된 락스톰퍼 알입니다. 잘 보살피면 락스톰퍼가 태어날 것입니다. 이대로 먹을 수도 있지만, 요리해 먹으면 훨씬 맛있을 것 같습니다.</t>
  </si>
  <si>
    <t>락스톰퍼 알 (유정란)</t>
  </si>
  <si>
    <t>수정되지 않은 락스톰퍼 알입니다. 이대로 먹을 수도 있지만, 요리해 먹으면 훨씬 맛있을 것 같습니다.</t>
  </si>
  <si>
    <t>락스톰퍼 알 (무정란)</t>
  </si>
  <si>
    <t>수정된 스내플팽 알입니다. 잘 보살피면 스내플팽이 태어날 것입니다. 이대로 먹을 수도 있지만, 요리해 먹으면 훨씬 맛있을 것 같습니다.</t>
  </si>
  <si>
    <t>스내플팽 알 (유정란)</t>
  </si>
  <si>
    <t>수정되지 않은 스내플팽 알입니다. 이대로 먹을 수도 있지만, 요리해 먹으면 훨씬 맛있을 것 같습니다.</t>
  </si>
  <si>
    <t>스내플팽 알 (무정란)</t>
  </si>
  <si>
    <t>수정된 스피드 스팅어 알입니다. 잘 보살피면 스피드 스팅어가 태어날 것입니다. 이대로 먹을 수도 있지만, 요리해 먹으면 훨씬 맛있을 것 같습니다.</t>
  </si>
  <si>
    <t>스피드 스팅어 알 (유정란)</t>
  </si>
  <si>
    <t>수정되지 않은 스피드 스팅어 알입니다. 이대로 먹을 수도 있지만, 요리해 먹으면 훨씬 맛있을 것 같습니다.</t>
  </si>
  <si>
    <t>스피드 스팅어 알 (무정란)</t>
  </si>
  <si>
    <t>수정된 샌드 레이스 알입니다. 잘 보살피면 샌드 레이스가 태어날 것입니다. 이대로 먹을 수도 있지만, 요리해 먹으면 훨씬 맛있을 것 같습니다.</t>
  </si>
  <si>
    <t>샌드 레이스 알 (유정란)</t>
  </si>
  <si>
    <t>수정되지 않은 샌드 레이스 알입니다. 이대로 먹을 수도 있지만, 요리해 먹으면 훨씬 맛있을 것 같습니다.</t>
  </si>
  <si>
    <t>샌드 레이스 알 (무정란)</t>
  </si>
  <si>
    <t>수정된 스크릴 알입니다. 잘 보살피면 스크릴이 태어날 것입니다. 이대로 먹을 수도 있지만, 요리해 먹으면 훨씬 맛있을 것 같습니다.</t>
  </si>
  <si>
    <t>스크릴 알 (유정란)</t>
  </si>
  <si>
    <t>수정되지 않은 스크릴 알입니다. 이대로 먹을 수도 있지만, 요리해 먹으면 훨씬 맛있을 것 같습니다.</t>
  </si>
  <si>
    <t>스크릴 알 (무정란)</t>
  </si>
  <si>
    <t>수정된 데스그리퍼 알입니다. 잘 보살피면 데스그리퍼가 태어날 것입니다. 이대로 먹을 수도 있지만, 요리해 먹으면 훨씬 맛있을 것 같습니다.</t>
  </si>
  <si>
    <t>모나크 데스그리퍼 알 (유정란)</t>
  </si>
  <si>
    <t>수정되지 않은 데스그리퍼 알입니다. 이대로 먹을 수도 있지만, 요리해 먹으면 훨씬 맛있을 것 같습니다.</t>
  </si>
  <si>
    <t>데스그리퍼 알 (무정란)</t>
  </si>
  <si>
    <t>수정된 데스 송 알입니다. 잘 보살피면 데스 송이 태어날 것입니다. 이대로 먹을 수도 있지만, 요리해 먹으면 훨씬 맛있을 것 같습니다.</t>
  </si>
  <si>
    <t>데스 송 알 (유정란)</t>
  </si>
  <si>
    <t>수정되지 않은 데스 송 알입니다. 이대로 먹을 수도 있지만, 요리해 먹으면 훨씬 맛있을 것 같습니다.</t>
  </si>
  <si>
    <t>데스 송 알 (무정란)</t>
  </si>
  <si>
    <t>수정된 스노우 레이스. 잘 보살피면 스노우 레이스가 태어날 것입니다. 이대로 먹을 수도 있지만, 요리해 먹으면 훨씬 맛있을 것 같습니다.</t>
  </si>
  <si>
    <t>스노우 레이스 알 (유정란)</t>
  </si>
  <si>
    <t>수정되지 않은 스노우 레이스 알입니다. 이대로 먹을 수도 있지만, 요리해 먹으면 훨씬 맛있을 것 같습니다.</t>
  </si>
  <si>
    <t>스노우 레이스 알 (무정란)</t>
  </si>
  <si>
    <t>수정된 럼블혼 알입니다. 잘 보살피면 럼블혼이 태어날 것입니다. 이대로 먹을 수도 있지만, 요리해 먹으면 훨씬 맛있을 것 같습니다.</t>
  </si>
  <si>
    <t>럼블혼 알 (유정란)</t>
  </si>
  <si>
    <t>수정되지 않은 럼블혼 알입니다. 이대로 먹을 수도 있지만, 요리해 먹으면 훨씬 맛있을 것 같습니다.</t>
  </si>
  <si>
    <t>럼블혼 알 (무정란)</t>
  </si>
  <si>
    <t>데스그리퍼 알 (유정란)</t>
  </si>
  <si>
    <t>수정된 드레드스트라이더 알입니다. 잘 보살피면 드레드스트라이더가 태어날 것입니다. 이대로 먹을 수도 있지만, 요리해 먹으면 훨씬 맛있을 것 같습니다.</t>
  </si>
  <si>
    <t>드레드스트라이더 알 (유정란)</t>
  </si>
  <si>
    <t>수정되지 않은 드레드스트라이더 알입니다. 이대로 먹을 수도 있지만, 요리해 먹으면 훨씬 맛있을 것 같습니다.</t>
  </si>
  <si>
    <t>드레드스트라이더 알 (무정란)</t>
  </si>
  <si>
    <t>수정된 썬더 드럼 알입니다. 잘 보살피면 썬더 드럼이 태어날 것입니다. 이대로 먹을 수도 있지만, 요리해 먹으면 훨씬 맛있을 것 같습니다.</t>
  </si>
  <si>
    <t>썬더 드럼 알 (유정란)</t>
  </si>
  <si>
    <t>수정되지 않은 썬더 드럼 알입니다. 이대로 먹을 수도 있지만, 요리해 먹으면 훨씬 맛있을 것 같습니다.</t>
  </si>
  <si>
    <t>썬더 드럼 알 (무정란)</t>
  </si>
  <si>
    <t>수정된 본내퍼 알입니다. 잘 보살피면 본내퍼가 태어날 것입니다. 이대로 먹을 수도 있지만, 요리해 먹으면 훨씬 맛있을 것 같습니다.</t>
  </si>
  <si>
    <t>본내퍼 알 (유정란)</t>
  </si>
  <si>
    <t>수정되지 않은 본내퍼 알입니다. 이대로 먹을 수도 있지만, 요리해 먹으면 훨씬 맛있을 것 같습니다.</t>
  </si>
  <si>
    <t>본내퍼 알 (무정란)</t>
  </si>
  <si>
    <t>수정된 히데우스 지플백 알입니다. 잘 보살피면 히데우스 지플백이 태어날 것입니다. 이대로 먹을 수도 있지만, 요리해 먹으면 훨씬 맛있을 것 같습니다.</t>
  </si>
  <si>
    <t>히데우스 지플백 알 (유정란)</t>
  </si>
  <si>
    <t>수정되지 않은 히데우스 지플백 알입니다. 이대로 먹을 수도 있지만, 요리해 먹으면 훨씬 맛있을 것 같습니다.</t>
  </si>
  <si>
    <t>히데우스 지플백 알 (무정란)</t>
  </si>
  <si>
    <t>수정된 체인지윙 알입니다. 잘 보살피면 체인지윙이 태어날 것입니다. 이대로 먹을 수도 있지만, 요리해 먹으면 훨씬 맛있을 것 같습니다.</t>
  </si>
  <si>
    <t>체인지윙 알 (유정란)</t>
  </si>
  <si>
    <t>수정되지 않은 체인지윙 알입니다. 이대로 먹을 수도 있지만, 요리해 먹으면 훨씬 맛있을 것 같습니다..</t>
  </si>
  <si>
    <t>체인지윙 알 (무정란)</t>
  </si>
  <si>
    <t>수정된 트리플 스트라이크 알입니다. 잘 보살피면 트리플 스트라이크가 태어날 것입니다. 이대로 먹을 수도 있지만, 요리해 먹으면 훨씬 맛있을 것 같습니다.</t>
  </si>
  <si>
    <t>트리플 스트라이크 알 (유정란)</t>
  </si>
  <si>
    <t>수정되지 않은 트리플 스트라이크 알입니다. 이대로 먹을 수도 있지만, 요리해 먹으면 훨씬 맛있을 것 같습니다..</t>
  </si>
  <si>
    <t>트리플 스트라이크 알 (무정란)</t>
  </si>
  <si>
    <t>수정된 드래밀리온 알입니다. 잘 보살피면 드래밀리온이 태어날 것입니다. 이대로 먹을 수도 있지만, 요리해 먹으면 훨씬 맛있을 것 같습니다.</t>
  </si>
  <si>
    <t>드래밀리온 알 (유정란)</t>
  </si>
  <si>
    <t>수정되지 않은 드래밀리온 알입니다. 이대로 먹을 수도 있지만, 요리해 먹으면 훨씬 맛있을 것 같습니다..</t>
  </si>
  <si>
    <t>드래밀리온 알 (무정란)</t>
  </si>
  <si>
    <t>수정되지 않은 스피드 스팅어 알입니다. 이대로 먹을 수도 있지만, 요리해 먹으면 훨씬 맛있을 것 같습니다..</t>
  </si>
  <si>
    <t>수정된 데들리 네더 알입니다. 잘 보살피면 데들리 네더가 태어날 것입니다. 이대로 먹을 수도 있지만, 요리해 먹으면 훨씬 맛있을 것 같습니다.</t>
  </si>
  <si>
    <t>데들리 네더 알 (유정란)</t>
  </si>
  <si>
    <t>수정되지 않은 데들리 네더 알입니다. 이대로 먹을 수도 있지만, 요리해 먹으면 훨씬 맛있을 것 같습니다..</t>
  </si>
  <si>
    <t>데들리 네더 알 (무정란)</t>
  </si>
  <si>
    <t>수정된 몬스트러스 나이트메어 알입니다. 잘 보살피면 몬스트러스 나이트메어가 태어날 것입니다. 이대로 먹을 수도 있지만, 요리해 먹으면 훨씬 맛있을 것 같습니다.</t>
  </si>
  <si>
    <t>몬스트러스 나이트메어 알 (유정란)</t>
  </si>
  <si>
    <t>수정되지 않은 몬스트러스 나이트메어 알입니다. 이대로 먹을 수도 있지만, 요리해 먹으면 훨씬 맛있을 것 같습니다..</t>
  </si>
  <si>
    <t>몬스트러스 나이트메어 알 (무정란)</t>
  </si>
  <si>
    <t>수정된 스톰커터 알입니다. 잘 보살피면 스톰커터가 태어날 것입니다. 이대로 먹을 수도 있지만, 요리해 먹으면 훨씬 맛있을 것 같습니다.</t>
  </si>
  <si>
    <t>스톰커터 알 (유정란)</t>
  </si>
  <si>
    <t>수정되지 않은 스톰커터 알입니다. 이대로 먹을 수도 있지만, 요리해 먹으면 훨씬 맛있을 것 같습니다..</t>
  </si>
  <si>
    <t>스톰커터 알 (무정란)</t>
  </si>
  <si>
    <t>수정된 퓨리 알입니다. 잘 보살피면 퓨리가 태어날 것입니다. 이대로 먹을 수도 있지만, 요리해 먹으면 훨씬 맛있을 것 같습니다.</t>
  </si>
  <si>
    <t>퓨리 알 (유정란)</t>
  </si>
  <si>
    <t>수정되지 않은 퓨리 알입니다. 이대로 먹을 수도 있지만, 요리해 먹으면 훨씬 맛있을 것 같습니다..</t>
  </si>
  <si>
    <t>퓨리 알 (무정란)</t>
  </si>
  <si>
    <t>수정되지 않은 스크릴 알입니다. 이대로 먹을 수도 있지만, 요리해 먹으면 훨씬 맛있을 것 같습니다..</t>
  </si>
  <si>
    <t>오른쪽 꼬리</t>
  </si>
  <si>
    <t>ThingDef+Triple_Stryke.tools.6.label</t>
  </si>
  <si>
    <t>중간 꼬리</t>
  </si>
  <si>
    <t>ThingDef+Triple_Stryke.tools.5.label</t>
  </si>
  <si>
    <t>왼쪽 꼬리</t>
  </si>
  <si>
    <t>ThingDef+Triple_Stryke.tools.4.label</t>
  </si>
  <si>
    <t>머리</t>
  </si>
  <si>
    <t>ThingDef+Triple_Stryke.tools.2.label</t>
  </si>
  <si>
    <t>오른쪽 발톱</t>
  </si>
  <si>
    <t>ThingDef+Triple_Stryke.tools.1.label</t>
  </si>
  <si>
    <t>왼쪽 발톱</t>
  </si>
  <si>
    <t>ThingDef+Triple_Stryke.tools.0.label</t>
  </si>
  <si>
    <t>트리플 스트라이크는 아름다운 야생 드래곤입니다. 그들은 길들이기도 힘들 뿐더러, 자신을 길들이려 온 사람들을 가차없이 잡아먹는 것으로 유명합니다. 튼튼한 대신 속도가 느리지만, 그런 단점은 강력한 원거리 공격 덕택에 의미가 없습니다. 고생 끝에 길들인다면, 충성스럽고 강력한 동료가 될 것입니다.</t>
  </si>
  <si>
    <t>트리플 스트라이크</t>
  </si>
  <si>
    <t>ThingDef+Thunderdrum.tools.2.label</t>
  </si>
  <si>
    <t>ThingDef+Thunderdrum.tools.1.label</t>
  </si>
  <si>
    <t>ThingDef+Thunderdrum.tools.0.label</t>
  </si>
  <si>
    <t>썬더 드럼은 폭풍우 속에서 흔히 발견할 수 있는 드래곤으로, 비와 천둥을 좋아합니다. 꽤나 예민한 편이지만 길들인 이후에는 충성스럽습니다. 포효로 강력한 음파를 뿜어 사람을 죽일 수 있습니다.</t>
  </si>
  <si>
    <t>썬더 드럼</t>
  </si>
  <si>
    <t>ThingDef+Stormcutter.tools.2.label</t>
  </si>
  <si>
    <t>ThingDef+Stormcutter.tools.1.label</t>
  </si>
  <si>
    <t>ThingDef+Stormcutter.tools.0.label</t>
  </si>
  <si>
    <t>스톰커터는 사람에게 별 신경을 주지 않는 드래곤입니다. 그들이 내뿜는 화염 숨결은 매우 강력하기 때문에, 되도록이면 먼저 공격하지 않는 것이 좋습니다. 유대를 맺으면 그만큼 강력한 동료가 되어 주겠죠.</t>
  </si>
  <si>
    <t>스톰커터</t>
  </si>
  <si>
    <t>ThingDef+Speed_Stinger.tools.2.label</t>
  </si>
  <si>
    <t>ThingDef+Speed_Stinger.tools.1.label</t>
  </si>
  <si>
    <t>ThingDef+Speed_Stinger.tools.0.label</t>
  </si>
  <si>
    <t>스피드 스팅어는 추운 곳을 좋아하고, 일반적으로 사람을 먼저 피하는 생물입니다. 물론 다른 드래곤들과 같이, 위협받는다면 반격할 것입니다. 스피드 스팅어의 가시는 맞은 사람을 얼려 버립니다. 조심하세요!</t>
  </si>
  <si>
    <t>스피드 스팅어</t>
  </si>
  <si>
    <t>ThingDef+Snow_Wraith.tools.2.label</t>
  </si>
  <si>
    <t>ThingDef+Snow_Wraith.tools.1.label</t>
  </si>
  <si>
    <t>ThingDef+Snow_Wraith.tools.0.label</t>
  </si>
  <si>
    <t>스노우 레이스는 가장 빠른 드래곤 중 하나이며, 단단한 얼음과 얼어붙은 땅을 쉽게 파헤칠 수 있습니다. 또한 주변 지형지물에 몸을 숨기는 능력도 있습니다. 빠른 속도와 은신 능력은 아주 매력적이지만, 그만큼 공격적이고 길들이기 어렵습니다. 운반 훈련을 완료하면 정착민보다 높은 효율로 채굴이 가능합니다.</t>
  </si>
  <si>
    <t>스노우 레이스</t>
  </si>
  <si>
    <t>ThingDef+Snafflefang.tools.2.label</t>
  </si>
  <si>
    <t>ThingDef+Snafflefang.tools.1.label</t>
  </si>
  <si>
    <t>ThingDef+Snafflefang.tools.0.label</t>
  </si>
  <si>
    <t>스내플팽은 가장 평화롭고 얌전한 드래곤 종 중 하나입니다. 낯선 사람에게 매우 우호적이며, 이를 이용해 종종 사냥꾼들이 스내플팽을 학대하기도 합니다. 또한 매우 장난기가 많아 친해지는 것도 어렵지 않습니다.</t>
  </si>
  <si>
    <t>스내플팽</t>
  </si>
  <si>
    <t>ThingDef+Skrill.tools.2.label</t>
  </si>
  <si>
    <t>ThingDef+Skrill.tools.1.label</t>
  </si>
  <si>
    <t>ThingDef+Skrill.tools.0.label</t>
  </si>
  <si>
    <t>대부분의 사람은 이 드래곤을 본 적이 없고, 이에 관한 이야기조차 거의 전해내려오지 않습니다. 단지 포효 한 번으로 폭풍과 번개를 부르는 드래곤에 관한 전설만이 남아 있습니다. 그들을 자극하지 마세요.</t>
  </si>
  <si>
    <t>스크릴</t>
  </si>
  <si>
    <t>ThingDef+Sandwraith.tools.2.label</t>
  </si>
  <si>
    <t>ThingDef+Sandwraith.tools.1.label</t>
  </si>
  <si>
    <t>ThingDef+Sandwraith.tools.0.label</t>
  </si>
  <si>
    <t>샌드 레이스는 사막의 모래 아래에서 주변 환경과 섞여 지냅니다. 따라서 근처에 다가가기 전까지는 발견하기 거의 불가능합니다. 모래 바깥에 나왔을 때의 모습은 나이트 퓨리와 비슷합니다. 사람과의 접촉을 경계하여 길들이기 매우 어려운 편이지만, 일단 성공하면 매우 충성스럽습니다.</t>
  </si>
  <si>
    <t>샌드 레이스</t>
  </si>
  <si>
    <t>ThingDef+Rumblehorn.tools.2.label</t>
  </si>
  <si>
    <t>ThingDef+Rumblehorn.tools.1.label</t>
  </si>
  <si>
    <t>ThingDef+Rumblehorn.tools.0.label</t>
  </si>
  <si>
    <t>럼블혼은 꽤 게으른 드래곤으로 속도가 느린 편입니다. 하지만 매우 튼튼하고 끝까지 주인을 보호합니다. 먼저 화나게 하지 않는 한 결코 공격하지 않습니다.</t>
  </si>
  <si>
    <t>럼블혼</t>
  </si>
  <si>
    <t>ThingDef+Ruby_Razorwhip.tools.2.label</t>
  </si>
  <si>
    <t>ThingDef+Ruby_Razorwhip.tools.1.label</t>
  </si>
  <si>
    <t>ThingDef+Ruby_Razorwhip.tools.0.label</t>
  </si>
  <si>
    <t>레이저윕은 지능이 나이트 퓨리에 필적하는 드래곤으로, 적으로 상대하기보다는 아군으로 두는 것이 가장 좋습니다. 전신에 금속을 둘러 둔기 내성이 매우 높습니다. 하지만 어떻게든 길들인다면 강력한 아군이 됩니다.</t>
  </si>
  <si>
    <t>레이저윕</t>
  </si>
  <si>
    <t>ThingDef+Rockstomper.tools.2.label</t>
  </si>
  <si>
    <t>ThingDef+Rockstomper.tools.1.label</t>
  </si>
  <si>
    <t>ThingDef+Rockstomper.tools.0.label</t>
  </si>
  <si>
    <t>락스톰퍼는 조련사의 소지품을 몰래 훔쳐 숨겨두는 고약한 버릇이 있습니다. 조련을 시도할 때는 주의하세요! 사냥과 추적 전문가이기도 하므로 몰래 다가가는 것은 불가능합니다. 그래도 개와 비슷한 성격을 가져 길들이기 어렵지 않습니다.</t>
  </si>
  <si>
    <t>락스톰퍼</t>
  </si>
  <si>
    <t>ThingDef+Razorwhip.tools.2.label</t>
  </si>
  <si>
    <t>ThingDef+Razorwhip.tools.1.label</t>
  </si>
  <si>
    <t>ThingDef+Razorwhip.tools.0.label</t>
  </si>
  <si>
    <t>ThingDef+Primal_Snafflefang.tools.2.label</t>
  </si>
  <si>
    <t>ThingDef+Primal_Snafflefang.tools.1.label</t>
  </si>
  <si>
    <t>ThingDef+Primal_Snafflefang.tools.0.label</t>
  </si>
  <si>
    <t>ThingDef+Monstrous_Nightmare.tools.2.label</t>
  </si>
  <si>
    <t>ThingDef+Monstrous_Nightmare.tools.1.label</t>
  </si>
  <si>
    <t>ThingDef+Monstrous_Nightmare.tools.0.label</t>
  </si>
  <si>
    <t>몬스트러스 나이트메어는 화가 나면 자신의 몸에 불을 지르는 습성으로 유명합니다. 북부 바이킹 중에서도 가장 터프한 이들만이 이 드래곤을 사냥합니다. 가끔 이 녀석을 길들이는 바이킹이 나타나기도 했지만, 대부분은 그저 드래곤의 한 끼 식사가 되었습니다.</t>
  </si>
  <si>
    <t>몬스트러스 나이트메어</t>
  </si>
  <si>
    <t>ThingDef+Monarch_Deathgripper.tools.2.label</t>
  </si>
  <si>
    <t>ThingDef+Monarch_Deathgripper.tools.1.label</t>
  </si>
  <si>
    <t>ThingDef+Monarch_Deathgripper.tools.0.label</t>
  </si>
  <si>
    <t>데스그리퍼는 매우 공격적인 드래곤입니다. 배가 고프면 주저 없이 당신을 공격합니다. 마음 가는 대로 행동하기 때문에 길들이기 어렵습니다. 심지어 배가 심하게 고플 경우 자신의 짝을 포함한 동족까지도 거침없이 잡아먹습니다. 충분한 준비가 되어 있는 경우에만 길들이기를 시도하세요.</t>
  </si>
  <si>
    <t>데스그리퍼</t>
  </si>
  <si>
    <t>ThingDef+MagmaSkrill.tools.2.label</t>
  </si>
  <si>
    <t>ThingDef+MagmaSkrill.tools.1.label</t>
  </si>
  <si>
    <t>ThingDef+MagmaSkrill.tools.0.label</t>
  </si>
  <si>
    <t>ThingDef+LightningSkrill.tools.2.label</t>
  </si>
  <si>
    <t>ThingDef+LightningSkrill.tools.1.label</t>
  </si>
  <si>
    <t>ThingDef+LightningSkrill.tools.0.label</t>
  </si>
  <si>
    <t>ThingDef+Hideous_Zippleback.tools.2.label</t>
  </si>
  <si>
    <t>ThingDef+Hideous_Zippleback.tools.1.label</t>
  </si>
  <si>
    <t>ThingDef+Hideous_Zippleback.tools.0.label</t>
  </si>
  <si>
    <t>*머리가 두 개, 브레스도 두 개*; 히데우스 지플백은 두 개의 머리를 가지고 있습니다. 한쪽 머리는 폭발성 가스를 생성하고 다른 쪽 머리는 불을 붙입니다. 평소에는 온순한 편이지만, 이들을 자극했을 경우 가스 구름에 덮이기 전에 도망치는 것이 좋습니다.</t>
  </si>
  <si>
    <t>히데우스 지플백</t>
  </si>
  <si>
    <t>ThingDef+Fury.tools.2.label</t>
  </si>
  <si>
    <t>ThingDef+Fury.tools.1.label</t>
  </si>
  <si>
    <t>ThingDef+Fury.tools.0.label</t>
  </si>
  <si>
    <t>나이트 퓨리는 공포 그 자체였습니다. 한때 바이킹들은 그것을 번개와 죽음이 낳은 끔찍한 자손이라 생각했지만, 어떤 사건을 계기로 이런 인식은 차츰 바뀌었습니다. 나이트 퓨리는 낯을 많이 가리지만, 유대를 맺는 데 성공한다면 동료를 위해 목숨마저 불태울 것입니다. 그들은 전투 시 강력한 플라스마 볼트로 상대를 터뜨려 버립니다.</t>
  </si>
  <si>
    <t>퓨리</t>
  </si>
  <si>
    <t>ThingDef+Exotic_Stinger.tools.2.label</t>
  </si>
  <si>
    <t>ThingDef+Exotic_Stinger.tools.1.label</t>
  </si>
  <si>
    <t>ThingDef+Exotic_Stinger.tools.0.label</t>
  </si>
  <si>
    <t>ThingDef+Dreadstrider.tools.2.label</t>
  </si>
  <si>
    <t>ThingDef+Dreadstrider.tools.1.label</t>
  </si>
  <si>
    <t>ThingDef+Dreadstrider.tools.0.label</t>
  </si>
  <si>
    <t>드레드스트라이더는 매우 빠르고 회피에 능숙합니다. 대부분의 근접 공격을 피할 수 있으며, 몸 주변에 안개를 뿌려 총의 조준을 방해합니다. 이들을 사냥하려면 우선 안개 밖으로 끌어내야 합니다.</t>
  </si>
  <si>
    <t>드레드스트라이더</t>
  </si>
  <si>
    <t>ThingDef+Dramillion.tools.2.label</t>
  </si>
  <si>
    <t>ThingDef+Dramillion.tools.1.label</t>
  </si>
  <si>
    <t>ThingDef+Dramillion.tools.0.label</t>
  </si>
  <si>
    <t>드래밀리온은 지능이 높아 여러 훈련을 쉽게 받아들입니다. 또한 일반적으로 인간을 좋아하지만 그들을 적으로 돌릴 경우, 그들이 지닌 위험성 이상으로 치명적일 것입니다. 모든 드래곤 트레이너는 드래밀리온을 곁에 두길 좋아합니다.</t>
  </si>
  <si>
    <t>드래밀리온</t>
  </si>
  <si>
    <t>ThingDef+Deathgripper.tools.2.label</t>
  </si>
  <si>
    <t>ThingDef+Deathgripper.tools.1.label</t>
  </si>
  <si>
    <t>ThingDef+Deathgripper.tools.0.label</t>
  </si>
  <si>
    <t>ThingDef+Death_Song.tools.2.label</t>
  </si>
  <si>
    <t>ThingDef+Death_Song.tools.1.label</t>
  </si>
  <si>
    <t>ThingDef+Death_Song.tools.0.label</t>
  </si>
  <si>
    <t>데스 송은 매우 고독한 드래곤으로 길들이기 매우 어렵습니다. 아무리 거대한 생명체라도 기절시켜 움직이지 못하게 만드는 능력이 있습니다. 데스 송은 매우 영리하며 길들이는 데 성공한다면 훌륭한 아군이 될 수 있습니다. 일반적으로 큰 먹이를 노리기 때문에 먼저 공격받지 않는 한 굳이 사람을 습격하지 않습니다.</t>
  </si>
  <si>
    <t>데스 송</t>
  </si>
  <si>
    <t>ThingDef+Deadly_Nadder.tools.2.label</t>
  </si>
  <si>
    <t>ThingDef+Deadly_Nadder.tools.1.label</t>
  </si>
  <si>
    <t>ThingDef+Deadly_Nadder.tools.0.label</t>
  </si>
  <si>
    <t>데들리 네더는 장난기 많은 드래곤으로, 그들은 사람을 좋아해 길들이기 쉬운 편입니다. 하지만 화가 나면 어김없이 치명적인 가시를 쏘아대겠죠. 가장 친한 친구가 되거나, 최악의 적이 되거나. 양자택일입니다.</t>
  </si>
  <si>
    <t>데들리 네더</t>
  </si>
  <si>
    <t>ThingDef+Changewing.tools.2.label</t>
  </si>
  <si>
    <t>ThingDef+Changewing.tools.1.label</t>
  </si>
  <si>
    <t>ThingDef+Changewing.tools.0.label</t>
  </si>
  <si>
    <t>체인지윙은 일반적으로 사람을 먼저 피하는 생물입니다. 그러나 당신이 도망치는 체인지윙을 기어이 공격한다면, 치명적인 반격을 각오해야 할 것입니다. 이들은 길들이기 쉽고 전반적인 비늘의 품질이 좋기 때문에, 게임 초반에 길들이기 좋은 드래곤입니다.</t>
  </si>
  <si>
    <t>체인지윙</t>
  </si>
  <si>
    <t>ThingDef+Boneknapper.tools.2.label</t>
  </si>
  <si>
    <t>ThingDef+Boneknapper.tools.1.label</t>
  </si>
  <si>
    <t>ThingDef+Boneknapper.tools.0.label</t>
  </si>
  <si>
    <t>본내퍼는 매우 장난기 많은 드래곤으로, 개처럼 뼈를 쫓는 모습으로 아주 유명합니다. 이들은 평소에는 극도로 조용하게 움직이지만, 근거리에서 내뿜는 비명은 사람을 죽일 수 있을 정도로 치명적입니다.</t>
  </si>
  <si>
    <t>본내퍼</t>
  </si>
  <si>
    <t>레이저윕의 비늘로 만들어 외관상으로 보기 좋을 뿐만 아니라, 간편하게 청소할 수 있어 의무실에 사용하기 좋습니다.</t>
  </si>
  <si>
    <t>레이저윕 비늘 바닥</t>
  </si>
  <si>
    <t>루비 비늘 바닥</t>
  </si>
  <si>
    <t>{0} 접근</t>
  </si>
  <si>
    <t>드래곤 무리입니다. 온순할 가능성이 높지만, 그렇지 않을 수도 있습니다.</t>
  </si>
  <si>
    <t>야생 드래곤 무리</t>
  </si>
  <si>
    <t>상단이 드래곤을 마주쳤습니다.</t>
  </si>
  <si>
    <t>상단과 드래곤의 격돌</t>
  </si>
  <si>
    <t>{0} 공격</t>
  </si>
  <si>
    <t>드래곤입니다.</t>
  </si>
  <si>
    <t>드래곤</t>
  </si>
  <si>
    <t>드래곤이 다른 곳으로 떠나 [resolvedQuestName] 임무가 만료되었습니다.</t>
  </si>
  <si>
    <t>QuestScriptDef+DragonEncounterQuest.root.nodes.10.node.nodes.0.text</t>
  </si>
  <si>
    <t>임무 만료: [resolvedQuestName]</t>
  </si>
  <si>
    <t>QuestScriptDef+DragonEncounterQuest.root.nodes.10.node.nodes.0.label</t>
  </si>
  <si>
    <t xml:space="preserve">정착지의 주민들이 [resolvedQuestName](을)를 성공적으로 해결했습니다. [asker_definite](은)는 [royalFavorReward_amount]
                                [asker_faction_royalFavorLabel](을)를 누구에게 수여할지 묻습니다.
                            </t>
  </si>
  <si>
    <t>드래곤이 죽었습니다!\n\n[asker_faction_name]의 보상이 도착했습니다.</t>
  </si>
  <si>
    <t>보상 도착</t>
  </si>
  <si>
    <t>QuestScriptDef+DragonEncounterEvent.root.nodes.9.node.nodes.0.text</t>
  </si>
  <si>
    <t>QuestScriptDef+DragonEncounterEvent.root.nodes.9.node.nodes.0.label</t>
  </si>
  <si>
    <t>드래곤과 상단이 서로에게 큰 피해를 입힌 채 다른 곳으로 떠났습니다. [resolvedQuestName] 임무가 만료되었습니다.</t>
  </si>
  <si>
    <t>QuestScriptDef+DragonCaravanAmbushQuest.root.nodes.10.node.nodes.0.nodes.2.text</t>
  </si>
  <si>
    <t>QuestScriptDef+DragonCaravanAmbushQuest.root.nodes.10.node.nodes.0.nodes.2.label</t>
  </si>
  <si>
    <t>드래곤이 상단을 박살내고 다른 곳으로 떠났습니다. 상단의 물품들이 파괴되었습니다. [resolvedQuestName] 임무가 만료되었습니다.</t>
  </si>
  <si>
    <t>QuestScriptDef+DragonCaravanAmbushQuest.root.nodes.10.node.nodes.0.nodes.1.text</t>
  </si>
  <si>
    <t>QuestScriptDef+DragonCaravanAmbushQuest.root.nodes.10.node.nodes.0.nodes.1.label</t>
  </si>
  <si>
    <t>상단이 드래곤을 처리하고 다른 곳으로 떠났습니다. [resolvedQuestName] 임무가 만료되었습니다.</t>
  </si>
  <si>
    <t>QuestScriptDef+DragonCaravanAmbushQuest.root.nodes.10.node.nodes.0.nodes.0.text</t>
  </si>
  <si>
    <t>QuestScriptDef+DragonCaravanAmbushQuest.root.nodes.10.node.nodes.0.nodes.0.label</t>
  </si>
  <si>
    <t>dragon(count&gt;1)-&gt;괴물들</t>
  </si>
  <si>
    <t>dragon(count==1)-&gt;괴물</t>
  </si>
  <si>
    <t>dragon(count&gt;1)-&gt;짐승들</t>
  </si>
  <si>
    <t>dragon(count==1)-&gt;짐승</t>
  </si>
  <si>
    <t>dragon(count&gt;1)-&gt;드래곤들</t>
  </si>
  <si>
    <t>dragon(count==1)-&gt;드래곤</t>
  </si>
  <si>
    <t>request-&gt;[asker_pronoun]는 우리에게 [that] [dragon](을)를 퇴치해 달라 요청했습니다</t>
  </si>
  <si>
    <t>request-&gt;[asker_pronoun]는 [that] [dragon]의 처리를 원하는 것 같습니다</t>
  </si>
  <si>
    <t>request-&gt;[asker_pronoun]는 우리가 [that] [dragon](을)를 사냥해 주길 바랍니다</t>
  </si>
  <si>
    <t>requestDescription-&gt;(*Threat)[dragonWithArticleAndCount](/Threat)(이)가 당신의 정착지 근처에서 발견되었다는 소문을 전했습니다</t>
  </si>
  <si>
    <t>requestDescription-&gt;정착지 근처의 (*Threat)[dragonWithArticleAndCount](/Threat)(이)가 그들의 상단을 해칠까 두려워하고 있습니다</t>
  </si>
  <si>
    <t>requestDescription-&gt;그들의 정찰병이 (*Threat)[dragonWithArticleAndCount](/Threat)(와)과 마주했다는 소식을 들었습니다</t>
  </si>
  <si>
    <t>intro-&gt;[asker_faction_name]의 [asker_faction_leaderTitle] [asker_nameFull](은)는</t>
  </si>
  <si>
    <t>questDescription-&gt;[intro] [requestDescription]. [request].\n\n만일 성공한다면, [allRewardsDescriptions]</t>
  </si>
  <si>
    <t>that(count&gt;1)-&gt;그</t>
  </si>
  <si>
    <t>that(count==1)-&gt;그</t>
  </si>
  <si>
    <t>dragonWithArticleAndCount(count&gt;1)-&gt;[count]마리의 [kindLabel]</t>
  </si>
  <si>
    <t>dragonWithArticleAndCount(count==1)-&gt;[kindLabel]</t>
  </si>
  <si>
    <t>intro-&gt;제거</t>
  </si>
  <si>
    <t>intro-&gt;격퇴</t>
  </si>
  <si>
    <t>intro-&gt;사냥</t>
  </si>
  <si>
    <t>intro-&gt;퇴치</t>
  </si>
  <si>
    <t>task-&gt;공격</t>
  </si>
  <si>
    <t>task-&gt;발견</t>
  </si>
  <si>
    <t>task-&gt;탐색</t>
  </si>
  <si>
    <t>task-&gt;처리</t>
  </si>
  <si>
    <t>task-&gt;조우</t>
  </si>
  <si>
    <t>task-&gt;추적</t>
  </si>
  <si>
    <t>questName-&gt;[adjectiveAggressive] [dragon] [intro]</t>
  </si>
  <si>
    <t>questName-&gt;[dragon] [intro]</t>
  </si>
  <si>
    <t>adjectiveAggressive-&gt;강력한</t>
  </si>
  <si>
    <t>adjectiveAggressive-&gt;전율적인</t>
  </si>
  <si>
    <t>adjectiveAggressive-&gt;위험한</t>
  </si>
  <si>
    <t>adjectiveAggressive-&gt;공포스러운</t>
  </si>
  <si>
    <t>adjectiveAggressive-&gt;전설적인</t>
  </si>
  <si>
    <t>adjectiveAggressive-&gt;분노한</t>
  </si>
  <si>
    <t>adjectiveAggressive-&gt;야생</t>
  </si>
  <si>
    <t>adjectivePassive-&gt;놀라운</t>
  </si>
  <si>
    <t>adjectivePassive-&gt;아름다운</t>
  </si>
  <si>
    <t>adjectivePassive-&gt;강력한</t>
  </si>
  <si>
    <t>adjectivePassive-&gt;웅장한</t>
  </si>
  <si>
    <t>adjectivePassive-&gt;떠돌이</t>
  </si>
  <si>
    <t>adjectivePassive-&gt;방랑하는</t>
  </si>
  <si>
    <t>adjectivePassive-&gt;야생</t>
  </si>
  <si>
    <t>threat-&gt;공격</t>
  </si>
  <si>
    <t>threat-&gt;습격</t>
  </si>
  <si>
    <t>threat-&gt;기습</t>
  </si>
  <si>
    <t>reward-&gt;그곳으로 간다고 해서 누군가 보상을 주는 것은 아니지만, 용을 길들이거나 사냥할 수 있습니다.</t>
  </si>
  <si>
    <t>nearby(count&gt;1)-&gt;근처에 (*Threat)[count](/Threat)마리의</t>
  </si>
  <si>
    <t>nearby(count==1)-&gt;근처에</t>
  </si>
  <si>
    <t>intro-&gt;[asker_faction_name]의 [asker_faction_leaderTitle] [asker_nameFull](이)가 [nearby] (*Threat)[kindLabel](/Threat)(이)가 있다는 정보를 알려주었습니다. [asker_pronoun]는 이 무리가 매우 얌전해 직접 자극하지 않는 한 무해하다고 말했습니다. (*Threat)하지만 [asker_pronoun]의 말이 항상 정확하다고는 할 수 없으며, 접근하는 것만으로 공격적인 태도를 보일 가능성이 있습니다.(/Threat)</t>
  </si>
  <si>
    <t>intro-&gt;[nearby] (*Threat)[kindLabel](/Threat)(이)가 있다는 소문을 들었습니다. 수집한 정보에 따르면 무리는 매우 얌전해 보입니다. (*Threat)하지만 소문이 항상 정확하다고는 할 수 없으며, 접근하는 것만으로 공격적인 태도를 보일 가능성이 있습니다.(/Threat)</t>
  </si>
  <si>
    <t>that(count&gt;1)-&gt;그것들</t>
  </si>
  <si>
    <t>that(count==1)-&gt;그것</t>
  </si>
  <si>
    <t>threatAlt-&gt;공격</t>
  </si>
  <si>
    <t>threatAlt-&gt;습격</t>
  </si>
  <si>
    <t>threatAlt-&gt;기습</t>
  </si>
  <si>
    <t>reward(isHostileToPlayer==false)-&gt;상단과 드래곤이 서로 싸울 때까지 기다렸다가 살아남은 무리를 물리치면 패배자를 약탈할 수 있습니다.</t>
  </si>
  <si>
    <t>reward(isHostileToPlayer==true)-&gt;상단을 도와 드래곤을 물리칠 수도, 상단이 패배하길 기다렸다가 패배자를 약탈할 수도 있습니다. 우리가 그들을 돕기로 결정하면 그들은 고마워할 수도 있습니다. 상단이 살아남는다면 거래할 의향이 있을 수도 있습니다. 먼저 상단을 공격할 수도 있지만, 이 경우 상단의 진영이 분노할 것입니다.</t>
  </si>
  <si>
    <t>intro-&gt;[siteFaction_name]의 상단이 근처에서 [dragonWithArticleAndCount]에게 [threatAlt]당했습니다.</t>
  </si>
  <si>
    <t>intro-&gt;근처에서 [siteFaction_name]의 상단이 [dragonWithArticleAndCount]에게 [threatAlt]당했습니다.</t>
  </si>
  <si>
    <t>questName-&gt;[siteFaction_name]의 상단이 [adjectiveAggressive] [dragon]에게 [threatAlt]당함</t>
  </si>
  <si>
    <t>questName-&gt;[siteFaction_name]의 상단이 [dragon]에게 [threatAlt]당함</t>
  </si>
  <si>
    <t>questName-&gt;[adjectiveAggressive] [dragon]의 [siteFaction_name]의 상단 [threat]</t>
  </si>
  <si>
    <t>questName-&gt;[dragon]의 [siteFaction_name]의 상단 [threat]</t>
  </si>
  <si>
    <t>questName-&gt;상단이 [adjectiveAggressive] [dragon]에게 [threatAlt]당함</t>
  </si>
  <si>
    <t>questName-&gt;상단이 [dragon]에게 [threatAlt]당함</t>
  </si>
  <si>
    <t>questName-&gt;[adjectiveAggressive] [dragon]의 상단 [threat]</t>
  </si>
  <si>
    <t>questName-&gt;[dragon]의 상단 [threat]</t>
  </si>
  <si>
    <t>레이저윕들</t>
  </si>
  <si>
    <t>스피드 스팅거들</t>
  </si>
  <si>
    <t>스피드 스팅거</t>
  </si>
  <si>
    <t>스내플팽들</t>
  </si>
  <si>
    <t>샌드 레이스들</t>
  </si>
  <si>
    <t>락스톰퍼들</t>
  </si>
  <si>
    <t>스크릴들</t>
  </si>
  <si>
    <t>데스그리퍼들</t>
  </si>
  <si>
    <t>스노우 레이스들</t>
  </si>
  <si>
    <t>데스 송들</t>
  </si>
  <si>
    <t>럼블혼들</t>
  </si>
  <si>
    <t>드레드스트라이더들</t>
  </si>
  <si>
    <t>썬더 드럼들</t>
  </si>
  <si>
    <t>히데우스 지플백들</t>
  </si>
  <si>
    <t>본내퍼들</t>
  </si>
  <si>
    <t>체인지윙들</t>
  </si>
  <si>
    <t>트리플 스트라이크들</t>
  </si>
  <si>
    <t>드래밀리온들</t>
  </si>
  <si>
    <t>스피드 스팅어들</t>
  </si>
  <si>
    <t>데들리 네더들</t>
  </si>
  <si>
    <t>몬스트러스 나이트메어들</t>
  </si>
  <si>
    <t>스톰커터들</t>
  </si>
  <si>
    <t>퓨리들</t>
  </si>
  <si>
    <t>원거리 공격이 가능한 동물이 자동으로 원거리 공격을 시전함</t>
  </si>
  <si>
    <t>드래곤 길들이기</t>
  </si>
  <si>
    <t>분노 중</t>
  </si>
  <si>
    <t>{0}의 분노가 진정되었습니다.</t>
  </si>
  <si>
    <t>{0}(이)가 분노했습니다!</t>
  </si>
  <si>
    <t>분노</t>
  </si>
  <si>
    <t>드래곤으로부터 상단을 구해냄</t>
  </si>
  <si>
    <t>모래에 눈이 멀었습니다. 모래가 눈을 가리고 다른 시각 기관을 망가뜨리고 있습니다.</t>
  </si>
  <si>
    <t>모래 실명</t>
  </si>
  <si>
    <t>몸을 화염으로 둘러 보호합니다. 화염의 주인은 아무런 피해도 입지 않으나, 근처로 다가온 적들은 불탈 가능성이 높습니다.</t>
  </si>
  <si>
    <t>기절해 쓰러졌습니다.</t>
  </si>
  <si>
    <t>기절</t>
  </si>
  <si>
    <t>두꺼운 가스가 해당 지역을 덮고 있어 시야를 확보하기 어렵습니다.</t>
  </si>
  <si>
    <t>가스 분무</t>
  </si>
  <si>
    <t>{0}(이)가 뭉개져 죽었습니다.</t>
  </si>
  <si>
    <t>둔기</t>
  </si>
  <si>
    <t>{0}(이)가 터져 죽었습니다.</t>
  </si>
  <si>
    <t>{0}(이)가 찔려 죽었습니다.</t>
  </si>
  <si>
    <t>유독성 가시</t>
  </si>
  <si>
    <t>{0}(이)가 녹아내려 죽었습니다.</t>
  </si>
  <si>
    <t>{0}(이)가 불타 죽었습니다.</t>
  </si>
  <si>
    <t>{0}(이)가 꿰뚫려 죽었습니다.</t>
  </si>
  <si>
    <t>드래곤 가시</t>
  </si>
  <si>
    <t>화염구</t>
  </si>
  <si>
    <t>꼬리</t>
  </si>
  <si>
    <t>날개</t>
  </si>
  <si>
    <t>오른쪽 귀</t>
  </si>
  <si>
    <t>BodyDef+GS_Dragon_Triple_Stryke.corePart.parts.10.parts.0.parts.4.customLabel</t>
  </si>
  <si>
    <t>왼쪽 귀</t>
  </si>
  <si>
    <t>BodyDef+GS_Dragon_Triple_Stryke.corePart.parts.10.parts.0.parts.3.customLabel</t>
  </si>
  <si>
    <t>오른쪽 눈</t>
  </si>
  <si>
    <t>BodyDef+GS_Dragon_Triple_Stryke.corePart.parts.10.parts.0.parts.2.customLabel</t>
  </si>
  <si>
    <t>왼쪽 눈</t>
  </si>
  <si>
    <t>BodyDef+GS_Dragon_Triple_Stryke.corePart.parts.10.parts.0.parts.1.customLabel</t>
  </si>
  <si>
    <t>오른쪽 뒷발</t>
  </si>
  <si>
    <t>BodyDef+GS_Dragon_Triple_Stryke.corePart.parts.14.parts.0.customLabel</t>
  </si>
  <si>
    <t>왼쪽 뒷발</t>
  </si>
  <si>
    <t>BodyDef+GS_Dragon_Triple_Stryke.corePart.parts.13.parts.0.customLabel</t>
  </si>
  <si>
    <t>오른쪽 앞발</t>
  </si>
  <si>
    <t>BodyDef+GS_Dragon_Triple_Stryke.corePart.parts.12.parts.0.customLabel</t>
  </si>
  <si>
    <t>왼쪽 앞발</t>
  </si>
  <si>
    <t>BodyDef+GS_Dragon_Triple_Stryke.corePart.parts.11.parts.0.customLabel</t>
  </si>
  <si>
    <t>BodyDef+GS_Dragon_Triple_Stryke.corePart.parts.17.customLabel</t>
  </si>
  <si>
    <t>BodyDef+GS_Dragon_Triple_Stryke.corePart.parts.16.customLabel</t>
  </si>
  <si>
    <t>BodyDef+GS_Dragon_Triple_Stryke.corePart.parts.15.customLabel</t>
  </si>
  <si>
    <t>오른쪽 뒷다리</t>
  </si>
  <si>
    <t>BodyDef+GS_Dragon_Triple_Stryke.corePart.parts.14.customLabel</t>
  </si>
  <si>
    <t>왼쪽 뒷다리</t>
  </si>
  <si>
    <t>BodyDef+GS_Dragon_Triple_Stryke.corePart.parts.13.customLabel</t>
  </si>
  <si>
    <t>오른쪽 앞다리</t>
  </si>
  <si>
    <t>BodyDef+GS_Dragon_Triple_Stryke.corePart.parts.12.customLabel</t>
  </si>
  <si>
    <t>왼쪽 앞다리</t>
  </si>
  <si>
    <t>BodyDef+GS_Dragon_Triple_Stryke.corePart.parts.11.customLabel</t>
  </si>
  <si>
    <t>오른쪽 날개</t>
  </si>
  <si>
    <t>BodyDef+GS_Dragon_Triple_Stryke.corePart.parts.8.customLabel</t>
  </si>
  <si>
    <t>왼쪽 날개</t>
  </si>
  <si>
    <t>BodyDef+GS_Dragon_Triple_Stryke.corePart.parts.7.customLabel</t>
  </si>
  <si>
    <t>오른쪽 신장</t>
  </si>
  <si>
    <t>BodyDef+GS_Dragon_Triple_Stryke.corePart.parts.6.customLabel</t>
  </si>
  <si>
    <t>왼쪽 신장</t>
  </si>
  <si>
    <t>BodyDef+GS_Dragon_Triple_Stryke.corePart.parts.5.customLabel</t>
  </si>
  <si>
    <t>오른쪽 폐</t>
  </si>
  <si>
    <t>BodyDef+GS_Dragon_Triple_Stryke.corePart.parts.4.customLabel</t>
  </si>
  <si>
    <t>왼쪽 폐</t>
  </si>
  <si>
    <t>BodyDef+GS_Dragon_Triple_Stryke.corePart.parts.3.customLabel</t>
  </si>
  <si>
    <t>BodyDef+GS_Dragon.corePart.parts.10.parts.0.parts.4.customLabel</t>
  </si>
  <si>
    <t>BodyDef+GS_Dragon.corePart.parts.10.parts.0.parts.3.customLabel</t>
  </si>
  <si>
    <t>BodyDef+GS_Dragon.corePart.parts.10.parts.0.parts.2.customLabel</t>
  </si>
  <si>
    <t>BodyDef+GS_Dragon.corePart.parts.10.parts.0.parts.1.customLabel</t>
  </si>
  <si>
    <t>BodyDef+GS_Dragon.corePart.parts.14.parts.0.customLabel</t>
  </si>
  <si>
    <t>BodyDef+GS_Dragon.corePart.parts.13.parts.0.customLabel</t>
  </si>
  <si>
    <t>BodyDef+GS_Dragon.corePart.parts.12.parts.0.customLabel</t>
  </si>
  <si>
    <t>BodyDef+GS_Dragon.corePart.parts.11.parts.0.customLabel</t>
  </si>
  <si>
    <t>BodyDef+GS_Dragon.corePart.parts.14.customLabel</t>
  </si>
  <si>
    <t>BodyDef+GS_Dragon.corePart.parts.13.customLabel</t>
  </si>
  <si>
    <t>BodyDef+GS_Dragon.corePart.parts.12.customLabel</t>
  </si>
  <si>
    <t>BodyDef+GS_Dragon.corePart.parts.11.customLabel</t>
  </si>
  <si>
    <t>BodyDef+GS_Dragon.corePart.parts.8.customLabel</t>
  </si>
  <si>
    <t>BodyDef+GS_Dragon.corePart.parts.7.customLabel</t>
  </si>
  <si>
    <t>BodyDef+GS_Dragon.corePart.parts.6.customLabel</t>
  </si>
  <si>
    <t>BodyDef+GS_Dragon.corePart.parts.5.customLabel</t>
  </si>
  <si>
    <t>BodyDef+GS_Dragon.corePart.parts.4.customLabel</t>
  </si>
  <si>
    <t>BodyDef+GS_Dragon.corePart.parts.3.customLabel</t>
  </si>
  <si>
    <t/>
  </si>
  <si>
    <t>SitePartDef</t>
    <phoneticPr fontId="3" type="noConversion"/>
  </si>
  <si>
    <t>SitePartDef+DragonEncounterQuest.label</t>
  </si>
  <si>
    <t>SitePartDef+DragonEncounterQuest.description</t>
  </si>
  <si>
    <t>SitePartDef+DragonEncounterQuest.approachOrderString</t>
  </si>
  <si>
    <t>SitePartDef+DragonEncounterQuest.approachingReportString</t>
  </si>
  <si>
    <t>SitePartDef+DragonCaravanAmbushQuest.label</t>
  </si>
  <si>
    <t>SitePartDef+DragonCaravanAmbushQuest.description</t>
  </si>
  <si>
    <t>SitePartDef+DragonCaravanAmbushQuest.approachOrderString</t>
  </si>
  <si>
    <t>SitePartDef+DragonCaravanAmbushQuest.approachingReportString</t>
  </si>
  <si>
    <t>SitePartDef+DragonEncounterEvent.label</t>
  </si>
  <si>
    <t>SitePartDef+DragonEncounterEvent.description</t>
  </si>
  <si>
    <t>SitePartDef+DragonEncounterEvent.approachOrderString</t>
  </si>
  <si>
    <t>SitePartDef+DragonEncounterEvent.approachingReportString</t>
  </si>
  <si>
    <t>VFECore.Abilities.AbilityDef+SW_Ability_FuryBolt.label</t>
    <phoneticPr fontId="3" type="noConversion"/>
  </si>
  <si>
    <t>VFECore.Abilities.AbilityDef</t>
  </si>
  <si>
    <t>VFECore.Abilities.AbilityDef</t>
    <phoneticPr fontId="3" type="noConversion"/>
  </si>
  <si>
    <t>ThingDef+Skrill_Lightning.label</t>
    <phoneticPr fontId="3" type="noConversion"/>
  </si>
  <si>
    <t>ThingDef+Skrill_Lightning.description</t>
    <phoneticPr fontId="3" type="noConversion"/>
  </si>
  <si>
    <t>DragonCaravanAmbushQuest.root.nodes.WorldObjectTimeout.node.nodes.RandomNode.nodes.Letter-0.label.slateRef</t>
  </si>
  <si>
    <t>DragonCaravanAmbushQuest.root.nodes.WorldObjectTimeout.node.nodes.RandomNode.nodes.Letter-0.text.slateRef</t>
  </si>
  <si>
    <t>QuestScriptDef+DragonCaravanAmbushQuest.root.nodes.WorldObjectTimeout.node.nodes.RandomNode.nodes.Letter-0.text.slateRef</t>
    <phoneticPr fontId="3" type="noConversion"/>
  </si>
  <si>
    <t>QuestScriptDef+DragonCaravanAmbushQuest.root.nodes.WorldObjectTimeout.node.nodes.RandomNode.nodes.Letter-0.label.slateRef</t>
    <phoneticPr fontId="3" type="noConversion"/>
  </si>
  <si>
    <t>QuestScriptDef+DragonEncounterEvent.root.nodes.WorldObjectTimeout.node.nodes.Letter.label.slateRef</t>
    <phoneticPr fontId="3" type="noConversion"/>
  </si>
  <si>
    <t>DragonEncounterEvent.root.nodes.WorldObjectTimeout.node.nodes.Letter.label.slateRef</t>
  </si>
  <si>
    <t>QuestScriptDef+DragonEncounterEvent.root.nodes.WorldObjectTimeout.node.nodes.Letter.text.slateRef</t>
    <phoneticPr fontId="3" type="noConversion"/>
  </si>
  <si>
    <t>DragonEncounterEvent.root.nodes.WorldObjectTimeout.node.nodes.Letter.text.slateRef</t>
  </si>
  <si>
    <t>QuestScriptDef+DragonEncounterQuest.root.nodes.WorldObjectTimeout.node.nodes.Letter.label.slateRef</t>
    <phoneticPr fontId="3" type="noConversion"/>
  </si>
  <si>
    <t>DragonEncounterQuest.root.nodes.WorldObjectTimeout.node.nodes.Letter.label.slateRef</t>
  </si>
  <si>
    <t>QuestScriptDef+DragonEncounterQuest.root.nodes.WorldObjectTimeout.node.nodes.Letter.text.slateRef</t>
    <phoneticPr fontId="3" type="noConversion"/>
  </si>
  <si>
    <t>DragonEncounterQuest.root.nodes.WorldObjectTimeout.node.nodes.Letter.text.slateRef</t>
  </si>
  <si>
    <t>QuestScriptDef+DragonEncounterQuest.root.nodes.siteAllEnemiesDefeated.node.nodeIfChosenPawnSignalUsed.label.slateRef</t>
    <phoneticPr fontId="3" type="noConversion"/>
  </si>
  <si>
    <t>QuestScriptDef+DragonEncounterQuest.root.nodes.siteAllEnemiesDefeated.node.nodeIfChosenPawnSignalUsed.text.slateRef</t>
    <phoneticPr fontId="3" type="noConversion"/>
  </si>
  <si>
    <t>DragonEncounterQuest.root.nodes.siteAllEnemiesDefeated.node.nodeIfChosenPawnSignalUsed.text.slateRef</t>
  </si>
  <si>
    <t>DragonEncounterQuest.root.nodes.siteAllEnemiesDefeated.node.nodeIfChosenPawnSignalUsed.label.slateRef</t>
  </si>
  <si>
    <t>DragonEncounterQuest.root.nodes.siteAllEnemiesDefeated.node.customLetterLabel.slateRef</t>
  </si>
  <si>
    <t>QuestScriptDef+DragonEncounterQuest.root.nodes.siteAllEnemiesDefeated.node.customLetterLabel.slateRef</t>
    <phoneticPr fontId="3" type="noConversion"/>
  </si>
  <si>
    <t>QuestScriptDef+DragonEncounterQuest.root.nodes.siteAllEnemiesDefeated.node.customLetterText.slateRef</t>
    <phoneticPr fontId="3" type="noConversion"/>
  </si>
  <si>
    <t>DragonEncounterQuest.root.nodes.siteAllEnemiesDefeated.node.customLetterText.slateRef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</si>
</sst>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2">
    <xf numFmtId="0" fontId="0" fillId="0" borderId="0" applyBorder="0"/>
    <xf numFmtId="0" fontId="2" fillId="2" borderId="1" applyNumberFormat="0" applyAlignment="0" applyProtection="0">
      <alignment vertical="center"/>
    </xf>
  </cellStyleXfs>
  <cellXfs count="4">
    <xf numFmtId="0" fontId="0" fillId="0" borderId="0" xfId="0"/>
    <xf numFmtId="0" fontId="1" fillId="0" borderId="0" xfId="0" applyFont="1"/>
    <xf numFmtId="0" fontId="2" fillId="2" borderId="1" xfId="1" applyAlignment="1"/>
    <xf numFmtId="0" fontId="0" fillId="0" borderId="2" xfId="0" applyBorder="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76"/>
  <sheetViews>
    <sheetView tabSelected="1" topLeftCell="A238" workbookViewId="0">
      <selection activeCell="B266" sqref="B266"/>
    </sheetView>
  </sheetViews>
  <sheetFormatPr defaultColWidth="9.1796875" defaultRowHeight="17" x14ac:dyDescent="0.45"/>
  <cols>
    <col min="1" max="1" width="131.6328125" style="1" bestFit="1" customWidth="1"/>
    <col min="2" max="2" width="31.1796875" style="1" customWidth="1"/>
    <col min="3" max="3" width="25.26953125" style="1" customWidth="1"/>
    <col min="4" max="4" width="23.6328125" style="1" customWidth="1"/>
    <col min="5" max="5" width="75.1796875" style="1" customWidth="1"/>
    <col min="6" max="6" width="46.7265625" style="1" customWidth="1"/>
    <col min="7" max="16384" width="9.1796875" style="1"/>
  </cols>
  <sheetData>
    <row r="1" spans="1:6" x14ac:dyDescent="0.45">
      <c r="A1" s="1" t="s">
        <v>0</v>
      </c>
      <c r="B1" s="1" t="s">
        <v>1</v>
      </c>
      <c r="C1" s="1" t="s">
        <v>2</v>
      </c>
      <c r="D1" s="1" t="s">
        <v>3</v>
      </c>
      <c r="E1" s="1" t="s">
        <v>4</v>
      </c>
      <c r="F1" s="1" t="s">
        <v>5</v>
      </c>
    </row>
    <row r="2" spans="1:6" x14ac:dyDescent="0.45">
      <c r="A2" s="1" t="s">
        <v>2449</v>
      </c>
      <c r="B2" s="1" t="s">
        <v>2450</v>
      </c>
      <c r="C2" s="1" t="s">
        <v>7</v>
      </c>
      <c r="E2" s="1" t="s">
        <v>8</v>
      </c>
      <c r="F2" s="1" t="s">
        <v>1983</v>
      </c>
    </row>
    <row r="3" spans="1:6" x14ac:dyDescent="0.45">
      <c r="A3" s="1" t="s">
        <v>9</v>
      </c>
      <c r="B3" s="1" t="s">
        <v>2450</v>
      </c>
      <c r="C3" s="1" t="s">
        <v>10</v>
      </c>
      <c r="E3" s="1" t="s">
        <v>11</v>
      </c>
      <c r="F3" s="1" t="s">
        <v>1982</v>
      </c>
    </row>
    <row r="4" spans="1:6" x14ac:dyDescent="0.45">
      <c r="A4" s="1" t="s">
        <v>12</v>
      </c>
      <c r="B4" s="1" t="s">
        <v>2450</v>
      </c>
      <c r="C4" s="1" t="s">
        <v>13</v>
      </c>
      <c r="E4" s="1" t="s">
        <v>8</v>
      </c>
      <c r="F4" s="1" t="s">
        <v>1983</v>
      </c>
    </row>
    <row r="5" spans="1:6" x14ac:dyDescent="0.45">
      <c r="A5" s="1" t="s">
        <v>14</v>
      </c>
      <c r="B5" s="1" t="s">
        <v>2450</v>
      </c>
      <c r="C5" s="1" t="s">
        <v>15</v>
      </c>
      <c r="E5" s="1" t="s">
        <v>11</v>
      </c>
      <c r="F5" s="1" t="s">
        <v>1982</v>
      </c>
    </row>
    <row r="6" spans="1:6" x14ac:dyDescent="0.45">
      <c r="A6" s="1" t="s">
        <v>16</v>
      </c>
      <c r="B6" s="1" t="s">
        <v>2450</v>
      </c>
      <c r="C6" s="1" t="s">
        <v>17</v>
      </c>
      <c r="E6" s="1" t="s">
        <v>18</v>
      </c>
      <c r="F6" s="1" t="s">
        <v>1956</v>
      </c>
    </row>
    <row r="7" spans="1:6" x14ac:dyDescent="0.45">
      <c r="A7" s="1" t="s">
        <v>19</v>
      </c>
      <c r="B7" s="1" t="s">
        <v>2450</v>
      </c>
      <c r="C7" s="1" t="s">
        <v>20</v>
      </c>
      <c r="E7" s="1" t="s">
        <v>21</v>
      </c>
      <c r="F7" s="1" t="s">
        <v>1955</v>
      </c>
    </row>
    <row r="8" spans="1:6" x14ac:dyDescent="0.45">
      <c r="A8" s="1" t="s">
        <v>22</v>
      </c>
      <c r="B8" s="1" t="s">
        <v>2450</v>
      </c>
      <c r="C8" s="1" t="s">
        <v>23</v>
      </c>
      <c r="E8" s="1" t="s">
        <v>24</v>
      </c>
      <c r="F8" s="1" t="s">
        <v>1981</v>
      </c>
    </row>
    <row r="9" spans="1:6" x14ac:dyDescent="0.45">
      <c r="A9" s="1" t="s">
        <v>25</v>
      </c>
      <c r="B9" s="1" t="s">
        <v>2450</v>
      </c>
      <c r="C9" s="1" t="s">
        <v>26</v>
      </c>
      <c r="E9" s="1" t="s">
        <v>27</v>
      </c>
      <c r="F9" s="1" t="s">
        <v>1980</v>
      </c>
    </row>
    <row r="10" spans="1:6" x14ac:dyDescent="0.45">
      <c r="A10" s="1" t="s">
        <v>28</v>
      </c>
      <c r="B10" s="1" t="s">
        <v>2450</v>
      </c>
      <c r="C10" s="1" t="s">
        <v>29</v>
      </c>
      <c r="E10" s="1" t="s">
        <v>27</v>
      </c>
      <c r="F10" s="1" t="s">
        <v>1980</v>
      </c>
    </row>
    <row r="11" spans="1:6" x14ac:dyDescent="0.45">
      <c r="A11" s="1" t="s">
        <v>30</v>
      </c>
      <c r="B11" s="1" t="s">
        <v>2450</v>
      </c>
      <c r="C11" s="1" t="s">
        <v>31</v>
      </c>
      <c r="E11" s="1" t="s">
        <v>32</v>
      </c>
      <c r="F11" s="1" t="s">
        <v>1979</v>
      </c>
    </row>
    <row r="12" spans="1:6" x14ac:dyDescent="0.45">
      <c r="A12" s="1" t="s">
        <v>33</v>
      </c>
      <c r="B12" s="1" t="s">
        <v>2450</v>
      </c>
      <c r="C12" s="1" t="s">
        <v>34</v>
      </c>
      <c r="E12" s="1" t="s">
        <v>27</v>
      </c>
      <c r="F12" s="1" t="s">
        <v>1980</v>
      </c>
    </row>
    <row r="13" spans="1:6" x14ac:dyDescent="0.45">
      <c r="A13" s="1" t="s">
        <v>35</v>
      </c>
      <c r="B13" s="1" t="s">
        <v>2450</v>
      </c>
      <c r="C13" s="1" t="s">
        <v>36</v>
      </c>
      <c r="E13" s="1" t="s">
        <v>32</v>
      </c>
      <c r="F13" s="1" t="s">
        <v>1979</v>
      </c>
    </row>
    <row r="14" spans="1:6" x14ac:dyDescent="0.45">
      <c r="A14" s="1" t="s">
        <v>37</v>
      </c>
      <c r="B14" s="1" t="s">
        <v>2450</v>
      </c>
      <c r="C14" s="1" t="s">
        <v>38</v>
      </c>
      <c r="E14" s="1" t="s">
        <v>39</v>
      </c>
      <c r="F14" s="1" t="s">
        <v>1978</v>
      </c>
    </row>
    <row r="15" spans="1:6" x14ac:dyDescent="0.45">
      <c r="A15" s="1" t="s">
        <v>40</v>
      </c>
      <c r="B15" s="1" t="s">
        <v>2450</v>
      </c>
      <c r="C15" s="1" t="s">
        <v>41</v>
      </c>
      <c r="E15" s="1" t="s">
        <v>42</v>
      </c>
      <c r="F15" s="1" t="s">
        <v>1977</v>
      </c>
    </row>
    <row r="16" spans="1:6" x14ac:dyDescent="0.45">
      <c r="A16" s="1" t="s">
        <v>43</v>
      </c>
      <c r="B16" s="1" t="s">
        <v>2450</v>
      </c>
      <c r="C16" s="1" t="s">
        <v>44</v>
      </c>
      <c r="E16" s="1" t="s">
        <v>45</v>
      </c>
      <c r="F16" s="1" t="s">
        <v>1975</v>
      </c>
    </row>
    <row r="17" spans="1:6" x14ac:dyDescent="0.45">
      <c r="A17" s="1" t="s">
        <v>46</v>
      </c>
      <c r="B17" s="1" t="s">
        <v>2450</v>
      </c>
      <c r="C17" s="1" t="s">
        <v>47</v>
      </c>
      <c r="E17" s="1" t="s">
        <v>48</v>
      </c>
      <c r="F17" s="1" t="s">
        <v>1976</v>
      </c>
    </row>
    <row r="18" spans="1:6" x14ac:dyDescent="0.45">
      <c r="A18" s="1" t="s">
        <v>49</v>
      </c>
      <c r="B18" s="1" t="s">
        <v>2450</v>
      </c>
      <c r="C18" s="1" t="s">
        <v>50</v>
      </c>
      <c r="E18" s="1" t="s">
        <v>45</v>
      </c>
      <c r="F18" s="1" t="s">
        <v>1975</v>
      </c>
    </row>
    <row r="19" spans="1:6" x14ac:dyDescent="0.45">
      <c r="A19" s="1" t="s">
        <v>51</v>
      </c>
      <c r="B19" s="1" t="s">
        <v>2450</v>
      </c>
      <c r="C19" s="1" t="s">
        <v>52</v>
      </c>
      <c r="E19" s="1" t="s">
        <v>53</v>
      </c>
      <c r="F19" s="1" t="s">
        <v>1974</v>
      </c>
    </row>
    <row r="20" spans="1:6" x14ac:dyDescent="0.45">
      <c r="A20" s="1" t="s">
        <v>54</v>
      </c>
      <c r="B20" s="1" t="s">
        <v>2450</v>
      </c>
      <c r="C20" s="1" t="s">
        <v>55</v>
      </c>
      <c r="E20" s="1" t="s">
        <v>56</v>
      </c>
      <c r="F20" s="1" t="s">
        <v>1973</v>
      </c>
    </row>
    <row r="21" spans="1:6" x14ac:dyDescent="0.45">
      <c r="A21" s="1" t="s">
        <v>57</v>
      </c>
      <c r="B21" s="1" t="s">
        <v>2450</v>
      </c>
      <c r="C21" s="1" t="s">
        <v>58</v>
      </c>
      <c r="E21" s="1" t="s">
        <v>59</v>
      </c>
      <c r="F21" s="1" t="s">
        <v>1972</v>
      </c>
    </row>
    <row r="22" spans="1:6" x14ac:dyDescent="0.45">
      <c r="A22" s="1" t="s">
        <v>60</v>
      </c>
      <c r="B22" s="1" t="s">
        <v>2450</v>
      </c>
      <c r="C22" s="1" t="s">
        <v>61</v>
      </c>
      <c r="E22" s="1" t="s">
        <v>62</v>
      </c>
      <c r="F22" s="1" t="s">
        <v>1971</v>
      </c>
    </row>
    <row r="23" spans="1:6" x14ac:dyDescent="0.45">
      <c r="A23" s="1" t="s">
        <v>63</v>
      </c>
      <c r="B23" s="1" t="s">
        <v>2451</v>
      </c>
      <c r="C23" s="1" t="s">
        <v>64</v>
      </c>
      <c r="E23" s="1" t="s">
        <v>65</v>
      </c>
      <c r="F23" s="1" t="s">
        <v>1970</v>
      </c>
    </row>
    <row r="24" spans="1:6" x14ac:dyDescent="0.45">
      <c r="A24" s="1" t="s">
        <v>66</v>
      </c>
      <c r="B24" s="1" t="s">
        <v>2450</v>
      </c>
      <c r="C24" s="1" t="s">
        <v>67</v>
      </c>
      <c r="E24" s="1" t="s">
        <v>68</v>
      </c>
      <c r="F24" s="1" t="s">
        <v>1969</v>
      </c>
    </row>
    <row r="25" spans="1:6" x14ac:dyDescent="0.45">
      <c r="A25" s="1" t="s">
        <v>69</v>
      </c>
      <c r="B25" s="1" t="s">
        <v>2450</v>
      </c>
      <c r="C25" s="1" t="s">
        <v>70</v>
      </c>
      <c r="E25" s="1" t="s">
        <v>71</v>
      </c>
      <c r="F25" s="1" t="s">
        <v>1968</v>
      </c>
    </row>
    <row r="26" spans="1:6" x14ac:dyDescent="0.45">
      <c r="A26" s="1" t="s">
        <v>72</v>
      </c>
      <c r="B26" s="1" t="s">
        <v>2450</v>
      </c>
      <c r="C26" s="1" t="s">
        <v>73</v>
      </c>
      <c r="E26" s="1" t="s">
        <v>74</v>
      </c>
      <c r="F26" s="1" t="s">
        <v>1967</v>
      </c>
    </row>
    <row r="27" spans="1:6" x14ac:dyDescent="0.45">
      <c r="A27" s="1" t="s">
        <v>75</v>
      </c>
      <c r="B27" s="1" t="s">
        <v>2450</v>
      </c>
      <c r="C27" s="1" t="s">
        <v>76</v>
      </c>
      <c r="E27" s="1" t="s">
        <v>77</v>
      </c>
      <c r="F27" s="1" t="s">
        <v>1966</v>
      </c>
    </row>
    <row r="28" spans="1:6" x14ac:dyDescent="0.45">
      <c r="A28" s="1" t="s">
        <v>78</v>
      </c>
      <c r="B28" s="1" t="s">
        <v>2450</v>
      </c>
      <c r="C28" s="1" t="s">
        <v>79</v>
      </c>
      <c r="E28" s="1" t="s">
        <v>80</v>
      </c>
      <c r="F28" s="1" t="s">
        <v>1965</v>
      </c>
    </row>
    <row r="29" spans="1:6" x14ac:dyDescent="0.45">
      <c r="A29" s="1" t="s">
        <v>81</v>
      </c>
      <c r="B29" s="1" t="s">
        <v>2450</v>
      </c>
      <c r="C29" s="1" t="s">
        <v>82</v>
      </c>
      <c r="E29" s="1" t="s">
        <v>83</v>
      </c>
      <c r="F29" s="1" t="s">
        <v>1964</v>
      </c>
    </row>
    <row r="30" spans="1:6" x14ac:dyDescent="0.45">
      <c r="A30" s="1" t="s">
        <v>84</v>
      </c>
      <c r="B30" s="1" t="s">
        <v>2450</v>
      </c>
      <c r="C30" s="1" t="s">
        <v>85</v>
      </c>
      <c r="E30" s="1" t="s">
        <v>86</v>
      </c>
      <c r="F30" s="1" t="s">
        <v>1963</v>
      </c>
    </row>
    <row r="31" spans="1:6" x14ac:dyDescent="0.45">
      <c r="A31" s="1" t="s">
        <v>87</v>
      </c>
      <c r="B31" s="1" t="s">
        <v>2450</v>
      </c>
      <c r="C31" s="1" t="s">
        <v>88</v>
      </c>
      <c r="E31" s="1" t="s">
        <v>89</v>
      </c>
      <c r="F31" s="1" t="s">
        <v>1962</v>
      </c>
    </row>
    <row r="32" spans="1:6" x14ac:dyDescent="0.45">
      <c r="A32" s="1" t="s">
        <v>90</v>
      </c>
      <c r="B32" s="1" t="s">
        <v>2450</v>
      </c>
      <c r="C32" s="1" t="s">
        <v>91</v>
      </c>
      <c r="E32" s="1" t="s">
        <v>92</v>
      </c>
      <c r="F32" s="1" t="s">
        <v>1961</v>
      </c>
    </row>
    <row r="33" spans="1:6" x14ac:dyDescent="0.45">
      <c r="A33" s="1" t="s">
        <v>93</v>
      </c>
      <c r="B33" s="1" t="s">
        <v>2450</v>
      </c>
      <c r="C33" s="1" t="s">
        <v>94</v>
      </c>
      <c r="E33" s="1" t="s">
        <v>95</v>
      </c>
      <c r="F33" s="1" t="s">
        <v>1955</v>
      </c>
    </row>
    <row r="34" spans="1:6" x14ac:dyDescent="0.45">
      <c r="A34" s="1" t="s">
        <v>96</v>
      </c>
      <c r="B34" s="1" t="s">
        <v>2450</v>
      </c>
      <c r="C34" s="1" t="s">
        <v>97</v>
      </c>
      <c r="E34" s="1" t="s">
        <v>98</v>
      </c>
      <c r="F34" s="1" t="s">
        <v>1960</v>
      </c>
    </row>
    <row r="35" spans="1:6" x14ac:dyDescent="0.45">
      <c r="A35" s="1" t="s">
        <v>99</v>
      </c>
      <c r="B35" s="1" t="s">
        <v>2450</v>
      </c>
      <c r="C35" s="1" t="s">
        <v>100</v>
      </c>
      <c r="E35" s="1" t="s">
        <v>101</v>
      </c>
      <c r="F35" s="1" t="s">
        <v>1959</v>
      </c>
    </row>
    <row r="36" spans="1:6" x14ac:dyDescent="0.45">
      <c r="A36" s="1" t="s">
        <v>102</v>
      </c>
      <c r="B36" s="1" t="s">
        <v>2450</v>
      </c>
      <c r="C36" s="1" t="s">
        <v>103</v>
      </c>
      <c r="E36" s="1" t="s">
        <v>104</v>
      </c>
      <c r="F36" s="1" t="s">
        <v>1958</v>
      </c>
    </row>
    <row r="37" spans="1:6" x14ac:dyDescent="0.45">
      <c r="A37" s="1" t="s">
        <v>105</v>
      </c>
      <c r="B37" s="1" t="s">
        <v>2450</v>
      </c>
      <c r="C37" s="1" t="s">
        <v>106</v>
      </c>
      <c r="E37" s="1" t="s">
        <v>107</v>
      </c>
      <c r="F37" s="1" t="s">
        <v>1957</v>
      </c>
    </row>
    <row r="38" spans="1:6" x14ac:dyDescent="0.45">
      <c r="A38" s="1" t="s">
        <v>108</v>
      </c>
      <c r="B38" s="1" t="s">
        <v>2450</v>
      </c>
      <c r="C38" s="1" t="s">
        <v>109</v>
      </c>
      <c r="E38" s="1" t="s">
        <v>18</v>
      </c>
      <c r="F38" s="1" t="s">
        <v>1956</v>
      </c>
    </row>
    <row r="39" spans="1:6" x14ac:dyDescent="0.45">
      <c r="A39" s="1" t="s">
        <v>110</v>
      </c>
      <c r="B39" s="1" t="s">
        <v>2450</v>
      </c>
      <c r="C39" s="1" t="s">
        <v>111</v>
      </c>
      <c r="E39" s="1" t="s">
        <v>21</v>
      </c>
      <c r="F39" s="1" t="s">
        <v>1955</v>
      </c>
    </row>
    <row r="40" spans="1:6" x14ac:dyDescent="0.45">
      <c r="A40" s="1" t="s">
        <v>112</v>
      </c>
      <c r="B40" s="1" t="s">
        <v>2450</v>
      </c>
      <c r="C40" s="1" t="s">
        <v>113</v>
      </c>
      <c r="E40" s="1" t="s">
        <v>114</v>
      </c>
      <c r="F40" s="1" t="s">
        <v>1954</v>
      </c>
    </row>
    <row r="41" spans="1:6" x14ac:dyDescent="0.45">
      <c r="A41" s="1" t="s">
        <v>115</v>
      </c>
      <c r="B41" s="1" t="s">
        <v>2450</v>
      </c>
      <c r="C41" s="1" t="s">
        <v>116</v>
      </c>
      <c r="E41" s="1" t="s">
        <v>117</v>
      </c>
      <c r="F41" s="1" t="s">
        <v>1953</v>
      </c>
    </row>
    <row r="42" spans="1:6" x14ac:dyDescent="0.45">
      <c r="A42" s="1" t="s">
        <v>118</v>
      </c>
      <c r="B42" s="1" t="s">
        <v>119</v>
      </c>
      <c r="C42" s="1" t="s">
        <v>120</v>
      </c>
      <c r="E42" s="1" t="s">
        <v>121</v>
      </c>
      <c r="F42" s="1" t="s">
        <v>2241</v>
      </c>
    </row>
    <row r="43" spans="1:6" x14ac:dyDescent="0.45">
      <c r="A43" s="1" t="s">
        <v>122</v>
      </c>
      <c r="B43" s="1" t="s">
        <v>119</v>
      </c>
      <c r="C43" s="1" t="s">
        <v>123</v>
      </c>
      <c r="E43" s="1" t="s">
        <v>124</v>
      </c>
      <c r="F43" s="1" t="s">
        <v>2415</v>
      </c>
    </row>
    <row r="44" spans="1:6" x14ac:dyDescent="0.45">
      <c r="A44" s="1" t="s">
        <v>125</v>
      </c>
      <c r="B44" s="1" t="s">
        <v>119</v>
      </c>
      <c r="C44" s="1" t="s">
        <v>126</v>
      </c>
      <c r="E44" s="1" t="s">
        <v>127</v>
      </c>
      <c r="F44" s="1" t="s">
        <v>2413</v>
      </c>
    </row>
    <row r="45" spans="1:6" x14ac:dyDescent="0.45">
      <c r="A45" s="1" t="s">
        <v>128</v>
      </c>
      <c r="B45" s="1" t="s">
        <v>119</v>
      </c>
      <c r="C45" s="1" t="s">
        <v>129</v>
      </c>
      <c r="E45" s="1" t="s">
        <v>130</v>
      </c>
      <c r="F45" s="1" t="s">
        <v>2411</v>
      </c>
    </row>
    <row r="46" spans="1:6" x14ac:dyDescent="0.45">
      <c r="A46" s="1" t="s">
        <v>131</v>
      </c>
      <c r="B46" s="1" t="s">
        <v>119</v>
      </c>
      <c r="C46" s="1" t="s">
        <v>132</v>
      </c>
      <c r="E46" s="1" t="s">
        <v>133</v>
      </c>
      <c r="F46" s="1" t="s">
        <v>2409</v>
      </c>
    </row>
    <row r="47" spans="1:6" x14ac:dyDescent="0.45">
      <c r="A47" s="1" t="s">
        <v>134</v>
      </c>
      <c r="B47" s="1" t="s">
        <v>119</v>
      </c>
      <c r="C47" s="1" t="s">
        <v>135</v>
      </c>
      <c r="E47" s="1" t="s">
        <v>136</v>
      </c>
      <c r="F47" s="1" t="s">
        <v>2407</v>
      </c>
    </row>
    <row r="48" spans="1:6" x14ac:dyDescent="0.45">
      <c r="A48" s="1" t="s">
        <v>137</v>
      </c>
      <c r="B48" s="1" t="s">
        <v>119</v>
      </c>
      <c r="C48" s="1" t="s">
        <v>138</v>
      </c>
      <c r="E48" s="1" t="s">
        <v>139</v>
      </c>
      <c r="F48" s="1" t="s">
        <v>2405</v>
      </c>
    </row>
    <row r="49" spans="1:6" x14ac:dyDescent="0.45">
      <c r="A49" s="1" t="s">
        <v>140</v>
      </c>
      <c r="B49" s="1" t="s">
        <v>119</v>
      </c>
      <c r="C49" s="1" t="s">
        <v>141</v>
      </c>
      <c r="E49" s="1" t="s">
        <v>142</v>
      </c>
      <c r="F49" s="1" t="s">
        <v>2403</v>
      </c>
    </row>
    <row r="50" spans="1:6" x14ac:dyDescent="0.45">
      <c r="A50" s="1" t="s">
        <v>143</v>
      </c>
      <c r="B50" s="1" t="s">
        <v>119</v>
      </c>
      <c r="C50" s="1" t="s">
        <v>144</v>
      </c>
      <c r="E50" s="1" t="s">
        <v>145</v>
      </c>
      <c r="F50" s="1" t="s">
        <v>2401</v>
      </c>
    </row>
    <row r="51" spans="1:6" x14ac:dyDescent="0.45">
      <c r="A51" s="1" t="s">
        <v>146</v>
      </c>
      <c r="B51" s="1" t="s">
        <v>119</v>
      </c>
      <c r="C51" s="1" t="s">
        <v>147</v>
      </c>
      <c r="E51" s="1" t="s">
        <v>148</v>
      </c>
      <c r="F51" s="1" t="s">
        <v>2399</v>
      </c>
    </row>
    <row r="52" spans="1:6" x14ac:dyDescent="0.45">
      <c r="A52" s="1" t="s">
        <v>149</v>
      </c>
      <c r="B52" s="1" t="s">
        <v>119</v>
      </c>
      <c r="C52" s="1" t="s">
        <v>150</v>
      </c>
      <c r="E52" s="1" t="s">
        <v>151</v>
      </c>
      <c r="F52" s="1" t="s">
        <v>2397</v>
      </c>
    </row>
    <row r="53" spans="1:6" x14ac:dyDescent="0.45">
      <c r="A53" s="1" t="s">
        <v>152</v>
      </c>
      <c r="B53" s="1" t="s">
        <v>119</v>
      </c>
      <c r="C53" s="1" t="s">
        <v>153</v>
      </c>
      <c r="E53" s="1" t="s">
        <v>154</v>
      </c>
      <c r="F53" s="1" t="s">
        <v>2392</v>
      </c>
    </row>
    <row r="54" spans="1:6" x14ac:dyDescent="0.45">
      <c r="A54" s="1" t="s">
        <v>155</v>
      </c>
      <c r="B54" s="1" t="s">
        <v>119</v>
      </c>
      <c r="C54" s="1" t="s">
        <v>156</v>
      </c>
      <c r="E54" s="1" t="s">
        <v>157</v>
      </c>
      <c r="F54" s="1" t="s">
        <v>2390</v>
      </c>
    </row>
    <row r="55" spans="1:6" x14ac:dyDescent="0.45">
      <c r="A55" s="1" t="s">
        <v>158</v>
      </c>
      <c r="B55" s="1" t="s">
        <v>119</v>
      </c>
      <c r="C55" s="1" t="s">
        <v>159</v>
      </c>
      <c r="E55" s="1" t="s">
        <v>160</v>
      </c>
      <c r="F55" s="1" t="s">
        <v>2388</v>
      </c>
    </row>
    <row r="56" spans="1:6" x14ac:dyDescent="0.45">
      <c r="A56" s="1" t="s">
        <v>161</v>
      </c>
      <c r="B56" s="1" t="s">
        <v>119</v>
      </c>
      <c r="C56" s="1" t="s">
        <v>162</v>
      </c>
      <c r="E56" s="1" t="s">
        <v>163</v>
      </c>
      <c r="F56" s="1" t="s">
        <v>2386</v>
      </c>
    </row>
    <row r="57" spans="1:6" x14ac:dyDescent="0.45">
      <c r="A57" s="1" t="s">
        <v>164</v>
      </c>
      <c r="B57" s="1" t="s">
        <v>119</v>
      </c>
      <c r="C57" s="1" t="s">
        <v>165</v>
      </c>
      <c r="E57" s="1" t="s">
        <v>166</v>
      </c>
      <c r="F57" s="1" t="s">
        <v>2384</v>
      </c>
    </row>
    <row r="58" spans="1:6" x14ac:dyDescent="0.45">
      <c r="A58" s="1" t="s">
        <v>167</v>
      </c>
      <c r="B58" s="1" t="s">
        <v>119</v>
      </c>
      <c r="C58" s="1" t="s">
        <v>168</v>
      </c>
      <c r="E58" s="1" t="s">
        <v>169</v>
      </c>
      <c r="F58" s="1" t="s">
        <v>2382</v>
      </c>
    </row>
    <row r="59" spans="1:6" x14ac:dyDescent="0.45">
      <c r="A59" s="1" t="s">
        <v>170</v>
      </c>
      <c r="B59" s="1" t="s">
        <v>119</v>
      </c>
      <c r="C59" s="1" t="s">
        <v>171</v>
      </c>
      <c r="E59" s="1" t="s">
        <v>172</v>
      </c>
      <c r="F59" s="1" t="s">
        <v>2380</v>
      </c>
    </row>
    <row r="60" spans="1:6" x14ac:dyDescent="0.45">
      <c r="A60" s="1" t="s">
        <v>173</v>
      </c>
      <c r="B60" s="1" t="s">
        <v>119</v>
      </c>
      <c r="C60" s="1" t="s">
        <v>174</v>
      </c>
      <c r="E60" s="1" t="s">
        <v>175</v>
      </c>
      <c r="F60" s="1" t="s">
        <v>2378</v>
      </c>
    </row>
    <row r="61" spans="1:6" x14ac:dyDescent="0.45">
      <c r="A61" s="1" t="s">
        <v>176</v>
      </c>
      <c r="B61" s="1" t="s">
        <v>119</v>
      </c>
      <c r="C61" s="1" t="s">
        <v>177</v>
      </c>
      <c r="E61" s="1" t="s">
        <v>121</v>
      </c>
      <c r="F61" s="1" t="s">
        <v>2241</v>
      </c>
    </row>
    <row r="62" spans="1:6" x14ac:dyDescent="0.45">
      <c r="A62" s="1" t="s">
        <v>178</v>
      </c>
      <c r="B62" s="1" t="s">
        <v>119</v>
      </c>
      <c r="C62" s="1" t="s">
        <v>179</v>
      </c>
      <c r="E62" s="1" t="s">
        <v>124</v>
      </c>
      <c r="F62" s="1" t="s">
        <v>2415</v>
      </c>
    </row>
    <row r="63" spans="1:6" x14ac:dyDescent="0.45">
      <c r="A63" s="1" t="s">
        <v>180</v>
      </c>
      <c r="B63" s="1" t="s">
        <v>119</v>
      </c>
      <c r="C63" s="1" t="s">
        <v>181</v>
      </c>
      <c r="E63" s="1" t="s">
        <v>127</v>
      </c>
      <c r="F63" s="1" t="s">
        <v>2413</v>
      </c>
    </row>
    <row r="64" spans="1:6" x14ac:dyDescent="0.45">
      <c r="A64" s="1" t="s">
        <v>182</v>
      </c>
      <c r="B64" s="1" t="s">
        <v>119</v>
      </c>
      <c r="C64" s="1" t="s">
        <v>183</v>
      </c>
      <c r="E64" s="1" t="s">
        <v>130</v>
      </c>
      <c r="F64" s="1" t="s">
        <v>2411</v>
      </c>
    </row>
    <row r="65" spans="1:6" x14ac:dyDescent="0.45">
      <c r="A65" s="1" t="s">
        <v>184</v>
      </c>
      <c r="B65" s="1" t="s">
        <v>119</v>
      </c>
      <c r="C65" s="1" t="s">
        <v>185</v>
      </c>
      <c r="E65" s="1" t="s">
        <v>133</v>
      </c>
      <c r="F65" s="1" t="s">
        <v>2409</v>
      </c>
    </row>
    <row r="66" spans="1:6" x14ac:dyDescent="0.45">
      <c r="A66" s="1" t="s">
        <v>186</v>
      </c>
      <c r="B66" s="1" t="s">
        <v>119</v>
      </c>
      <c r="C66" s="1" t="s">
        <v>187</v>
      </c>
      <c r="E66" s="1" t="s">
        <v>136</v>
      </c>
      <c r="F66" s="1" t="s">
        <v>2407</v>
      </c>
    </row>
    <row r="67" spans="1:6" x14ac:dyDescent="0.45">
      <c r="A67" s="1" t="s">
        <v>188</v>
      </c>
      <c r="B67" s="1" t="s">
        <v>119</v>
      </c>
      <c r="C67" s="1" t="s">
        <v>189</v>
      </c>
      <c r="E67" s="1" t="s">
        <v>139</v>
      </c>
      <c r="F67" s="1" t="s">
        <v>2405</v>
      </c>
    </row>
    <row r="68" spans="1:6" x14ac:dyDescent="0.45">
      <c r="A68" s="1" t="s">
        <v>190</v>
      </c>
      <c r="B68" s="1" t="s">
        <v>119</v>
      </c>
      <c r="C68" s="1" t="s">
        <v>191</v>
      </c>
      <c r="E68" s="1" t="s">
        <v>142</v>
      </c>
      <c r="F68" s="1" t="s">
        <v>2403</v>
      </c>
    </row>
    <row r="69" spans="1:6" x14ac:dyDescent="0.45">
      <c r="A69" s="1" t="s">
        <v>192</v>
      </c>
      <c r="B69" s="1" t="s">
        <v>119</v>
      </c>
      <c r="C69" s="1" t="s">
        <v>193</v>
      </c>
      <c r="E69" s="1" t="s">
        <v>145</v>
      </c>
      <c r="F69" s="1" t="s">
        <v>2401</v>
      </c>
    </row>
    <row r="70" spans="1:6" x14ac:dyDescent="0.45">
      <c r="A70" s="1" t="s">
        <v>194</v>
      </c>
      <c r="B70" s="1" t="s">
        <v>119</v>
      </c>
      <c r="C70" s="1" t="s">
        <v>195</v>
      </c>
      <c r="E70" s="1" t="s">
        <v>148</v>
      </c>
      <c r="F70" s="1" t="s">
        <v>2399</v>
      </c>
    </row>
    <row r="71" spans="1:6" x14ac:dyDescent="0.45">
      <c r="A71" s="1" t="s">
        <v>196</v>
      </c>
      <c r="B71" s="1" t="s">
        <v>119</v>
      </c>
      <c r="C71" s="1" t="s">
        <v>197</v>
      </c>
      <c r="E71" s="1" t="s">
        <v>151</v>
      </c>
      <c r="F71" s="1" t="s">
        <v>2397</v>
      </c>
    </row>
    <row r="72" spans="1:6" x14ac:dyDescent="0.45">
      <c r="A72" s="1" t="s">
        <v>198</v>
      </c>
      <c r="B72" s="1" t="s">
        <v>119</v>
      </c>
      <c r="C72" s="1" t="s">
        <v>199</v>
      </c>
      <c r="E72" s="1" t="s">
        <v>200</v>
      </c>
      <c r="F72" s="1" t="s">
        <v>2103</v>
      </c>
    </row>
    <row r="73" spans="1:6" x14ac:dyDescent="0.45">
      <c r="A73" s="1" t="s">
        <v>201</v>
      </c>
      <c r="B73" s="1" t="s">
        <v>119</v>
      </c>
      <c r="C73" s="1" t="s">
        <v>202</v>
      </c>
      <c r="E73" s="1" t="s">
        <v>203</v>
      </c>
      <c r="F73" s="1" t="s">
        <v>2101</v>
      </c>
    </row>
    <row r="74" spans="1:6" x14ac:dyDescent="0.45">
      <c r="A74" s="1" t="s">
        <v>204</v>
      </c>
      <c r="B74" s="1" t="s">
        <v>119</v>
      </c>
      <c r="C74" s="1" t="s">
        <v>205</v>
      </c>
      <c r="E74" s="1" t="s">
        <v>206</v>
      </c>
      <c r="F74" s="1" t="s">
        <v>2099</v>
      </c>
    </row>
    <row r="75" spans="1:6" x14ac:dyDescent="0.45">
      <c r="A75" s="1" t="s">
        <v>207</v>
      </c>
      <c r="B75" s="1" t="s">
        <v>119</v>
      </c>
      <c r="C75" s="1" t="s">
        <v>208</v>
      </c>
      <c r="E75" s="1" t="s">
        <v>154</v>
      </c>
      <c r="F75" s="1" t="s">
        <v>2392</v>
      </c>
    </row>
    <row r="76" spans="1:6" x14ac:dyDescent="0.45">
      <c r="A76" s="1" t="s">
        <v>209</v>
      </c>
      <c r="B76" s="1" t="s">
        <v>119</v>
      </c>
      <c r="C76" s="1" t="s">
        <v>210</v>
      </c>
      <c r="E76" s="1" t="s">
        <v>157</v>
      </c>
      <c r="F76" s="1" t="s">
        <v>2390</v>
      </c>
    </row>
    <row r="77" spans="1:6" x14ac:dyDescent="0.45">
      <c r="A77" s="1" t="s">
        <v>211</v>
      </c>
      <c r="B77" s="1" t="s">
        <v>119</v>
      </c>
      <c r="C77" s="1" t="s">
        <v>212</v>
      </c>
      <c r="E77" s="1" t="s">
        <v>160</v>
      </c>
      <c r="F77" s="1" t="s">
        <v>2388</v>
      </c>
    </row>
    <row r="78" spans="1:6" x14ac:dyDescent="0.45">
      <c r="A78" s="1" t="s">
        <v>213</v>
      </c>
      <c r="B78" s="1" t="s">
        <v>119</v>
      </c>
      <c r="C78" s="1" t="s">
        <v>214</v>
      </c>
      <c r="E78" s="1" t="s">
        <v>163</v>
      </c>
      <c r="F78" s="1" t="s">
        <v>2386</v>
      </c>
    </row>
    <row r="79" spans="1:6" x14ac:dyDescent="0.45">
      <c r="A79" s="1" t="s">
        <v>215</v>
      </c>
      <c r="B79" s="1" t="s">
        <v>119</v>
      </c>
      <c r="C79" s="1" t="s">
        <v>216</v>
      </c>
      <c r="E79" s="1" t="s">
        <v>166</v>
      </c>
      <c r="F79" s="1" t="s">
        <v>2384</v>
      </c>
    </row>
    <row r="80" spans="1:6" x14ac:dyDescent="0.45">
      <c r="A80" s="1" t="s">
        <v>217</v>
      </c>
      <c r="B80" s="1" t="s">
        <v>119</v>
      </c>
      <c r="C80" s="1" t="s">
        <v>218</v>
      </c>
      <c r="E80" s="1" t="s">
        <v>169</v>
      </c>
      <c r="F80" s="1" t="s">
        <v>2382</v>
      </c>
    </row>
    <row r="81" spans="1:6" x14ac:dyDescent="0.45">
      <c r="A81" s="1" t="s">
        <v>219</v>
      </c>
      <c r="B81" s="1" t="s">
        <v>119</v>
      </c>
      <c r="C81" s="1" t="s">
        <v>220</v>
      </c>
      <c r="E81" s="1" t="s">
        <v>172</v>
      </c>
      <c r="F81" s="1" t="s">
        <v>2380</v>
      </c>
    </row>
    <row r="82" spans="1:6" x14ac:dyDescent="0.45">
      <c r="A82" s="1" t="s">
        <v>221</v>
      </c>
      <c r="B82" s="1" t="s">
        <v>119</v>
      </c>
      <c r="C82" s="1" t="s">
        <v>222</v>
      </c>
      <c r="E82" s="1" t="s">
        <v>175</v>
      </c>
      <c r="F82" s="1" t="s">
        <v>2378</v>
      </c>
    </row>
    <row r="83" spans="1:6" x14ac:dyDescent="0.45">
      <c r="A83" s="1" t="s">
        <v>223</v>
      </c>
      <c r="B83" s="1" t="s">
        <v>224</v>
      </c>
      <c r="C83" s="1" t="s">
        <v>225</v>
      </c>
      <c r="E83" s="1" t="s">
        <v>226</v>
      </c>
      <c r="F83" s="1" t="s">
        <v>2377</v>
      </c>
    </row>
    <row r="84" spans="1:6" x14ac:dyDescent="0.45">
      <c r="A84" s="1" t="s">
        <v>227</v>
      </c>
      <c r="B84" s="1" t="s">
        <v>228</v>
      </c>
      <c r="C84" s="1" t="s">
        <v>229</v>
      </c>
      <c r="E84" s="1" t="s">
        <v>200</v>
      </c>
      <c r="F84" s="1" t="s">
        <v>2103</v>
      </c>
    </row>
    <row r="85" spans="1:6" x14ac:dyDescent="0.45">
      <c r="A85" s="1" t="s">
        <v>230</v>
      </c>
      <c r="B85" s="1" t="s">
        <v>228</v>
      </c>
      <c r="C85" s="1" t="s">
        <v>231</v>
      </c>
      <c r="E85" s="1" t="s">
        <v>232</v>
      </c>
      <c r="F85" s="1" t="s">
        <v>2376</v>
      </c>
    </row>
    <row r="86" spans="1:6" x14ac:dyDescent="0.45">
      <c r="A86" s="1" t="s">
        <v>233</v>
      </c>
      <c r="B86" s="1" t="s">
        <v>228</v>
      </c>
      <c r="C86" s="1" t="s">
        <v>234</v>
      </c>
      <c r="E86" s="1" t="s">
        <v>203</v>
      </c>
      <c r="F86" s="1" t="s">
        <v>2101</v>
      </c>
    </row>
    <row r="87" spans="1:6" x14ac:dyDescent="0.45">
      <c r="A87" s="1" t="s">
        <v>235</v>
      </c>
      <c r="B87" s="1" t="s">
        <v>228</v>
      </c>
      <c r="C87" s="1" t="s">
        <v>236</v>
      </c>
      <c r="E87" s="1" t="s">
        <v>232</v>
      </c>
      <c r="F87" s="1" t="s">
        <v>2376</v>
      </c>
    </row>
    <row r="88" spans="1:6" x14ac:dyDescent="0.45">
      <c r="A88" s="1" t="s">
        <v>237</v>
      </c>
      <c r="B88" s="1" t="s">
        <v>228</v>
      </c>
      <c r="C88" s="1" t="s">
        <v>238</v>
      </c>
      <c r="E88" s="1" t="s">
        <v>206</v>
      </c>
      <c r="F88" s="1" t="s">
        <v>2099</v>
      </c>
    </row>
    <row r="89" spans="1:6" x14ac:dyDescent="0.45">
      <c r="A89" s="1" t="s">
        <v>239</v>
      </c>
      <c r="B89" s="1" t="s">
        <v>228</v>
      </c>
      <c r="C89" s="1" t="s">
        <v>240</v>
      </c>
      <c r="E89" s="1" t="s">
        <v>232</v>
      </c>
      <c r="F89" s="1" t="s">
        <v>2376</v>
      </c>
    </row>
    <row r="90" spans="1:6" x14ac:dyDescent="0.45">
      <c r="A90" s="1" t="s">
        <v>241</v>
      </c>
      <c r="B90" s="1" t="s">
        <v>242</v>
      </c>
      <c r="C90" s="1" t="s">
        <v>243</v>
      </c>
      <c r="E90" s="1" t="s">
        <v>244</v>
      </c>
      <c r="F90" s="1" t="s">
        <v>2372</v>
      </c>
    </row>
    <row r="91" spans="1:6" x14ac:dyDescent="0.45">
      <c r="A91" s="1" t="s">
        <v>245</v>
      </c>
      <c r="B91" s="1" t="s">
        <v>242</v>
      </c>
      <c r="C91" s="1" t="s">
        <v>246</v>
      </c>
      <c r="E91" s="1" t="s">
        <v>247</v>
      </c>
      <c r="F91" s="1" t="s">
        <v>1983</v>
      </c>
    </row>
    <row r="92" spans="1:6" x14ac:dyDescent="0.45">
      <c r="A92" s="1" t="s">
        <v>248</v>
      </c>
      <c r="B92" s="1" t="s">
        <v>242</v>
      </c>
      <c r="C92" s="1" t="s">
        <v>249</v>
      </c>
      <c r="E92" s="1" t="s">
        <v>244</v>
      </c>
      <c r="F92" s="1" t="s">
        <v>2372</v>
      </c>
    </row>
    <row r="93" spans="1:6" x14ac:dyDescent="0.45">
      <c r="A93" s="1" t="s">
        <v>250</v>
      </c>
      <c r="B93" s="1" t="s">
        <v>242</v>
      </c>
      <c r="C93" s="1" t="s">
        <v>251</v>
      </c>
      <c r="E93" s="1" t="s">
        <v>252</v>
      </c>
      <c r="F93" s="1" t="s">
        <v>1956</v>
      </c>
    </row>
    <row r="94" spans="1:6" x14ac:dyDescent="0.45">
      <c r="A94" s="1" t="s">
        <v>253</v>
      </c>
      <c r="B94" s="1" t="s">
        <v>242</v>
      </c>
      <c r="C94" s="1" t="s">
        <v>254</v>
      </c>
      <c r="E94" s="1" t="s">
        <v>244</v>
      </c>
      <c r="F94" s="1" t="s">
        <v>2372</v>
      </c>
    </row>
    <row r="95" spans="1:6" x14ac:dyDescent="0.45">
      <c r="A95" s="1" t="s">
        <v>255</v>
      </c>
      <c r="B95" s="1" t="s">
        <v>242</v>
      </c>
      <c r="C95" s="1" t="s">
        <v>256</v>
      </c>
      <c r="E95" s="1" t="s">
        <v>257</v>
      </c>
      <c r="F95" s="1" t="s">
        <v>2375</v>
      </c>
    </row>
    <row r="96" spans="1:6" x14ac:dyDescent="0.45">
      <c r="A96" s="1" t="s">
        <v>258</v>
      </c>
      <c r="B96" s="1" t="s">
        <v>242</v>
      </c>
      <c r="C96" s="1" t="s">
        <v>259</v>
      </c>
      <c r="E96" s="1" t="s">
        <v>244</v>
      </c>
      <c r="F96" s="1" t="s">
        <v>2372</v>
      </c>
    </row>
    <row r="97" spans="1:6" x14ac:dyDescent="0.45">
      <c r="A97" s="1" t="s">
        <v>260</v>
      </c>
      <c r="B97" s="1" t="s">
        <v>242</v>
      </c>
      <c r="C97" s="1" t="s">
        <v>261</v>
      </c>
      <c r="E97" s="1" t="s">
        <v>262</v>
      </c>
      <c r="F97" s="1" t="s">
        <v>2011</v>
      </c>
    </row>
    <row r="98" spans="1:6" x14ac:dyDescent="0.45">
      <c r="A98" s="1" t="s">
        <v>263</v>
      </c>
      <c r="B98" s="1" t="s">
        <v>242</v>
      </c>
      <c r="C98" s="1" t="s">
        <v>264</v>
      </c>
      <c r="E98" s="1" t="s">
        <v>265</v>
      </c>
      <c r="F98" s="1" t="s">
        <v>2374</v>
      </c>
    </row>
    <row r="99" spans="1:6" x14ac:dyDescent="0.45">
      <c r="A99" s="1" t="s">
        <v>266</v>
      </c>
      <c r="B99" s="1" t="s">
        <v>242</v>
      </c>
      <c r="C99" s="1" t="s">
        <v>267</v>
      </c>
      <c r="E99" s="1" t="s">
        <v>268</v>
      </c>
      <c r="F99" s="1" t="s">
        <v>2373</v>
      </c>
    </row>
    <row r="100" spans="1:6" x14ac:dyDescent="0.45">
      <c r="A100" s="1" t="s">
        <v>269</v>
      </c>
      <c r="B100" s="1" t="s">
        <v>242</v>
      </c>
      <c r="C100" s="1" t="s">
        <v>270</v>
      </c>
      <c r="E100" s="1" t="s">
        <v>271</v>
      </c>
      <c r="F100" s="1" t="s">
        <v>1985</v>
      </c>
    </row>
    <row r="101" spans="1:6" x14ac:dyDescent="0.45">
      <c r="A101" s="1" t="s">
        <v>272</v>
      </c>
      <c r="B101" s="1" t="s">
        <v>242</v>
      </c>
      <c r="C101" s="1" t="s">
        <v>273</v>
      </c>
      <c r="E101" s="1" t="s">
        <v>274</v>
      </c>
      <c r="F101" s="1" t="s">
        <v>2372</v>
      </c>
    </row>
    <row r="102" spans="1:6" x14ac:dyDescent="0.45">
      <c r="A102" s="1" t="s">
        <v>275</v>
      </c>
      <c r="B102" s="1" t="s">
        <v>242</v>
      </c>
      <c r="C102" s="1" t="s">
        <v>276</v>
      </c>
      <c r="E102" s="1" t="s">
        <v>277</v>
      </c>
      <c r="F102" s="1" t="s">
        <v>1973</v>
      </c>
    </row>
    <row r="103" spans="1:6" x14ac:dyDescent="0.45">
      <c r="A103" s="1" t="s">
        <v>278</v>
      </c>
      <c r="B103" s="1" t="s">
        <v>242</v>
      </c>
      <c r="C103" s="1" t="s">
        <v>279</v>
      </c>
      <c r="E103" s="1" t="s">
        <v>280</v>
      </c>
      <c r="F103" s="1" t="s">
        <v>2371</v>
      </c>
    </row>
    <row r="104" spans="1:6" x14ac:dyDescent="0.45">
      <c r="A104" s="1" t="s">
        <v>281</v>
      </c>
      <c r="B104" s="1" t="s">
        <v>242</v>
      </c>
      <c r="C104" s="1" t="s">
        <v>282</v>
      </c>
      <c r="E104" s="1" t="s">
        <v>283</v>
      </c>
      <c r="F104" s="1" t="s">
        <v>2370</v>
      </c>
    </row>
    <row r="105" spans="1:6" x14ac:dyDescent="0.45">
      <c r="A105" s="1" t="s">
        <v>284</v>
      </c>
      <c r="B105" s="1" t="s">
        <v>242</v>
      </c>
      <c r="C105" s="1" t="s">
        <v>285</v>
      </c>
      <c r="E105" s="1" t="s">
        <v>286</v>
      </c>
      <c r="F105" s="1" t="s">
        <v>2369</v>
      </c>
    </row>
    <row r="106" spans="1:6" x14ac:dyDescent="0.45">
      <c r="A106" s="1" t="s">
        <v>287</v>
      </c>
      <c r="B106" s="1" t="s">
        <v>242</v>
      </c>
      <c r="C106" s="1" t="s">
        <v>288</v>
      </c>
      <c r="E106" s="1" t="s">
        <v>289</v>
      </c>
      <c r="F106" s="1" t="s">
        <v>2010</v>
      </c>
    </row>
    <row r="107" spans="1:6" x14ac:dyDescent="0.45">
      <c r="A107" s="1" t="s">
        <v>290</v>
      </c>
      <c r="B107" s="1" t="s">
        <v>242</v>
      </c>
      <c r="C107" s="1" t="s">
        <v>291</v>
      </c>
      <c r="E107" s="1" t="s">
        <v>292</v>
      </c>
      <c r="F107" s="1" t="s">
        <v>2368</v>
      </c>
    </row>
    <row r="108" spans="1:6" x14ac:dyDescent="0.45">
      <c r="A108" s="1" t="s">
        <v>293</v>
      </c>
      <c r="B108" s="1" t="s">
        <v>242</v>
      </c>
      <c r="C108" s="1" t="s">
        <v>294</v>
      </c>
      <c r="E108" s="1" t="s">
        <v>295</v>
      </c>
      <c r="F108" s="1" t="s">
        <v>2367</v>
      </c>
    </row>
    <row r="109" spans="1:6" x14ac:dyDescent="0.45">
      <c r="A109" s="1" t="s">
        <v>296</v>
      </c>
      <c r="B109" s="1" t="s">
        <v>242</v>
      </c>
      <c r="C109" s="1" t="s">
        <v>297</v>
      </c>
      <c r="E109" s="1" t="s">
        <v>298</v>
      </c>
      <c r="F109" s="1" t="s">
        <v>2366</v>
      </c>
    </row>
    <row r="110" spans="1:6" x14ac:dyDescent="0.45">
      <c r="A110" s="1" t="s">
        <v>299</v>
      </c>
      <c r="B110" s="1" t="s">
        <v>300</v>
      </c>
      <c r="C110" s="1" t="s">
        <v>301</v>
      </c>
      <c r="E110" s="1" t="s">
        <v>302</v>
      </c>
      <c r="F110" s="1" t="s">
        <v>2358</v>
      </c>
    </row>
    <row r="111" spans="1:6" x14ac:dyDescent="0.45">
      <c r="A111" s="1" t="s">
        <v>303</v>
      </c>
      <c r="B111" s="1" t="s">
        <v>304</v>
      </c>
      <c r="C111" s="1" t="s">
        <v>305</v>
      </c>
      <c r="E111" s="1" t="s">
        <v>306</v>
      </c>
      <c r="F111" s="1" t="s">
        <v>2365</v>
      </c>
    </row>
    <row r="112" spans="1:6" x14ac:dyDescent="0.45">
      <c r="A112" s="1" t="s">
        <v>307</v>
      </c>
      <c r="B112" s="1" t="s">
        <v>304</v>
      </c>
      <c r="C112" s="1" t="s">
        <v>308</v>
      </c>
      <c r="E112" s="1" t="s">
        <v>309</v>
      </c>
      <c r="F112" s="1" t="s">
        <v>2364</v>
      </c>
    </row>
    <row r="113" spans="1:6" x14ac:dyDescent="0.45">
      <c r="A113" s="1" t="s">
        <v>310</v>
      </c>
      <c r="B113" s="1" t="s">
        <v>304</v>
      </c>
      <c r="C113" s="1" t="s">
        <v>311</v>
      </c>
      <c r="E113" s="1" t="s">
        <v>312</v>
      </c>
      <c r="F113" s="1" t="s">
        <v>2363</v>
      </c>
    </row>
    <row r="114" spans="1:6" x14ac:dyDescent="0.45">
      <c r="A114" s="1" t="s">
        <v>313</v>
      </c>
      <c r="B114" s="1" t="s">
        <v>304</v>
      </c>
      <c r="C114" s="1" t="s">
        <v>314</v>
      </c>
      <c r="E114" s="1" t="s">
        <v>315</v>
      </c>
      <c r="F114" s="1" t="s">
        <v>2362</v>
      </c>
    </row>
    <row r="115" spans="1:6" x14ac:dyDescent="0.45">
      <c r="A115" s="1" t="s">
        <v>316</v>
      </c>
      <c r="B115" s="1" t="s">
        <v>304</v>
      </c>
      <c r="C115" s="1" t="s">
        <v>317</v>
      </c>
      <c r="E115" s="1" t="s">
        <v>318</v>
      </c>
      <c r="F115" s="1" t="s">
        <v>1958</v>
      </c>
    </row>
    <row r="116" spans="1:6" x14ac:dyDescent="0.45">
      <c r="A116" s="1" t="s">
        <v>319</v>
      </c>
      <c r="B116" s="1" t="s">
        <v>304</v>
      </c>
      <c r="C116" s="1" t="s">
        <v>320</v>
      </c>
      <c r="E116" s="1" t="s">
        <v>321</v>
      </c>
      <c r="F116" s="1" t="s">
        <v>2361</v>
      </c>
    </row>
    <row r="117" spans="1:6" x14ac:dyDescent="0.45">
      <c r="A117" s="1" t="s">
        <v>322</v>
      </c>
      <c r="B117" s="1" t="s">
        <v>304</v>
      </c>
      <c r="C117" s="1" t="s">
        <v>323</v>
      </c>
      <c r="E117" s="1" t="s">
        <v>324</v>
      </c>
      <c r="F117" s="1" t="s">
        <v>2360</v>
      </c>
    </row>
    <row r="118" spans="1:6" x14ac:dyDescent="0.45">
      <c r="A118" s="1" t="s">
        <v>325</v>
      </c>
      <c r="B118" s="1" t="s">
        <v>304</v>
      </c>
      <c r="C118" s="1" t="s">
        <v>326</v>
      </c>
      <c r="E118" s="1" t="s">
        <v>327</v>
      </c>
      <c r="F118" s="1" t="s">
        <v>2359</v>
      </c>
    </row>
    <row r="119" spans="1:6" x14ac:dyDescent="0.45">
      <c r="A119" s="1" t="s">
        <v>328</v>
      </c>
      <c r="B119" s="1" t="s">
        <v>329</v>
      </c>
      <c r="C119" s="1" t="s">
        <v>330</v>
      </c>
      <c r="E119" s="1" t="s">
        <v>331</v>
      </c>
      <c r="F119" s="1" t="s">
        <v>2357</v>
      </c>
    </row>
    <row r="120" spans="1:6" x14ac:dyDescent="0.45">
      <c r="A120" s="1" t="s">
        <v>332</v>
      </c>
      <c r="B120" s="1" t="s">
        <v>329</v>
      </c>
      <c r="C120" s="1" t="s">
        <v>333</v>
      </c>
      <c r="E120" s="1" t="s">
        <v>334</v>
      </c>
      <c r="F120" s="1" t="s">
        <v>2356</v>
      </c>
    </row>
    <row r="121" spans="1:6" x14ac:dyDescent="0.45">
      <c r="A121" s="1" t="s">
        <v>335</v>
      </c>
      <c r="B121" s="1" t="s">
        <v>329</v>
      </c>
      <c r="C121" s="1" t="s">
        <v>336</v>
      </c>
      <c r="E121" s="1" t="s">
        <v>337</v>
      </c>
      <c r="F121" s="1" t="s">
        <v>2355</v>
      </c>
    </row>
    <row r="122" spans="1:6" x14ac:dyDescent="0.45">
      <c r="A122" s="1" t="s">
        <v>338</v>
      </c>
      <c r="B122" s="1" t="s">
        <v>329</v>
      </c>
      <c r="C122" s="1" t="s">
        <v>339</v>
      </c>
      <c r="E122" s="1" t="s">
        <v>340</v>
      </c>
      <c r="F122" s="1" t="s">
        <v>2354</v>
      </c>
    </row>
    <row r="123" spans="1:6" x14ac:dyDescent="0.45">
      <c r="A123" s="1" t="s">
        <v>341</v>
      </c>
      <c r="B123" s="1" t="s">
        <v>342</v>
      </c>
      <c r="C123" s="1" t="s">
        <v>343</v>
      </c>
      <c r="E123" s="1" t="s">
        <v>344</v>
      </c>
      <c r="F123" s="1" t="s">
        <v>2306</v>
      </c>
    </row>
    <row r="124" spans="1:6" x14ac:dyDescent="0.45">
      <c r="A124" s="1" t="s">
        <v>345</v>
      </c>
      <c r="B124" s="1" t="s">
        <v>342</v>
      </c>
      <c r="C124" s="1" t="s">
        <v>346</v>
      </c>
      <c r="E124" s="1" t="s">
        <v>347</v>
      </c>
      <c r="F124" s="1" t="s">
        <v>2305</v>
      </c>
    </row>
    <row r="125" spans="1:6" x14ac:dyDescent="0.45">
      <c r="A125" s="1" t="s">
        <v>348</v>
      </c>
      <c r="B125" s="1" t="s">
        <v>342</v>
      </c>
      <c r="C125" s="1" t="s">
        <v>349</v>
      </c>
      <c r="E125" s="1" t="s">
        <v>350</v>
      </c>
      <c r="F125" s="1" t="s">
        <v>2304</v>
      </c>
    </row>
    <row r="126" spans="1:6" x14ac:dyDescent="0.45">
      <c r="A126" s="1" t="s">
        <v>351</v>
      </c>
      <c r="B126" s="1" t="s">
        <v>342</v>
      </c>
      <c r="C126" s="1" t="s">
        <v>352</v>
      </c>
      <c r="E126" s="1" t="s">
        <v>353</v>
      </c>
      <c r="F126" s="1" t="s">
        <v>2303</v>
      </c>
    </row>
    <row r="127" spans="1:6" x14ac:dyDescent="0.45">
      <c r="A127" s="1" t="s">
        <v>354</v>
      </c>
      <c r="B127" s="1" t="s">
        <v>342</v>
      </c>
      <c r="C127" s="1" t="s">
        <v>355</v>
      </c>
      <c r="E127" s="1" t="s">
        <v>356</v>
      </c>
      <c r="F127" s="1" t="s">
        <v>2302</v>
      </c>
    </row>
    <row r="128" spans="1:6" x14ac:dyDescent="0.45">
      <c r="A128" s="1" t="s">
        <v>357</v>
      </c>
      <c r="B128" s="1" t="s">
        <v>342</v>
      </c>
      <c r="C128" s="1" t="s">
        <v>358</v>
      </c>
      <c r="E128" s="1" t="s">
        <v>359</v>
      </c>
      <c r="F128" s="1" t="s">
        <v>2301</v>
      </c>
    </row>
    <row r="129" spans="1:6" x14ac:dyDescent="0.45">
      <c r="A129" s="1" t="s">
        <v>360</v>
      </c>
      <c r="B129" s="1" t="s">
        <v>342</v>
      </c>
      <c r="C129" s="1" t="s">
        <v>361</v>
      </c>
      <c r="E129" s="1" t="s">
        <v>362</v>
      </c>
      <c r="F129" s="1" t="s">
        <v>2300</v>
      </c>
    </row>
    <row r="130" spans="1:6" x14ac:dyDescent="0.45">
      <c r="A130" s="1" t="s">
        <v>363</v>
      </c>
      <c r="B130" s="1" t="s">
        <v>342</v>
      </c>
      <c r="C130" s="1" t="s">
        <v>364</v>
      </c>
      <c r="E130" s="1" t="s">
        <v>365</v>
      </c>
      <c r="F130" s="1" t="s">
        <v>2299</v>
      </c>
    </row>
    <row r="131" spans="1:6" x14ac:dyDescent="0.45">
      <c r="A131" s="1" t="s">
        <v>366</v>
      </c>
      <c r="B131" s="1" t="s">
        <v>342</v>
      </c>
      <c r="C131" s="1" t="s">
        <v>367</v>
      </c>
      <c r="E131" s="1" t="s">
        <v>368</v>
      </c>
      <c r="F131" s="1" t="s">
        <v>2298</v>
      </c>
    </row>
    <row r="132" spans="1:6" x14ac:dyDescent="0.45">
      <c r="A132" s="1" t="s">
        <v>369</v>
      </c>
      <c r="B132" s="1" t="s">
        <v>342</v>
      </c>
      <c r="C132" s="1" t="s">
        <v>370</v>
      </c>
      <c r="E132" s="1" t="s">
        <v>371</v>
      </c>
      <c r="F132" s="1" t="s">
        <v>2297</v>
      </c>
    </row>
    <row r="133" spans="1:6" x14ac:dyDescent="0.45">
      <c r="A133" s="1" t="s">
        <v>372</v>
      </c>
      <c r="B133" s="1" t="s">
        <v>342</v>
      </c>
      <c r="C133" s="1" t="s">
        <v>373</v>
      </c>
      <c r="E133" s="1" t="s">
        <v>374</v>
      </c>
      <c r="F133" s="1" t="s">
        <v>2296</v>
      </c>
    </row>
    <row r="134" spans="1:6" x14ac:dyDescent="0.45">
      <c r="A134" s="1" t="s">
        <v>375</v>
      </c>
      <c r="B134" s="1" t="s">
        <v>342</v>
      </c>
      <c r="C134" s="1" t="s">
        <v>376</v>
      </c>
      <c r="E134" s="1" t="s">
        <v>377</v>
      </c>
      <c r="F134" s="1" t="s">
        <v>2295</v>
      </c>
    </row>
    <row r="135" spans="1:6" x14ac:dyDescent="0.45">
      <c r="A135" s="1" t="s">
        <v>378</v>
      </c>
      <c r="B135" s="1" t="s">
        <v>342</v>
      </c>
      <c r="C135" s="1" t="s">
        <v>379</v>
      </c>
      <c r="E135" s="1" t="s">
        <v>380</v>
      </c>
      <c r="F135" s="1" t="s">
        <v>2294</v>
      </c>
    </row>
    <row r="136" spans="1:6" x14ac:dyDescent="0.45">
      <c r="A136" s="1" t="s">
        <v>381</v>
      </c>
      <c r="B136" s="1" t="s">
        <v>342</v>
      </c>
      <c r="C136" s="1" t="s">
        <v>382</v>
      </c>
      <c r="E136" s="1" t="s">
        <v>383</v>
      </c>
      <c r="F136" s="1" t="s">
        <v>2293</v>
      </c>
    </row>
    <row r="137" spans="1:6" x14ac:dyDescent="0.45">
      <c r="A137" s="1" t="s">
        <v>384</v>
      </c>
      <c r="B137" s="1" t="s">
        <v>342</v>
      </c>
      <c r="C137" s="1" t="s">
        <v>385</v>
      </c>
      <c r="E137" s="1" t="s">
        <v>386</v>
      </c>
      <c r="F137" s="1" t="s">
        <v>2292</v>
      </c>
    </row>
    <row r="138" spans="1:6" x14ac:dyDescent="0.45">
      <c r="A138" s="1" t="s">
        <v>387</v>
      </c>
      <c r="B138" s="1" t="s">
        <v>342</v>
      </c>
      <c r="C138" s="1" t="s">
        <v>388</v>
      </c>
      <c r="E138" s="1" t="s">
        <v>389</v>
      </c>
      <c r="F138" s="1" t="s">
        <v>2291</v>
      </c>
    </row>
    <row r="139" spans="1:6" x14ac:dyDescent="0.45">
      <c r="A139" s="1" t="s">
        <v>390</v>
      </c>
      <c r="B139" s="1" t="s">
        <v>342</v>
      </c>
      <c r="C139" s="1" t="s">
        <v>391</v>
      </c>
      <c r="E139" s="1" t="s">
        <v>392</v>
      </c>
      <c r="F139" s="1" t="s">
        <v>2290</v>
      </c>
    </row>
    <row r="140" spans="1:6" x14ac:dyDescent="0.45">
      <c r="A140" s="1" t="s">
        <v>393</v>
      </c>
      <c r="B140" s="1" t="s">
        <v>342</v>
      </c>
      <c r="C140" s="1" t="s">
        <v>394</v>
      </c>
      <c r="E140" s="1" t="s">
        <v>395</v>
      </c>
      <c r="F140" s="1" t="s">
        <v>2328</v>
      </c>
    </row>
    <row r="141" spans="1:6" x14ac:dyDescent="0.45">
      <c r="A141" s="1" t="s">
        <v>396</v>
      </c>
      <c r="B141" s="1" t="s">
        <v>342</v>
      </c>
      <c r="C141" s="1" t="s">
        <v>397</v>
      </c>
      <c r="E141" s="1" t="s">
        <v>398</v>
      </c>
      <c r="F141" s="1" t="s">
        <v>2327</v>
      </c>
    </row>
    <row r="142" spans="1:6" x14ac:dyDescent="0.45">
      <c r="A142" s="1" t="s">
        <v>399</v>
      </c>
      <c r="B142" s="1" t="s">
        <v>342</v>
      </c>
      <c r="C142" s="1" t="s">
        <v>400</v>
      </c>
      <c r="E142" s="1" t="s">
        <v>401</v>
      </c>
      <c r="F142" s="1" t="s">
        <v>2326</v>
      </c>
    </row>
    <row r="143" spans="1:6" x14ac:dyDescent="0.45">
      <c r="A143" s="1" t="s">
        <v>402</v>
      </c>
      <c r="B143" s="1" t="s">
        <v>342</v>
      </c>
      <c r="C143" s="1" t="s">
        <v>403</v>
      </c>
      <c r="E143" s="1" t="s">
        <v>404</v>
      </c>
      <c r="F143" s="1" t="s">
        <v>2325</v>
      </c>
    </row>
    <row r="144" spans="1:6" x14ac:dyDescent="0.45">
      <c r="A144" s="1" t="s">
        <v>405</v>
      </c>
      <c r="B144" s="1" t="s">
        <v>342</v>
      </c>
      <c r="C144" s="1" t="s">
        <v>406</v>
      </c>
      <c r="E144" s="1" t="s">
        <v>407</v>
      </c>
      <c r="F144" s="1" t="s">
        <v>2324</v>
      </c>
    </row>
    <row r="145" spans="1:6" x14ac:dyDescent="0.45">
      <c r="A145" s="1" t="s">
        <v>408</v>
      </c>
      <c r="B145" s="1" t="s">
        <v>342</v>
      </c>
      <c r="C145" s="1" t="s">
        <v>409</v>
      </c>
      <c r="E145" s="1" t="s">
        <v>410</v>
      </c>
      <c r="F145" s="1" t="s">
        <v>2323</v>
      </c>
    </row>
    <row r="146" spans="1:6" x14ac:dyDescent="0.45">
      <c r="A146" s="1" t="s">
        <v>411</v>
      </c>
      <c r="B146" s="1" t="s">
        <v>342</v>
      </c>
      <c r="C146" s="1" t="s">
        <v>412</v>
      </c>
      <c r="E146" s="1" t="s">
        <v>413</v>
      </c>
      <c r="F146" s="1" t="s">
        <v>2322</v>
      </c>
    </row>
    <row r="147" spans="1:6" x14ac:dyDescent="0.45">
      <c r="A147" s="1" t="s">
        <v>414</v>
      </c>
      <c r="B147" s="1" t="s">
        <v>342</v>
      </c>
      <c r="C147" s="1" t="s">
        <v>415</v>
      </c>
      <c r="E147" s="1" t="s">
        <v>416</v>
      </c>
      <c r="F147" s="1" t="s">
        <v>2321</v>
      </c>
    </row>
    <row r="148" spans="1:6" x14ac:dyDescent="0.45">
      <c r="A148" s="1" t="s">
        <v>417</v>
      </c>
      <c r="B148" s="1" t="s">
        <v>342</v>
      </c>
      <c r="C148" s="1" t="s">
        <v>418</v>
      </c>
      <c r="E148" s="1" t="s">
        <v>419</v>
      </c>
      <c r="F148" s="1" t="s">
        <v>2277</v>
      </c>
    </row>
    <row r="149" spans="1:6" x14ac:dyDescent="0.45">
      <c r="A149" s="1" t="s">
        <v>420</v>
      </c>
      <c r="B149" s="1" t="s">
        <v>342</v>
      </c>
      <c r="C149" s="1" t="s">
        <v>421</v>
      </c>
      <c r="E149" s="1" t="s">
        <v>422</v>
      </c>
      <c r="F149" s="1" t="s">
        <v>2276</v>
      </c>
    </row>
    <row r="150" spans="1:6" x14ac:dyDescent="0.45">
      <c r="A150" s="1" t="s">
        <v>423</v>
      </c>
      <c r="B150" s="1" t="s">
        <v>342</v>
      </c>
      <c r="C150" s="1" t="s">
        <v>424</v>
      </c>
      <c r="E150" s="1" t="s">
        <v>425</v>
      </c>
      <c r="F150" s="1" t="s">
        <v>2313</v>
      </c>
    </row>
    <row r="151" spans="1:6" x14ac:dyDescent="0.45">
      <c r="A151" s="1" t="s">
        <v>426</v>
      </c>
      <c r="B151" s="1" t="s">
        <v>342</v>
      </c>
      <c r="C151" s="1" t="s">
        <v>427</v>
      </c>
      <c r="E151" s="1" t="s">
        <v>428</v>
      </c>
      <c r="F151" s="1" t="s">
        <v>2312</v>
      </c>
    </row>
    <row r="152" spans="1:6" x14ac:dyDescent="0.45">
      <c r="A152" s="1" t="s">
        <v>429</v>
      </c>
      <c r="B152" s="1" t="s">
        <v>342</v>
      </c>
      <c r="C152" s="1" t="s">
        <v>430</v>
      </c>
      <c r="E152" s="1" t="s">
        <v>431</v>
      </c>
      <c r="F152" s="1" t="s">
        <v>431</v>
      </c>
    </row>
    <row r="153" spans="1:6" x14ac:dyDescent="0.45">
      <c r="A153" s="1" t="s">
        <v>432</v>
      </c>
      <c r="B153" s="1" t="s">
        <v>342</v>
      </c>
      <c r="C153" s="1" t="s">
        <v>433</v>
      </c>
      <c r="E153" s="1" t="s">
        <v>434</v>
      </c>
      <c r="F153" s="1" t="s">
        <v>2320</v>
      </c>
    </row>
    <row r="154" spans="1:6" x14ac:dyDescent="0.45">
      <c r="A154" s="1" t="s">
        <v>435</v>
      </c>
      <c r="B154" s="1" t="s">
        <v>342</v>
      </c>
      <c r="C154" s="1" t="s">
        <v>436</v>
      </c>
      <c r="E154" s="1" t="s">
        <v>437</v>
      </c>
      <c r="F154" s="1" t="s">
        <v>2319</v>
      </c>
    </row>
    <row r="155" spans="1:6" x14ac:dyDescent="0.45">
      <c r="A155" s="1" t="s">
        <v>438</v>
      </c>
      <c r="B155" s="1" t="s">
        <v>342</v>
      </c>
      <c r="C155" s="1" t="s">
        <v>439</v>
      </c>
      <c r="E155" s="1" t="s">
        <v>440</v>
      </c>
      <c r="F155" s="1" t="s">
        <v>2318</v>
      </c>
    </row>
    <row r="156" spans="1:6" x14ac:dyDescent="0.45">
      <c r="A156" s="1" t="s">
        <v>441</v>
      </c>
      <c r="B156" s="1" t="s">
        <v>342</v>
      </c>
      <c r="C156" s="1" t="s">
        <v>442</v>
      </c>
      <c r="E156" s="1" t="s">
        <v>443</v>
      </c>
      <c r="F156" s="1" t="s">
        <v>2317</v>
      </c>
    </row>
    <row r="157" spans="1:6" x14ac:dyDescent="0.45">
      <c r="A157" s="1" t="s">
        <v>444</v>
      </c>
      <c r="B157" s="1" t="s">
        <v>342</v>
      </c>
      <c r="C157" s="1" t="s">
        <v>445</v>
      </c>
      <c r="E157" s="1" t="s">
        <v>446</v>
      </c>
      <c r="F157" s="1" t="s">
        <v>2265</v>
      </c>
    </row>
    <row r="158" spans="1:6" x14ac:dyDescent="0.45">
      <c r="A158" s="1" t="s">
        <v>447</v>
      </c>
      <c r="B158" s="1" t="s">
        <v>342</v>
      </c>
      <c r="C158" s="1" t="s">
        <v>448</v>
      </c>
      <c r="E158" s="1" t="s">
        <v>449</v>
      </c>
      <c r="F158" s="1" t="s">
        <v>2264</v>
      </c>
    </row>
    <row r="159" spans="1:6" x14ac:dyDescent="0.45">
      <c r="A159" s="1" t="s">
        <v>450</v>
      </c>
      <c r="B159" s="1" t="s">
        <v>342</v>
      </c>
      <c r="C159" s="1" t="s">
        <v>451</v>
      </c>
      <c r="E159" s="1" t="s">
        <v>452</v>
      </c>
      <c r="F159" s="1" t="s">
        <v>2263</v>
      </c>
    </row>
    <row r="160" spans="1:6" x14ac:dyDescent="0.45">
      <c r="A160" s="1" t="s">
        <v>453</v>
      </c>
      <c r="B160" s="1" t="s">
        <v>342</v>
      </c>
      <c r="C160" s="1" t="s">
        <v>454</v>
      </c>
      <c r="E160" s="1" t="s">
        <v>455</v>
      </c>
      <c r="F160" s="1" t="s">
        <v>2262</v>
      </c>
    </row>
    <row r="161" spans="1:6" x14ac:dyDescent="0.45">
      <c r="A161" s="1" t="s">
        <v>456</v>
      </c>
      <c r="B161" s="1" t="s">
        <v>342</v>
      </c>
      <c r="C161" s="1" t="s">
        <v>457</v>
      </c>
      <c r="E161" s="1" t="s">
        <v>458</v>
      </c>
      <c r="F161" s="1" t="s">
        <v>2261</v>
      </c>
    </row>
    <row r="162" spans="1:6" x14ac:dyDescent="0.45">
      <c r="A162" s="1" t="s">
        <v>459</v>
      </c>
      <c r="B162" s="1" t="s">
        <v>342</v>
      </c>
      <c r="C162" s="1" t="s">
        <v>460</v>
      </c>
      <c r="E162" s="1" t="s">
        <v>461</v>
      </c>
      <c r="F162" s="1" t="s">
        <v>2260</v>
      </c>
    </row>
    <row r="163" spans="1:6" x14ac:dyDescent="0.45">
      <c r="A163" s="1" t="s">
        <v>462</v>
      </c>
      <c r="B163" s="1" t="s">
        <v>342</v>
      </c>
      <c r="C163" s="1" t="s">
        <v>463</v>
      </c>
      <c r="E163" s="1" t="s">
        <v>464</v>
      </c>
      <c r="F163" s="1" t="s">
        <v>464</v>
      </c>
    </row>
    <row r="164" spans="1:6" x14ac:dyDescent="0.45">
      <c r="A164" s="1" t="s">
        <v>465</v>
      </c>
      <c r="B164" s="1" t="s">
        <v>342</v>
      </c>
      <c r="C164" s="1" t="s">
        <v>466</v>
      </c>
      <c r="E164" s="1" t="s">
        <v>467</v>
      </c>
      <c r="F164" s="1" t="s">
        <v>2316</v>
      </c>
    </row>
    <row r="165" spans="1:6" x14ac:dyDescent="0.45">
      <c r="A165" s="1" t="s">
        <v>468</v>
      </c>
      <c r="B165" s="1" t="s">
        <v>342</v>
      </c>
      <c r="C165" s="1" t="s">
        <v>469</v>
      </c>
      <c r="E165" s="1" t="s">
        <v>470</v>
      </c>
      <c r="F165" s="1" t="s">
        <v>2315</v>
      </c>
    </row>
    <row r="166" spans="1:6" ht="17.5" thickBot="1" x14ac:dyDescent="0.5">
      <c r="A166" s="1" t="s">
        <v>471</v>
      </c>
      <c r="B166" s="1" t="s">
        <v>342</v>
      </c>
      <c r="C166" s="1" t="s">
        <v>472</v>
      </c>
      <c r="E166" s="1" t="s">
        <v>473</v>
      </c>
      <c r="F166" s="1" t="s">
        <v>2314</v>
      </c>
    </row>
    <row r="167" spans="1:6" ht="18" thickTop="1" thickBot="1" x14ac:dyDescent="0.5">
      <c r="A167" s="1" t="s">
        <v>474</v>
      </c>
      <c r="B167" s="1" t="s">
        <v>342</v>
      </c>
      <c r="C167" s="1" t="s">
        <v>475</v>
      </c>
      <c r="E167" s="1" t="s">
        <v>476</v>
      </c>
      <c r="F167" s="2"/>
    </row>
    <row r="168" spans="1:6" ht="18" thickTop="1" thickBot="1" x14ac:dyDescent="0.5">
      <c r="A168" s="1" t="s">
        <v>477</v>
      </c>
      <c r="B168" s="1" t="s">
        <v>342</v>
      </c>
      <c r="C168" s="1" t="s">
        <v>478</v>
      </c>
      <c r="E168" s="1" t="s">
        <v>476</v>
      </c>
      <c r="F168" s="2"/>
    </row>
    <row r="169" spans="1:6" ht="17.5" thickTop="1" x14ac:dyDescent="0.45">
      <c r="A169" s="1" t="s">
        <v>2457</v>
      </c>
      <c r="B169" s="1" t="s">
        <v>342</v>
      </c>
      <c r="C169" s="1" t="s">
        <v>2454</v>
      </c>
      <c r="E169" s="1" t="s">
        <v>480</v>
      </c>
      <c r="F169" s="1" t="s">
        <v>2244</v>
      </c>
    </row>
    <row r="170" spans="1:6" x14ac:dyDescent="0.45">
      <c r="A170" s="1" t="s">
        <v>2456</v>
      </c>
      <c r="B170" s="1" t="s">
        <v>342</v>
      </c>
      <c r="C170" s="1" t="s">
        <v>2455</v>
      </c>
      <c r="E170" s="1" t="s">
        <v>482</v>
      </c>
      <c r="F170" s="1" t="s">
        <v>2257</v>
      </c>
    </row>
    <row r="171" spans="1:6" x14ac:dyDescent="0.45">
      <c r="A171" s="1" t="s">
        <v>483</v>
      </c>
      <c r="B171" s="1" t="s">
        <v>342</v>
      </c>
      <c r="C171" s="1" t="s">
        <v>484</v>
      </c>
      <c r="E171" s="1" t="s">
        <v>344</v>
      </c>
      <c r="F171" s="1" t="s">
        <v>2306</v>
      </c>
    </row>
    <row r="172" spans="1:6" x14ac:dyDescent="0.45">
      <c r="A172" s="1" t="s">
        <v>485</v>
      </c>
      <c r="B172" s="1" t="s">
        <v>342</v>
      </c>
      <c r="C172" s="1" t="s">
        <v>486</v>
      </c>
      <c r="E172" s="1" t="s">
        <v>347</v>
      </c>
      <c r="F172" s="1" t="s">
        <v>2305</v>
      </c>
    </row>
    <row r="173" spans="1:6" x14ac:dyDescent="0.45">
      <c r="A173" s="1" t="s">
        <v>487</v>
      </c>
      <c r="B173" s="1" t="s">
        <v>342</v>
      </c>
      <c r="C173" s="1" t="s">
        <v>488</v>
      </c>
      <c r="E173" s="1" t="s">
        <v>350</v>
      </c>
      <c r="F173" s="1" t="s">
        <v>2304</v>
      </c>
    </row>
    <row r="174" spans="1:6" x14ac:dyDescent="0.45">
      <c r="A174" s="1" t="s">
        <v>489</v>
      </c>
      <c r="B174" s="1" t="s">
        <v>342</v>
      </c>
      <c r="C174" s="1" t="s">
        <v>490</v>
      </c>
      <c r="E174" s="1" t="s">
        <v>353</v>
      </c>
      <c r="F174" s="1" t="s">
        <v>2303</v>
      </c>
    </row>
    <row r="175" spans="1:6" x14ac:dyDescent="0.45">
      <c r="A175" s="1" t="s">
        <v>491</v>
      </c>
      <c r="B175" s="1" t="s">
        <v>342</v>
      </c>
      <c r="C175" s="1" t="s">
        <v>492</v>
      </c>
      <c r="E175" s="1" t="s">
        <v>356</v>
      </c>
      <c r="F175" s="1" t="s">
        <v>2302</v>
      </c>
    </row>
    <row r="176" spans="1:6" x14ac:dyDescent="0.45">
      <c r="A176" s="1" t="s">
        <v>493</v>
      </c>
      <c r="B176" s="1" t="s">
        <v>342</v>
      </c>
      <c r="C176" s="1" t="s">
        <v>494</v>
      </c>
      <c r="E176" s="1" t="s">
        <v>359</v>
      </c>
      <c r="F176" s="1" t="s">
        <v>2301</v>
      </c>
    </row>
    <row r="177" spans="1:6" x14ac:dyDescent="0.45">
      <c r="A177" s="1" t="s">
        <v>495</v>
      </c>
      <c r="B177" s="1" t="s">
        <v>342</v>
      </c>
      <c r="C177" s="1" t="s">
        <v>496</v>
      </c>
      <c r="E177" s="1" t="s">
        <v>362</v>
      </c>
      <c r="F177" s="1" t="s">
        <v>2300</v>
      </c>
    </row>
    <row r="178" spans="1:6" x14ac:dyDescent="0.45">
      <c r="A178" s="1" t="s">
        <v>497</v>
      </c>
      <c r="B178" s="1" t="s">
        <v>342</v>
      </c>
      <c r="C178" s="1" t="s">
        <v>498</v>
      </c>
      <c r="E178" s="1" t="s">
        <v>365</v>
      </c>
      <c r="F178" s="1" t="s">
        <v>2299</v>
      </c>
    </row>
    <row r="179" spans="1:6" x14ac:dyDescent="0.45">
      <c r="A179" s="1" t="s">
        <v>499</v>
      </c>
      <c r="B179" s="1" t="s">
        <v>342</v>
      </c>
      <c r="C179" s="1" t="s">
        <v>500</v>
      </c>
      <c r="E179" s="1" t="s">
        <v>368</v>
      </c>
      <c r="F179" s="1" t="s">
        <v>2298</v>
      </c>
    </row>
    <row r="180" spans="1:6" x14ac:dyDescent="0.45">
      <c r="A180" s="1" t="s">
        <v>501</v>
      </c>
      <c r="B180" s="1" t="s">
        <v>342</v>
      </c>
      <c r="C180" s="1" t="s">
        <v>502</v>
      </c>
      <c r="E180" s="1" t="s">
        <v>371</v>
      </c>
      <c r="F180" s="1" t="s">
        <v>2297</v>
      </c>
    </row>
    <row r="181" spans="1:6" x14ac:dyDescent="0.45">
      <c r="A181" s="1" t="s">
        <v>503</v>
      </c>
      <c r="B181" s="1" t="s">
        <v>342</v>
      </c>
      <c r="C181" s="1" t="s">
        <v>504</v>
      </c>
      <c r="E181" s="1" t="s">
        <v>374</v>
      </c>
      <c r="F181" s="1" t="s">
        <v>2296</v>
      </c>
    </row>
    <row r="182" spans="1:6" x14ac:dyDescent="0.45">
      <c r="A182" s="1" t="s">
        <v>505</v>
      </c>
      <c r="B182" s="1" t="s">
        <v>342</v>
      </c>
      <c r="C182" s="1" t="s">
        <v>506</v>
      </c>
      <c r="E182" s="1" t="s">
        <v>377</v>
      </c>
      <c r="F182" s="1" t="s">
        <v>2295</v>
      </c>
    </row>
    <row r="183" spans="1:6" x14ac:dyDescent="0.45">
      <c r="A183" s="1" t="s">
        <v>507</v>
      </c>
      <c r="B183" s="1" t="s">
        <v>342</v>
      </c>
      <c r="C183" s="1" t="s">
        <v>508</v>
      </c>
      <c r="E183" s="1" t="s">
        <v>380</v>
      </c>
      <c r="F183" s="1" t="s">
        <v>2294</v>
      </c>
    </row>
    <row r="184" spans="1:6" x14ac:dyDescent="0.45">
      <c r="A184" s="1" t="s">
        <v>509</v>
      </c>
      <c r="B184" s="1" t="s">
        <v>342</v>
      </c>
      <c r="C184" s="1" t="s">
        <v>510</v>
      </c>
      <c r="E184" s="1" t="s">
        <v>383</v>
      </c>
      <c r="F184" s="1" t="s">
        <v>2293</v>
      </c>
    </row>
    <row r="185" spans="1:6" x14ac:dyDescent="0.45">
      <c r="A185" s="1" t="s">
        <v>511</v>
      </c>
      <c r="B185" s="1" t="s">
        <v>342</v>
      </c>
      <c r="C185" s="1" t="s">
        <v>512</v>
      </c>
      <c r="E185" s="1" t="s">
        <v>386</v>
      </c>
      <c r="F185" s="1" t="s">
        <v>2292</v>
      </c>
    </row>
    <row r="186" spans="1:6" x14ac:dyDescent="0.45">
      <c r="A186" s="1" t="s">
        <v>513</v>
      </c>
      <c r="B186" s="1" t="s">
        <v>342</v>
      </c>
      <c r="C186" s="1" t="s">
        <v>514</v>
      </c>
      <c r="E186" s="1" t="s">
        <v>389</v>
      </c>
      <c r="F186" s="1" t="s">
        <v>2291</v>
      </c>
    </row>
    <row r="187" spans="1:6" x14ac:dyDescent="0.45">
      <c r="A187" s="1" t="s">
        <v>515</v>
      </c>
      <c r="B187" s="1" t="s">
        <v>342</v>
      </c>
      <c r="C187" s="1" t="s">
        <v>516</v>
      </c>
      <c r="E187" s="1" t="s">
        <v>392</v>
      </c>
      <c r="F187" s="1" t="s">
        <v>2290</v>
      </c>
    </row>
    <row r="188" spans="1:6" x14ac:dyDescent="0.45">
      <c r="A188" s="1" t="s">
        <v>517</v>
      </c>
      <c r="B188" s="1" t="s">
        <v>342</v>
      </c>
      <c r="C188" s="1" t="s">
        <v>518</v>
      </c>
      <c r="E188" s="1" t="s">
        <v>519</v>
      </c>
      <c r="F188" s="1" t="s">
        <v>519</v>
      </c>
    </row>
    <row r="189" spans="1:6" x14ac:dyDescent="0.45">
      <c r="A189" s="1" t="s">
        <v>520</v>
      </c>
      <c r="B189" s="1" t="s">
        <v>342</v>
      </c>
      <c r="C189" s="1" t="s">
        <v>521</v>
      </c>
      <c r="E189" s="1" t="s">
        <v>419</v>
      </c>
      <c r="F189" s="1" t="s">
        <v>2277</v>
      </c>
    </row>
    <row r="190" spans="1:6" x14ac:dyDescent="0.45">
      <c r="A190" s="1" t="s">
        <v>522</v>
      </c>
      <c r="B190" s="1" t="s">
        <v>342</v>
      </c>
      <c r="C190" s="1" t="s">
        <v>523</v>
      </c>
      <c r="E190" s="1" t="s">
        <v>422</v>
      </c>
      <c r="F190" s="1" t="s">
        <v>2276</v>
      </c>
    </row>
    <row r="191" spans="1:6" x14ac:dyDescent="0.45">
      <c r="A191" s="1" t="s">
        <v>524</v>
      </c>
      <c r="B191" s="1" t="s">
        <v>342</v>
      </c>
      <c r="C191" s="1" t="s">
        <v>525</v>
      </c>
      <c r="E191" s="1" t="s">
        <v>425</v>
      </c>
      <c r="F191" s="1" t="s">
        <v>2313</v>
      </c>
    </row>
    <row r="192" spans="1:6" x14ac:dyDescent="0.45">
      <c r="A192" s="1" t="s">
        <v>526</v>
      </c>
      <c r="B192" s="1" t="s">
        <v>342</v>
      </c>
      <c r="C192" s="1" t="s">
        <v>527</v>
      </c>
      <c r="E192" s="1" t="s">
        <v>428</v>
      </c>
      <c r="F192" s="1" t="s">
        <v>2312</v>
      </c>
    </row>
    <row r="193" spans="1:6" x14ac:dyDescent="0.45">
      <c r="A193" s="1" t="s">
        <v>528</v>
      </c>
      <c r="B193" s="1" t="s">
        <v>342</v>
      </c>
      <c r="C193" s="1" t="s">
        <v>529</v>
      </c>
      <c r="E193" s="1" t="s">
        <v>431</v>
      </c>
      <c r="F193" s="1" t="s">
        <v>431</v>
      </c>
    </row>
    <row r="194" spans="1:6" x14ac:dyDescent="0.45">
      <c r="A194" s="1" t="s">
        <v>530</v>
      </c>
      <c r="B194" s="1" t="s">
        <v>342</v>
      </c>
      <c r="C194" s="1" t="s">
        <v>531</v>
      </c>
      <c r="E194" s="1" t="s">
        <v>532</v>
      </c>
      <c r="F194" s="1" t="s">
        <v>2311</v>
      </c>
    </row>
    <row r="195" spans="1:6" x14ac:dyDescent="0.45">
      <c r="A195" s="1" t="s">
        <v>533</v>
      </c>
      <c r="B195" s="1" t="s">
        <v>342</v>
      </c>
      <c r="C195" s="1" t="s">
        <v>534</v>
      </c>
      <c r="E195" s="1" t="s">
        <v>535</v>
      </c>
      <c r="F195" s="1" t="s">
        <v>2310</v>
      </c>
    </row>
    <row r="196" spans="1:6" x14ac:dyDescent="0.45">
      <c r="A196" s="1" t="s">
        <v>536</v>
      </c>
      <c r="B196" s="1" t="s">
        <v>342</v>
      </c>
      <c r="C196" s="1" t="s">
        <v>537</v>
      </c>
      <c r="E196" s="1" t="s">
        <v>538</v>
      </c>
      <c r="F196" s="1" t="s">
        <v>2309</v>
      </c>
    </row>
    <row r="197" spans="1:6" x14ac:dyDescent="0.45">
      <c r="A197" s="1" t="s">
        <v>539</v>
      </c>
      <c r="B197" s="1" t="s">
        <v>342</v>
      </c>
      <c r="C197" s="1" t="s">
        <v>540</v>
      </c>
      <c r="E197" s="1" t="s">
        <v>541</v>
      </c>
      <c r="F197" s="1" t="s">
        <v>2308</v>
      </c>
    </row>
    <row r="198" spans="1:6" x14ac:dyDescent="0.45">
      <c r="A198" s="1" t="s">
        <v>542</v>
      </c>
      <c r="B198" s="1" t="s">
        <v>342</v>
      </c>
      <c r="C198" s="1" t="s">
        <v>543</v>
      </c>
      <c r="E198" s="1" t="s">
        <v>544</v>
      </c>
      <c r="F198" s="1" t="s">
        <v>2307</v>
      </c>
    </row>
    <row r="199" spans="1:6" x14ac:dyDescent="0.45">
      <c r="A199" s="1" t="s">
        <v>545</v>
      </c>
      <c r="B199" s="1" t="s">
        <v>342</v>
      </c>
      <c r="C199" s="1" t="s">
        <v>546</v>
      </c>
      <c r="E199" s="1" t="s">
        <v>547</v>
      </c>
      <c r="F199" s="1" t="s">
        <v>2307</v>
      </c>
    </row>
    <row r="200" spans="1:6" x14ac:dyDescent="0.45">
      <c r="A200" s="1" t="s">
        <v>548</v>
      </c>
      <c r="B200" s="1" t="s">
        <v>342</v>
      </c>
      <c r="C200" s="1" t="s">
        <v>549</v>
      </c>
      <c r="E200" s="1" t="s">
        <v>446</v>
      </c>
      <c r="F200" s="1" t="s">
        <v>2265</v>
      </c>
    </row>
    <row r="201" spans="1:6" x14ac:dyDescent="0.45">
      <c r="A201" s="1" t="s">
        <v>550</v>
      </c>
      <c r="B201" s="1" t="s">
        <v>342</v>
      </c>
      <c r="C201" s="1" t="s">
        <v>551</v>
      </c>
      <c r="E201" s="1" t="s">
        <v>449</v>
      </c>
      <c r="F201" s="1" t="s">
        <v>2264</v>
      </c>
    </row>
    <row r="202" spans="1:6" x14ac:dyDescent="0.45">
      <c r="A202" s="1" t="s">
        <v>552</v>
      </c>
      <c r="B202" s="1" t="s">
        <v>342</v>
      </c>
      <c r="C202" s="1" t="s">
        <v>553</v>
      </c>
      <c r="E202" s="1" t="s">
        <v>452</v>
      </c>
      <c r="F202" s="1" t="s">
        <v>2263</v>
      </c>
    </row>
    <row r="203" spans="1:6" x14ac:dyDescent="0.45">
      <c r="A203" s="1" t="s">
        <v>554</v>
      </c>
      <c r="B203" s="1" t="s">
        <v>342</v>
      </c>
      <c r="C203" s="1" t="s">
        <v>555</v>
      </c>
      <c r="E203" s="1" t="s">
        <v>455</v>
      </c>
      <c r="F203" s="1" t="s">
        <v>2262</v>
      </c>
    </row>
    <row r="204" spans="1:6" x14ac:dyDescent="0.45">
      <c r="A204" s="1" t="s">
        <v>556</v>
      </c>
      <c r="B204" s="1" t="s">
        <v>342</v>
      </c>
      <c r="C204" s="1" t="s">
        <v>557</v>
      </c>
      <c r="E204" s="1" t="s">
        <v>458</v>
      </c>
      <c r="F204" s="1" t="s">
        <v>2261</v>
      </c>
    </row>
    <row r="205" spans="1:6" x14ac:dyDescent="0.45">
      <c r="A205" s="1" t="s">
        <v>558</v>
      </c>
      <c r="B205" s="1" t="s">
        <v>342</v>
      </c>
      <c r="C205" s="1" t="s">
        <v>559</v>
      </c>
      <c r="E205" s="1" t="s">
        <v>461</v>
      </c>
      <c r="F205" s="1" t="s">
        <v>2260</v>
      </c>
    </row>
    <row r="206" spans="1:6" x14ac:dyDescent="0.45">
      <c r="A206" s="1" t="s">
        <v>560</v>
      </c>
      <c r="B206" s="1" t="s">
        <v>342</v>
      </c>
      <c r="C206" s="1" t="s">
        <v>561</v>
      </c>
      <c r="E206" s="1" t="s">
        <v>464</v>
      </c>
      <c r="F206" s="1" t="s">
        <v>464</v>
      </c>
    </row>
    <row r="207" spans="1:6" x14ac:dyDescent="0.45">
      <c r="A207" s="1" t="s">
        <v>2458</v>
      </c>
      <c r="B207" s="1" t="s">
        <v>342</v>
      </c>
      <c r="C207" s="1" t="s">
        <v>2459</v>
      </c>
      <c r="E207" s="1" t="s">
        <v>480</v>
      </c>
      <c r="F207" s="1" t="s">
        <v>2244</v>
      </c>
    </row>
    <row r="208" spans="1:6" x14ac:dyDescent="0.45">
      <c r="A208" s="1" t="s">
        <v>2460</v>
      </c>
      <c r="B208" s="1" t="s">
        <v>342</v>
      </c>
      <c r="C208" s="1" t="s">
        <v>2461</v>
      </c>
      <c r="E208" s="1" t="s">
        <v>564</v>
      </c>
      <c r="F208" s="1" t="s">
        <v>2242</v>
      </c>
    </row>
    <row r="209" spans="1:6" x14ac:dyDescent="0.45">
      <c r="A209" s="1" t="s">
        <v>565</v>
      </c>
      <c r="B209" s="1" t="s">
        <v>342</v>
      </c>
      <c r="C209" s="1" t="s">
        <v>566</v>
      </c>
      <c r="E209" s="1" t="s">
        <v>344</v>
      </c>
      <c r="F209" s="1" t="s">
        <v>2306</v>
      </c>
    </row>
    <row r="210" spans="1:6" x14ac:dyDescent="0.45">
      <c r="A210" s="1" t="s">
        <v>567</v>
      </c>
      <c r="B210" s="1" t="s">
        <v>342</v>
      </c>
      <c r="C210" s="1" t="s">
        <v>568</v>
      </c>
      <c r="E210" s="1" t="s">
        <v>347</v>
      </c>
      <c r="F210" s="1" t="s">
        <v>2305</v>
      </c>
    </row>
    <row r="211" spans="1:6" x14ac:dyDescent="0.45">
      <c r="A211" s="1" t="s">
        <v>569</v>
      </c>
      <c r="B211" s="1" t="s">
        <v>342</v>
      </c>
      <c r="C211" s="1" t="s">
        <v>570</v>
      </c>
      <c r="E211" s="1" t="s">
        <v>350</v>
      </c>
      <c r="F211" s="1" t="s">
        <v>2304</v>
      </c>
    </row>
    <row r="212" spans="1:6" x14ac:dyDescent="0.45">
      <c r="A212" s="1" t="s">
        <v>571</v>
      </c>
      <c r="B212" s="1" t="s">
        <v>342</v>
      </c>
      <c r="C212" s="1" t="s">
        <v>572</v>
      </c>
      <c r="E212" s="1" t="s">
        <v>353</v>
      </c>
      <c r="F212" s="1" t="s">
        <v>2303</v>
      </c>
    </row>
    <row r="213" spans="1:6" x14ac:dyDescent="0.45">
      <c r="A213" s="1" t="s">
        <v>573</v>
      </c>
      <c r="B213" s="1" t="s">
        <v>342</v>
      </c>
      <c r="C213" s="1" t="s">
        <v>574</v>
      </c>
      <c r="E213" s="1" t="s">
        <v>356</v>
      </c>
      <c r="F213" s="1" t="s">
        <v>2302</v>
      </c>
    </row>
    <row r="214" spans="1:6" x14ac:dyDescent="0.45">
      <c r="A214" s="1" t="s">
        <v>575</v>
      </c>
      <c r="B214" s="1" t="s">
        <v>342</v>
      </c>
      <c r="C214" s="1" t="s">
        <v>576</v>
      </c>
      <c r="E214" s="1" t="s">
        <v>359</v>
      </c>
      <c r="F214" s="1" t="s">
        <v>2301</v>
      </c>
    </row>
    <row r="215" spans="1:6" x14ac:dyDescent="0.45">
      <c r="A215" s="1" t="s">
        <v>577</v>
      </c>
      <c r="B215" s="1" t="s">
        <v>342</v>
      </c>
      <c r="C215" s="1" t="s">
        <v>578</v>
      </c>
      <c r="E215" s="1" t="s">
        <v>362</v>
      </c>
      <c r="F215" s="1" t="s">
        <v>2300</v>
      </c>
    </row>
    <row r="216" spans="1:6" x14ac:dyDescent="0.45">
      <c r="A216" s="1" t="s">
        <v>579</v>
      </c>
      <c r="B216" s="1" t="s">
        <v>342</v>
      </c>
      <c r="C216" s="1" t="s">
        <v>580</v>
      </c>
      <c r="E216" s="1" t="s">
        <v>365</v>
      </c>
      <c r="F216" s="1" t="s">
        <v>2299</v>
      </c>
    </row>
    <row r="217" spans="1:6" x14ac:dyDescent="0.45">
      <c r="A217" s="1" t="s">
        <v>581</v>
      </c>
      <c r="B217" s="1" t="s">
        <v>342</v>
      </c>
      <c r="C217" s="1" t="s">
        <v>582</v>
      </c>
      <c r="E217" s="1" t="s">
        <v>368</v>
      </c>
      <c r="F217" s="1" t="s">
        <v>2298</v>
      </c>
    </row>
    <row r="218" spans="1:6" x14ac:dyDescent="0.45">
      <c r="A218" s="1" t="s">
        <v>583</v>
      </c>
      <c r="B218" s="1" t="s">
        <v>342</v>
      </c>
      <c r="C218" s="1" t="s">
        <v>584</v>
      </c>
      <c r="E218" s="1" t="s">
        <v>371</v>
      </c>
      <c r="F218" s="1" t="s">
        <v>2297</v>
      </c>
    </row>
    <row r="219" spans="1:6" x14ac:dyDescent="0.45">
      <c r="A219" s="1" t="s">
        <v>585</v>
      </c>
      <c r="B219" s="1" t="s">
        <v>342</v>
      </c>
      <c r="C219" s="1" t="s">
        <v>586</v>
      </c>
      <c r="E219" s="1" t="s">
        <v>374</v>
      </c>
      <c r="F219" s="1" t="s">
        <v>2296</v>
      </c>
    </row>
    <row r="220" spans="1:6" x14ac:dyDescent="0.45">
      <c r="A220" s="1" t="s">
        <v>587</v>
      </c>
      <c r="B220" s="1" t="s">
        <v>342</v>
      </c>
      <c r="C220" s="1" t="s">
        <v>588</v>
      </c>
      <c r="E220" s="1" t="s">
        <v>377</v>
      </c>
      <c r="F220" s="1" t="s">
        <v>2295</v>
      </c>
    </row>
    <row r="221" spans="1:6" x14ac:dyDescent="0.45">
      <c r="A221" s="1" t="s">
        <v>589</v>
      </c>
      <c r="B221" s="1" t="s">
        <v>342</v>
      </c>
      <c r="C221" s="1" t="s">
        <v>590</v>
      </c>
      <c r="E221" s="1" t="s">
        <v>380</v>
      </c>
      <c r="F221" s="1" t="s">
        <v>2294</v>
      </c>
    </row>
    <row r="222" spans="1:6" x14ac:dyDescent="0.45">
      <c r="A222" s="1" t="s">
        <v>591</v>
      </c>
      <c r="B222" s="1" t="s">
        <v>342</v>
      </c>
      <c r="C222" s="1" t="s">
        <v>592</v>
      </c>
      <c r="E222" s="1" t="s">
        <v>383</v>
      </c>
      <c r="F222" s="1" t="s">
        <v>2293</v>
      </c>
    </row>
    <row r="223" spans="1:6" x14ac:dyDescent="0.45">
      <c r="A223" s="1" t="s">
        <v>593</v>
      </c>
      <c r="B223" s="1" t="s">
        <v>342</v>
      </c>
      <c r="C223" s="1" t="s">
        <v>594</v>
      </c>
      <c r="E223" s="1" t="s">
        <v>386</v>
      </c>
      <c r="F223" s="1" t="s">
        <v>2292</v>
      </c>
    </row>
    <row r="224" spans="1:6" x14ac:dyDescent="0.45">
      <c r="A224" s="1" t="s">
        <v>595</v>
      </c>
      <c r="B224" s="1" t="s">
        <v>342</v>
      </c>
      <c r="C224" s="1" t="s">
        <v>596</v>
      </c>
      <c r="E224" s="1" t="s">
        <v>389</v>
      </c>
      <c r="F224" s="1" t="s">
        <v>2291</v>
      </c>
    </row>
    <row r="225" spans="1:6" x14ac:dyDescent="0.45">
      <c r="A225" s="1" t="s">
        <v>597</v>
      </c>
      <c r="B225" s="1" t="s">
        <v>342</v>
      </c>
      <c r="C225" s="1" t="s">
        <v>598</v>
      </c>
      <c r="E225" s="1" t="s">
        <v>392</v>
      </c>
      <c r="F225" s="1" t="s">
        <v>2290</v>
      </c>
    </row>
    <row r="226" spans="1:6" x14ac:dyDescent="0.45">
      <c r="A226" s="1" t="s">
        <v>599</v>
      </c>
      <c r="B226" s="1" t="s">
        <v>342</v>
      </c>
      <c r="C226" s="1" t="s">
        <v>600</v>
      </c>
      <c r="E226" s="1" t="s">
        <v>601</v>
      </c>
      <c r="F226" s="1" t="s">
        <v>601</v>
      </c>
    </row>
    <row r="227" spans="1:6" x14ac:dyDescent="0.45">
      <c r="A227" s="1" t="s">
        <v>602</v>
      </c>
      <c r="B227" s="1" t="s">
        <v>342</v>
      </c>
      <c r="C227" s="1" t="s">
        <v>603</v>
      </c>
      <c r="E227" s="1" t="s">
        <v>604</v>
      </c>
      <c r="F227" s="1" t="s">
        <v>604</v>
      </c>
    </row>
    <row r="228" spans="1:6" x14ac:dyDescent="0.45">
      <c r="A228" s="1" t="s">
        <v>605</v>
      </c>
      <c r="B228" s="1" t="s">
        <v>342</v>
      </c>
      <c r="C228" s="1" t="s">
        <v>606</v>
      </c>
      <c r="E228" s="1" t="s">
        <v>607</v>
      </c>
      <c r="F228" s="1" t="s">
        <v>607</v>
      </c>
    </row>
    <row r="229" spans="1:6" x14ac:dyDescent="0.45">
      <c r="A229" s="1" t="s">
        <v>608</v>
      </c>
      <c r="B229" s="1" t="s">
        <v>342</v>
      </c>
      <c r="C229" s="1" t="s">
        <v>609</v>
      </c>
      <c r="E229" s="1" t="s">
        <v>610</v>
      </c>
      <c r="F229" s="1" t="s">
        <v>2289</v>
      </c>
    </row>
    <row r="230" spans="1:6" x14ac:dyDescent="0.45">
      <c r="A230" s="1" t="s">
        <v>611</v>
      </c>
      <c r="B230" s="1" t="s">
        <v>342</v>
      </c>
      <c r="C230" s="1" t="s">
        <v>612</v>
      </c>
      <c r="E230" s="1" t="s">
        <v>613</v>
      </c>
      <c r="F230" s="1" t="s">
        <v>2288</v>
      </c>
    </row>
    <row r="231" spans="1:6" x14ac:dyDescent="0.45">
      <c r="A231" s="1" t="s">
        <v>614</v>
      </c>
      <c r="B231" s="1" t="s">
        <v>342</v>
      </c>
      <c r="C231" s="1" t="s">
        <v>615</v>
      </c>
      <c r="E231" s="1" t="s">
        <v>616</v>
      </c>
      <c r="F231" s="1" t="s">
        <v>2287</v>
      </c>
    </row>
    <row r="232" spans="1:6" x14ac:dyDescent="0.45">
      <c r="A232" s="1" t="s">
        <v>617</v>
      </c>
      <c r="B232" s="1" t="s">
        <v>342</v>
      </c>
      <c r="C232" s="1" t="s">
        <v>618</v>
      </c>
      <c r="E232" s="1" t="s">
        <v>619</v>
      </c>
      <c r="F232" s="1" t="s">
        <v>2286</v>
      </c>
    </row>
    <row r="233" spans="1:6" x14ac:dyDescent="0.45">
      <c r="A233" s="1" t="s">
        <v>620</v>
      </c>
      <c r="B233" s="1" t="s">
        <v>342</v>
      </c>
      <c r="C233" s="1" t="s">
        <v>621</v>
      </c>
      <c r="E233" s="1" t="s">
        <v>622</v>
      </c>
      <c r="F233" s="1" t="s">
        <v>2285</v>
      </c>
    </row>
    <row r="234" spans="1:6" x14ac:dyDescent="0.45">
      <c r="A234" s="1" t="s">
        <v>623</v>
      </c>
      <c r="B234" s="1" t="s">
        <v>342</v>
      </c>
      <c r="C234" s="1" t="s">
        <v>624</v>
      </c>
      <c r="E234" s="1" t="s">
        <v>625</v>
      </c>
      <c r="F234" s="1" t="s">
        <v>2284</v>
      </c>
    </row>
    <row r="235" spans="1:6" x14ac:dyDescent="0.45">
      <c r="A235" s="1" t="s">
        <v>626</v>
      </c>
      <c r="B235" s="1" t="s">
        <v>342</v>
      </c>
      <c r="C235" s="1" t="s">
        <v>627</v>
      </c>
      <c r="E235" s="1" t="s">
        <v>628</v>
      </c>
      <c r="F235" s="1" t="s">
        <v>2283</v>
      </c>
    </row>
    <row r="236" spans="1:6" x14ac:dyDescent="0.45">
      <c r="A236" s="1" t="s">
        <v>629</v>
      </c>
      <c r="B236" s="1" t="s">
        <v>342</v>
      </c>
      <c r="C236" s="1" t="s">
        <v>630</v>
      </c>
      <c r="E236" s="1" t="s">
        <v>631</v>
      </c>
      <c r="F236" s="1" t="s">
        <v>2282</v>
      </c>
    </row>
    <row r="237" spans="1:6" x14ac:dyDescent="0.45">
      <c r="A237" s="1" t="s">
        <v>632</v>
      </c>
      <c r="B237" s="1" t="s">
        <v>342</v>
      </c>
      <c r="C237" s="1" t="s">
        <v>633</v>
      </c>
      <c r="E237" s="1" t="s">
        <v>634</v>
      </c>
      <c r="F237" s="1" t="s">
        <v>2281</v>
      </c>
    </row>
    <row r="238" spans="1:6" x14ac:dyDescent="0.45">
      <c r="A238" s="1" t="s">
        <v>635</v>
      </c>
      <c r="B238" s="1" t="s">
        <v>342</v>
      </c>
      <c r="C238" s="1" t="s">
        <v>636</v>
      </c>
      <c r="E238" s="1" t="s">
        <v>637</v>
      </c>
      <c r="F238" s="1" t="s">
        <v>2280</v>
      </c>
    </row>
    <row r="239" spans="1:6" x14ac:dyDescent="0.45">
      <c r="A239" s="1" t="s">
        <v>638</v>
      </c>
      <c r="B239" s="1" t="s">
        <v>342</v>
      </c>
      <c r="C239" s="1" t="s">
        <v>639</v>
      </c>
      <c r="E239" s="1" t="s">
        <v>640</v>
      </c>
      <c r="F239" s="1" t="s">
        <v>2279</v>
      </c>
    </row>
    <row r="240" spans="1:6" x14ac:dyDescent="0.45">
      <c r="A240" s="1" t="s">
        <v>641</v>
      </c>
      <c r="B240" s="1" t="s">
        <v>342</v>
      </c>
      <c r="C240" s="1" t="s">
        <v>642</v>
      </c>
      <c r="E240" s="1" t="s">
        <v>643</v>
      </c>
      <c r="F240" s="1" t="s">
        <v>2278</v>
      </c>
    </row>
    <row r="241" spans="1:6" x14ac:dyDescent="0.45">
      <c r="A241" s="1" t="s">
        <v>644</v>
      </c>
      <c r="B241" s="1" t="s">
        <v>342</v>
      </c>
      <c r="C241" s="1" t="s">
        <v>645</v>
      </c>
      <c r="E241" s="1" t="s">
        <v>419</v>
      </c>
      <c r="F241" s="1" t="s">
        <v>2277</v>
      </c>
    </row>
    <row r="242" spans="1:6" x14ac:dyDescent="0.45">
      <c r="A242" s="1" t="s">
        <v>646</v>
      </c>
      <c r="B242" s="1" t="s">
        <v>342</v>
      </c>
      <c r="C242" s="1" t="s">
        <v>647</v>
      </c>
      <c r="E242" s="1" t="s">
        <v>422</v>
      </c>
      <c r="F242" s="1" t="s">
        <v>2276</v>
      </c>
    </row>
    <row r="243" spans="1:6" x14ac:dyDescent="0.45">
      <c r="A243" s="1" t="s">
        <v>648</v>
      </c>
      <c r="B243" s="1" t="s">
        <v>342</v>
      </c>
      <c r="C243" s="1" t="s">
        <v>649</v>
      </c>
      <c r="E243" s="1" t="s">
        <v>425</v>
      </c>
      <c r="F243" s="1" t="s">
        <v>2275</v>
      </c>
    </row>
    <row r="244" spans="1:6" x14ac:dyDescent="0.45">
      <c r="A244" s="1" t="s">
        <v>650</v>
      </c>
      <c r="B244" s="1" t="s">
        <v>342</v>
      </c>
      <c r="C244" s="1" t="s">
        <v>651</v>
      </c>
      <c r="E244" s="1" t="s">
        <v>428</v>
      </c>
      <c r="F244" s="1" t="s">
        <v>2274</v>
      </c>
    </row>
    <row r="245" spans="1:6" x14ac:dyDescent="0.45">
      <c r="A245" s="1" t="s">
        <v>652</v>
      </c>
      <c r="B245" s="1" t="s">
        <v>342</v>
      </c>
      <c r="C245" s="1" t="s">
        <v>653</v>
      </c>
      <c r="E245" s="1" t="s">
        <v>654</v>
      </c>
      <c r="F245" s="1" t="s">
        <v>2273</v>
      </c>
    </row>
    <row r="246" spans="1:6" x14ac:dyDescent="0.45">
      <c r="A246" s="1" t="s">
        <v>655</v>
      </c>
      <c r="B246" s="1" t="s">
        <v>342</v>
      </c>
      <c r="C246" s="1" t="s">
        <v>656</v>
      </c>
      <c r="E246" s="1" t="s">
        <v>657</v>
      </c>
      <c r="F246" s="1" t="s">
        <v>2272</v>
      </c>
    </row>
    <row r="247" spans="1:6" x14ac:dyDescent="0.45">
      <c r="A247" s="1" t="s">
        <v>658</v>
      </c>
      <c r="B247" s="1" t="s">
        <v>342</v>
      </c>
      <c r="C247" s="1" t="s">
        <v>659</v>
      </c>
      <c r="E247" s="1" t="s">
        <v>660</v>
      </c>
      <c r="F247" s="1" t="s">
        <v>2271</v>
      </c>
    </row>
    <row r="248" spans="1:6" x14ac:dyDescent="0.45">
      <c r="A248" s="1" t="s">
        <v>661</v>
      </c>
      <c r="B248" s="1" t="s">
        <v>342</v>
      </c>
      <c r="C248" s="1" t="s">
        <v>662</v>
      </c>
      <c r="E248" s="1" t="s">
        <v>663</v>
      </c>
      <c r="F248" s="1" t="s">
        <v>2270</v>
      </c>
    </row>
    <row r="249" spans="1:6" x14ac:dyDescent="0.45">
      <c r="A249" s="1" t="s">
        <v>664</v>
      </c>
      <c r="B249" s="1" t="s">
        <v>342</v>
      </c>
      <c r="C249" s="1" t="s">
        <v>665</v>
      </c>
      <c r="E249" s="1" t="s">
        <v>666</v>
      </c>
      <c r="F249" s="1" t="s">
        <v>2269</v>
      </c>
    </row>
    <row r="250" spans="1:6" x14ac:dyDescent="0.45">
      <c r="A250" s="1" t="s">
        <v>667</v>
      </c>
      <c r="B250" s="1" t="s">
        <v>342</v>
      </c>
      <c r="C250" s="1" t="s">
        <v>668</v>
      </c>
      <c r="E250" s="1" t="s">
        <v>669</v>
      </c>
      <c r="F250" s="1" t="s">
        <v>2268</v>
      </c>
    </row>
    <row r="251" spans="1:6" x14ac:dyDescent="0.45">
      <c r="A251" s="1" t="s">
        <v>670</v>
      </c>
      <c r="B251" s="1" t="s">
        <v>342</v>
      </c>
      <c r="C251" s="1" t="s">
        <v>671</v>
      </c>
      <c r="E251" s="1" t="s">
        <v>672</v>
      </c>
      <c r="F251" s="1" t="s">
        <v>2267</v>
      </c>
    </row>
    <row r="252" spans="1:6" x14ac:dyDescent="0.45">
      <c r="A252" s="1" t="s">
        <v>673</v>
      </c>
      <c r="B252" s="1" t="s">
        <v>342</v>
      </c>
      <c r="C252" s="1" t="s">
        <v>674</v>
      </c>
      <c r="E252" s="1" t="s">
        <v>675</v>
      </c>
      <c r="F252" s="1" t="s">
        <v>2266</v>
      </c>
    </row>
    <row r="253" spans="1:6" x14ac:dyDescent="0.45">
      <c r="A253" s="1" t="s">
        <v>676</v>
      </c>
      <c r="B253" s="1" t="s">
        <v>342</v>
      </c>
      <c r="C253" s="1" t="s">
        <v>677</v>
      </c>
      <c r="E253" s="1" t="s">
        <v>446</v>
      </c>
      <c r="F253" s="1" t="s">
        <v>2265</v>
      </c>
    </row>
    <row r="254" spans="1:6" x14ac:dyDescent="0.45">
      <c r="A254" s="1" t="s">
        <v>678</v>
      </c>
      <c r="B254" s="1" t="s">
        <v>342</v>
      </c>
      <c r="C254" s="1" t="s">
        <v>679</v>
      </c>
      <c r="E254" s="1" t="s">
        <v>449</v>
      </c>
      <c r="F254" s="1" t="s">
        <v>2264</v>
      </c>
    </row>
    <row r="255" spans="1:6" x14ac:dyDescent="0.45">
      <c r="A255" s="1" t="s">
        <v>680</v>
      </c>
      <c r="B255" s="1" t="s">
        <v>342</v>
      </c>
      <c r="C255" s="1" t="s">
        <v>681</v>
      </c>
      <c r="E255" s="1" t="s">
        <v>452</v>
      </c>
      <c r="F255" s="1" t="s">
        <v>2263</v>
      </c>
    </row>
    <row r="256" spans="1:6" x14ac:dyDescent="0.45">
      <c r="A256" s="1" t="s">
        <v>682</v>
      </c>
      <c r="B256" s="1" t="s">
        <v>342</v>
      </c>
      <c r="C256" s="1" t="s">
        <v>683</v>
      </c>
      <c r="E256" s="1" t="s">
        <v>455</v>
      </c>
      <c r="F256" s="1" t="s">
        <v>2262</v>
      </c>
    </row>
    <row r="257" spans="1:7" x14ac:dyDescent="0.45">
      <c r="A257" s="1" t="s">
        <v>684</v>
      </c>
      <c r="B257" s="1" t="s">
        <v>342</v>
      </c>
      <c r="C257" s="1" t="s">
        <v>685</v>
      </c>
      <c r="E257" s="1" t="s">
        <v>458</v>
      </c>
      <c r="F257" s="1" t="s">
        <v>2261</v>
      </c>
    </row>
    <row r="258" spans="1:7" x14ac:dyDescent="0.45">
      <c r="A258" s="1" t="s">
        <v>686</v>
      </c>
      <c r="B258" s="1" t="s">
        <v>342</v>
      </c>
      <c r="C258" s="1" t="s">
        <v>687</v>
      </c>
      <c r="E258" s="1" t="s">
        <v>461</v>
      </c>
      <c r="F258" s="1" t="s">
        <v>2260</v>
      </c>
    </row>
    <row r="259" spans="1:7" x14ac:dyDescent="0.45">
      <c r="A259" s="1" t="s">
        <v>688</v>
      </c>
      <c r="B259" s="1" t="s">
        <v>342</v>
      </c>
      <c r="C259" s="1" t="s">
        <v>689</v>
      </c>
      <c r="E259" s="1" t="s">
        <v>464</v>
      </c>
      <c r="F259" s="1" t="s">
        <v>464</v>
      </c>
    </row>
    <row r="260" spans="1:7" x14ac:dyDescent="0.45">
      <c r="A260" s="1" t="s">
        <v>2471</v>
      </c>
      <c r="B260" s="1" t="s">
        <v>342</v>
      </c>
      <c r="C260" s="1" t="s">
        <v>2470</v>
      </c>
      <c r="E260" s="1" t="s">
        <v>691</v>
      </c>
      <c r="F260" s="1" t="s">
        <v>2248</v>
      </c>
    </row>
    <row r="261" spans="1:7" x14ac:dyDescent="0.45">
      <c r="A261" s="1" t="s">
        <v>2472</v>
      </c>
      <c r="B261" s="1" t="s">
        <v>342</v>
      </c>
      <c r="C261" s="1" t="s">
        <v>2473</v>
      </c>
      <c r="E261" s="1" t="s">
        <v>693</v>
      </c>
      <c r="F261" s="1" t="s">
        <v>2247</v>
      </c>
    </row>
    <row r="262" spans="1:7" x14ac:dyDescent="0.45">
      <c r="A262" s="1" t="s">
        <v>2466</v>
      </c>
      <c r="B262" s="1" t="s">
        <v>342</v>
      </c>
      <c r="C262" s="1" t="s">
        <v>2469</v>
      </c>
      <c r="E262" s="1" t="s">
        <v>695</v>
      </c>
      <c r="F262" s="1" t="s">
        <v>695</v>
      </c>
    </row>
    <row r="263" spans="1:7" x14ac:dyDescent="0.45">
      <c r="A263" s="1" t="s">
        <v>2467</v>
      </c>
      <c r="B263" s="1" t="s">
        <v>342</v>
      </c>
      <c r="C263" s="1" t="s">
        <v>2468</v>
      </c>
      <c r="E263" s="1" t="s">
        <v>697</v>
      </c>
      <c r="F263" s="1" t="s">
        <v>2246</v>
      </c>
    </row>
    <row r="264" spans="1:7" x14ac:dyDescent="0.45">
      <c r="A264" s="1" t="s">
        <v>2462</v>
      </c>
      <c r="B264" s="1" t="s">
        <v>342</v>
      </c>
      <c r="C264" s="1" t="s">
        <v>2463</v>
      </c>
      <c r="E264" s="1" t="s">
        <v>480</v>
      </c>
      <c r="F264" s="1" t="s">
        <v>2244</v>
      </c>
    </row>
    <row r="265" spans="1:7" x14ac:dyDescent="0.45">
      <c r="A265" s="1" t="s">
        <v>2464</v>
      </c>
      <c r="B265" s="1" t="s">
        <v>342</v>
      </c>
      <c r="C265" s="1" t="s">
        <v>2465</v>
      </c>
      <c r="E265" s="1" t="s">
        <v>564</v>
      </c>
      <c r="F265" s="1" t="s">
        <v>2242</v>
      </c>
    </row>
    <row r="266" spans="1:7" x14ac:dyDescent="0.45">
      <c r="A266" s="1" t="s">
        <v>2437</v>
      </c>
      <c r="B266" s="1" t="s">
        <v>2436</v>
      </c>
      <c r="C266" s="1" t="s">
        <v>701</v>
      </c>
      <c r="E266" s="1" t="s">
        <v>702</v>
      </c>
      <c r="F266" s="1" t="s">
        <v>2241</v>
      </c>
      <c r="G266" s="3"/>
    </row>
    <row r="267" spans="1:7" x14ac:dyDescent="0.45">
      <c r="A267" s="1" t="s">
        <v>2438</v>
      </c>
      <c r="B267" s="1" t="s">
        <v>2436</v>
      </c>
      <c r="C267" s="1" t="s">
        <v>704</v>
      </c>
      <c r="E267" s="1" t="s">
        <v>705</v>
      </c>
      <c r="F267" s="1" t="s">
        <v>2240</v>
      </c>
      <c r="G267" s="3"/>
    </row>
    <row r="268" spans="1:7" x14ac:dyDescent="0.45">
      <c r="A268" s="1" t="s">
        <v>2439</v>
      </c>
      <c r="B268" s="1" t="s">
        <v>2436</v>
      </c>
      <c r="C268" s="1" t="s">
        <v>707</v>
      </c>
      <c r="E268" s="1" t="s">
        <v>708</v>
      </c>
      <c r="F268" s="1" t="s">
        <v>2239</v>
      </c>
      <c r="G268" s="3"/>
    </row>
    <row r="269" spans="1:7" x14ac:dyDescent="0.45">
      <c r="A269" s="1" t="s">
        <v>2440</v>
      </c>
      <c r="B269" s="1" t="s">
        <v>2436</v>
      </c>
      <c r="C269" s="1" t="s">
        <v>710</v>
      </c>
      <c r="E269" s="1" t="s">
        <v>711</v>
      </c>
      <c r="F269" s="1" t="s">
        <v>2239</v>
      </c>
      <c r="G269" s="3"/>
    </row>
    <row r="270" spans="1:7" x14ac:dyDescent="0.45">
      <c r="A270" s="1" t="s">
        <v>2441</v>
      </c>
      <c r="B270" s="1" t="s">
        <v>2436</v>
      </c>
      <c r="C270" s="1" t="s">
        <v>713</v>
      </c>
      <c r="E270" s="1" t="s">
        <v>714</v>
      </c>
      <c r="F270" s="1" t="s">
        <v>2238</v>
      </c>
      <c r="G270" s="3"/>
    </row>
    <row r="271" spans="1:7" x14ac:dyDescent="0.45">
      <c r="A271" s="1" t="s">
        <v>2442</v>
      </c>
      <c r="B271" s="1" t="s">
        <v>2436</v>
      </c>
      <c r="C271" s="1" t="s">
        <v>716</v>
      </c>
      <c r="E271" s="1" t="s">
        <v>717</v>
      </c>
      <c r="F271" s="1" t="s">
        <v>2237</v>
      </c>
      <c r="G271" s="3"/>
    </row>
    <row r="272" spans="1:7" x14ac:dyDescent="0.45">
      <c r="A272" s="1" t="s">
        <v>2443</v>
      </c>
      <c r="B272" s="1" t="s">
        <v>2436</v>
      </c>
      <c r="C272" s="1" t="s">
        <v>719</v>
      </c>
      <c r="E272" s="1" t="s">
        <v>720</v>
      </c>
      <c r="F272" s="1" t="s">
        <v>2234</v>
      </c>
      <c r="G272" s="3"/>
    </row>
    <row r="273" spans="1:7" x14ac:dyDescent="0.45">
      <c r="A273" s="1" t="s">
        <v>2444</v>
      </c>
      <c r="B273" s="1" t="s">
        <v>2436</v>
      </c>
      <c r="C273" s="1" t="s">
        <v>722</v>
      </c>
      <c r="E273" s="1" t="s">
        <v>723</v>
      </c>
      <c r="F273" s="1" t="s">
        <v>2234</v>
      </c>
      <c r="G273" s="3"/>
    </row>
    <row r="274" spans="1:7" x14ac:dyDescent="0.45">
      <c r="A274" s="1" t="s">
        <v>2445</v>
      </c>
      <c r="B274" s="1" t="s">
        <v>2436</v>
      </c>
      <c r="C274" s="1" t="s">
        <v>725</v>
      </c>
      <c r="E274" s="1" t="s">
        <v>726</v>
      </c>
      <c r="F274" s="1" t="s">
        <v>2236</v>
      </c>
      <c r="G274" s="3"/>
    </row>
    <row r="275" spans="1:7" x14ac:dyDescent="0.45">
      <c r="A275" s="1" t="s">
        <v>2446</v>
      </c>
      <c r="B275" s="1" t="s">
        <v>2436</v>
      </c>
      <c r="C275" s="1" t="s">
        <v>728</v>
      </c>
      <c r="E275" s="1" t="s">
        <v>729</v>
      </c>
      <c r="F275" s="1" t="s">
        <v>2235</v>
      </c>
      <c r="G275" s="3"/>
    </row>
    <row r="276" spans="1:7" x14ac:dyDescent="0.45">
      <c r="A276" s="1" t="s">
        <v>2447</v>
      </c>
      <c r="B276" s="1" t="s">
        <v>2436</v>
      </c>
      <c r="C276" s="1" t="s">
        <v>731</v>
      </c>
      <c r="E276" s="1" t="s">
        <v>720</v>
      </c>
      <c r="F276" s="1" t="s">
        <v>2234</v>
      </c>
      <c r="G276" s="3"/>
    </row>
    <row r="277" spans="1:7" x14ac:dyDescent="0.45">
      <c r="A277" s="1" t="s">
        <v>2448</v>
      </c>
      <c r="B277" s="1" t="s">
        <v>2436</v>
      </c>
      <c r="C277" s="1" t="s">
        <v>733</v>
      </c>
      <c r="E277" s="1" t="s">
        <v>723</v>
      </c>
      <c r="F277" s="1" t="s">
        <v>2234</v>
      </c>
      <c r="G277" s="3"/>
    </row>
    <row r="278" spans="1:7" x14ac:dyDescent="0.45">
      <c r="A278" s="1" t="s">
        <v>734</v>
      </c>
      <c r="B278" s="1" t="s">
        <v>735</v>
      </c>
      <c r="C278" s="1" t="s">
        <v>736</v>
      </c>
      <c r="E278" s="1" t="s">
        <v>737</v>
      </c>
      <c r="F278" s="1" t="s">
        <v>2233</v>
      </c>
    </row>
    <row r="279" spans="1:7" x14ac:dyDescent="0.45">
      <c r="A279" s="1" t="s">
        <v>738</v>
      </c>
      <c r="B279" s="1" t="s">
        <v>735</v>
      </c>
      <c r="C279" s="1" t="s">
        <v>739</v>
      </c>
      <c r="E279" s="1" t="s">
        <v>740</v>
      </c>
      <c r="F279" s="1" t="s">
        <v>2231</v>
      </c>
    </row>
    <row r="280" spans="1:7" x14ac:dyDescent="0.45">
      <c r="A280" s="1" t="s">
        <v>741</v>
      </c>
      <c r="B280" s="1" t="s">
        <v>735</v>
      </c>
      <c r="C280" s="1" t="s">
        <v>742</v>
      </c>
      <c r="E280" s="1" t="s">
        <v>743</v>
      </c>
      <c r="F280" s="1" t="s">
        <v>2232</v>
      </c>
    </row>
    <row r="281" spans="1:7" x14ac:dyDescent="0.45">
      <c r="A281" s="1" t="s">
        <v>744</v>
      </c>
      <c r="B281" s="1" t="s">
        <v>735</v>
      </c>
      <c r="C281" s="1" t="s">
        <v>745</v>
      </c>
      <c r="E281" s="1" t="s">
        <v>740</v>
      </c>
      <c r="F281" s="1" t="s">
        <v>2231</v>
      </c>
    </row>
    <row r="282" spans="1:7" x14ac:dyDescent="0.45">
      <c r="A282" s="1" t="s">
        <v>746</v>
      </c>
      <c r="B282" s="1" t="s">
        <v>747</v>
      </c>
      <c r="C282" s="1" t="s">
        <v>748</v>
      </c>
      <c r="E282" s="1" t="s">
        <v>749</v>
      </c>
      <c r="F282" s="1" t="s">
        <v>2230</v>
      </c>
    </row>
    <row r="283" spans="1:7" x14ac:dyDescent="0.45">
      <c r="A283" s="1" t="s">
        <v>750</v>
      </c>
      <c r="B283" s="1" t="s">
        <v>747</v>
      </c>
      <c r="C283" s="1" t="s">
        <v>751</v>
      </c>
      <c r="E283" s="1" t="s">
        <v>752</v>
      </c>
      <c r="F283" s="1" t="s">
        <v>2229</v>
      </c>
    </row>
    <row r="284" spans="1:7" x14ac:dyDescent="0.45">
      <c r="A284" s="1" t="s">
        <v>753</v>
      </c>
      <c r="B284" s="1" t="s">
        <v>747</v>
      </c>
      <c r="C284" s="1" t="s">
        <v>754</v>
      </c>
      <c r="E284" s="1" t="s">
        <v>755</v>
      </c>
      <c r="F284" s="1" t="s">
        <v>2109</v>
      </c>
    </row>
    <row r="285" spans="1:7" x14ac:dyDescent="0.45">
      <c r="A285" s="1" t="s">
        <v>756</v>
      </c>
      <c r="B285" s="1" t="s">
        <v>747</v>
      </c>
      <c r="C285" s="1" t="s">
        <v>757</v>
      </c>
      <c r="E285" s="1" t="s">
        <v>758</v>
      </c>
      <c r="F285" s="1" t="s">
        <v>2107</v>
      </c>
    </row>
    <row r="286" spans="1:7" x14ac:dyDescent="0.45">
      <c r="A286" s="1" t="s">
        <v>759</v>
      </c>
      <c r="B286" s="1" t="s">
        <v>747</v>
      </c>
      <c r="C286" s="1" t="s">
        <v>760</v>
      </c>
      <c r="E286" s="1" t="s">
        <v>761</v>
      </c>
      <c r="F286" s="1" t="s">
        <v>2105</v>
      </c>
    </row>
    <row r="287" spans="1:7" x14ac:dyDescent="0.45">
      <c r="A287" s="1" t="s">
        <v>762</v>
      </c>
      <c r="B287" s="1" t="s">
        <v>747</v>
      </c>
      <c r="C287" s="1" t="s">
        <v>763</v>
      </c>
      <c r="E287" s="1" t="s">
        <v>764</v>
      </c>
      <c r="F287" s="1" t="s">
        <v>2225</v>
      </c>
    </row>
    <row r="288" spans="1:7" x14ac:dyDescent="0.45">
      <c r="A288" s="1" t="s">
        <v>765</v>
      </c>
      <c r="B288" s="1" t="s">
        <v>747</v>
      </c>
      <c r="C288" s="1" t="s">
        <v>766</v>
      </c>
      <c r="E288" s="1" t="s">
        <v>767</v>
      </c>
      <c r="F288" s="1" t="s">
        <v>2224</v>
      </c>
    </row>
    <row r="289" spans="1:6" x14ac:dyDescent="0.45">
      <c r="A289" s="1" t="s">
        <v>768</v>
      </c>
      <c r="B289" s="1" t="s">
        <v>747</v>
      </c>
      <c r="C289" s="1" t="s">
        <v>769</v>
      </c>
      <c r="E289" s="1" t="s">
        <v>755</v>
      </c>
      <c r="F289" s="1" t="s">
        <v>2109</v>
      </c>
    </row>
    <row r="290" spans="1:6" x14ac:dyDescent="0.45">
      <c r="A290" s="1" t="s">
        <v>770</v>
      </c>
      <c r="B290" s="1" t="s">
        <v>747</v>
      </c>
      <c r="C290" s="1" t="s">
        <v>771</v>
      </c>
      <c r="E290" s="1" t="s">
        <v>758</v>
      </c>
      <c r="F290" s="1" t="s">
        <v>2107</v>
      </c>
    </row>
    <row r="291" spans="1:6" x14ac:dyDescent="0.45">
      <c r="A291" s="1" t="s">
        <v>772</v>
      </c>
      <c r="B291" s="1" t="s">
        <v>747</v>
      </c>
      <c r="C291" s="1" t="s">
        <v>773</v>
      </c>
      <c r="E291" s="1" t="s">
        <v>761</v>
      </c>
      <c r="F291" s="1" t="s">
        <v>2105</v>
      </c>
    </row>
    <row r="292" spans="1:6" x14ac:dyDescent="0.45">
      <c r="A292" s="1" t="s">
        <v>774</v>
      </c>
      <c r="B292" s="1" t="s">
        <v>747</v>
      </c>
      <c r="C292" s="1" t="s">
        <v>775</v>
      </c>
      <c r="E292" s="1" t="s">
        <v>776</v>
      </c>
      <c r="F292" s="1" t="s">
        <v>2220</v>
      </c>
    </row>
    <row r="293" spans="1:6" x14ac:dyDescent="0.45">
      <c r="A293" s="1" t="s">
        <v>777</v>
      </c>
      <c r="B293" s="1" t="s">
        <v>747</v>
      </c>
      <c r="C293" s="1" t="s">
        <v>778</v>
      </c>
      <c r="E293" s="1" t="s">
        <v>779</v>
      </c>
      <c r="F293" s="1" t="s">
        <v>2219</v>
      </c>
    </row>
    <row r="294" spans="1:6" x14ac:dyDescent="0.45">
      <c r="A294" s="1" t="s">
        <v>780</v>
      </c>
      <c r="B294" s="1" t="s">
        <v>747</v>
      </c>
      <c r="C294" s="1" t="s">
        <v>781</v>
      </c>
      <c r="E294" s="1" t="s">
        <v>755</v>
      </c>
      <c r="F294" s="1" t="s">
        <v>2109</v>
      </c>
    </row>
    <row r="295" spans="1:6" x14ac:dyDescent="0.45">
      <c r="A295" s="1" t="s">
        <v>782</v>
      </c>
      <c r="B295" s="1" t="s">
        <v>747</v>
      </c>
      <c r="C295" s="1" t="s">
        <v>783</v>
      </c>
      <c r="E295" s="1" t="s">
        <v>758</v>
      </c>
      <c r="F295" s="1" t="s">
        <v>2107</v>
      </c>
    </row>
    <row r="296" spans="1:6" x14ac:dyDescent="0.45">
      <c r="A296" s="1" t="s">
        <v>784</v>
      </c>
      <c r="B296" s="1" t="s">
        <v>747</v>
      </c>
      <c r="C296" s="1" t="s">
        <v>785</v>
      </c>
      <c r="E296" s="1" t="s">
        <v>761</v>
      </c>
      <c r="F296" s="1" t="s">
        <v>2105</v>
      </c>
    </row>
    <row r="297" spans="1:6" x14ac:dyDescent="0.45">
      <c r="A297" s="1" t="s">
        <v>786</v>
      </c>
      <c r="B297" s="1" t="s">
        <v>747</v>
      </c>
      <c r="C297" s="1" t="s">
        <v>787</v>
      </c>
      <c r="E297" s="1" t="s">
        <v>788</v>
      </c>
      <c r="F297" s="1" t="s">
        <v>2215</v>
      </c>
    </row>
    <row r="298" spans="1:6" x14ac:dyDescent="0.45">
      <c r="A298" s="1" t="s">
        <v>789</v>
      </c>
      <c r="B298" s="1" t="s">
        <v>747</v>
      </c>
      <c r="C298" s="1" t="s">
        <v>790</v>
      </c>
      <c r="E298" s="1" t="s">
        <v>791</v>
      </c>
      <c r="F298" s="1" t="s">
        <v>2214</v>
      </c>
    </row>
    <row r="299" spans="1:6" x14ac:dyDescent="0.45">
      <c r="A299" s="1" t="s">
        <v>792</v>
      </c>
      <c r="B299" s="1" t="s">
        <v>747</v>
      </c>
      <c r="C299" s="1" t="s">
        <v>793</v>
      </c>
      <c r="E299" s="1" t="s">
        <v>755</v>
      </c>
      <c r="F299" s="1" t="s">
        <v>2109</v>
      </c>
    </row>
    <row r="300" spans="1:6" x14ac:dyDescent="0.45">
      <c r="A300" s="1" t="s">
        <v>794</v>
      </c>
      <c r="B300" s="1" t="s">
        <v>747</v>
      </c>
      <c r="C300" s="1" t="s">
        <v>795</v>
      </c>
      <c r="E300" s="1" t="s">
        <v>758</v>
      </c>
      <c r="F300" s="1" t="s">
        <v>2107</v>
      </c>
    </row>
    <row r="301" spans="1:6" x14ac:dyDescent="0.45">
      <c r="A301" s="1" t="s">
        <v>796</v>
      </c>
      <c r="B301" s="1" t="s">
        <v>747</v>
      </c>
      <c r="C301" s="1" t="s">
        <v>797</v>
      </c>
      <c r="E301" s="1" t="s">
        <v>761</v>
      </c>
      <c r="F301" s="1" t="s">
        <v>2105</v>
      </c>
    </row>
    <row r="302" spans="1:6" x14ac:dyDescent="0.45">
      <c r="A302" s="1" t="s">
        <v>798</v>
      </c>
      <c r="B302" s="1" t="s">
        <v>747</v>
      </c>
      <c r="C302" s="1" t="s">
        <v>799</v>
      </c>
      <c r="E302" s="1" t="s">
        <v>800</v>
      </c>
      <c r="F302" s="1" t="s">
        <v>2178</v>
      </c>
    </row>
    <row r="303" spans="1:6" x14ac:dyDescent="0.45">
      <c r="A303" s="1" t="s">
        <v>801</v>
      </c>
      <c r="B303" s="1" t="s">
        <v>747</v>
      </c>
      <c r="C303" s="1" t="s">
        <v>802</v>
      </c>
      <c r="E303" s="1" t="s">
        <v>803</v>
      </c>
      <c r="F303" s="1" t="s">
        <v>2177</v>
      </c>
    </row>
    <row r="304" spans="1:6" x14ac:dyDescent="0.45">
      <c r="A304" s="1" t="s">
        <v>804</v>
      </c>
      <c r="B304" s="1" t="s">
        <v>747</v>
      </c>
      <c r="C304" s="1" t="s">
        <v>805</v>
      </c>
      <c r="E304" s="1" t="s">
        <v>755</v>
      </c>
      <c r="F304" s="1" t="s">
        <v>2109</v>
      </c>
    </row>
    <row r="305" spans="1:6" x14ac:dyDescent="0.45">
      <c r="A305" s="1" t="s">
        <v>806</v>
      </c>
      <c r="B305" s="1" t="s">
        <v>747</v>
      </c>
      <c r="C305" s="1" t="s">
        <v>807</v>
      </c>
      <c r="E305" s="1" t="s">
        <v>758</v>
      </c>
      <c r="F305" s="1" t="s">
        <v>2107</v>
      </c>
    </row>
    <row r="306" spans="1:6" x14ac:dyDescent="0.45">
      <c r="A306" s="1" t="s">
        <v>808</v>
      </c>
      <c r="B306" s="1" t="s">
        <v>747</v>
      </c>
      <c r="C306" s="1" t="s">
        <v>809</v>
      </c>
      <c r="E306" s="1" t="s">
        <v>761</v>
      </c>
      <c r="F306" s="1" t="s">
        <v>2105</v>
      </c>
    </row>
    <row r="307" spans="1:6" x14ac:dyDescent="0.45">
      <c r="A307" s="1" t="s">
        <v>810</v>
      </c>
      <c r="B307" s="1" t="s">
        <v>747</v>
      </c>
      <c r="C307" s="1" t="s">
        <v>811</v>
      </c>
      <c r="E307" s="1" t="s">
        <v>812</v>
      </c>
      <c r="F307" s="1" t="s">
        <v>2207</v>
      </c>
    </row>
    <row r="308" spans="1:6" x14ac:dyDescent="0.45">
      <c r="A308" s="1" t="s">
        <v>813</v>
      </c>
      <c r="B308" s="1" t="s">
        <v>747</v>
      </c>
      <c r="C308" s="1" t="s">
        <v>814</v>
      </c>
      <c r="E308" s="1" t="s">
        <v>815</v>
      </c>
      <c r="F308" s="1" t="s">
        <v>2206</v>
      </c>
    </row>
    <row r="309" spans="1:6" x14ac:dyDescent="0.45">
      <c r="A309" s="1" t="s">
        <v>816</v>
      </c>
      <c r="B309" s="1" t="s">
        <v>747</v>
      </c>
      <c r="C309" s="1" t="s">
        <v>817</v>
      </c>
      <c r="E309" s="1" t="s">
        <v>755</v>
      </c>
      <c r="F309" s="1" t="s">
        <v>2109</v>
      </c>
    </row>
    <row r="310" spans="1:6" x14ac:dyDescent="0.45">
      <c r="A310" s="1" t="s">
        <v>818</v>
      </c>
      <c r="B310" s="1" t="s">
        <v>747</v>
      </c>
      <c r="C310" s="1" t="s">
        <v>819</v>
      </c>
      <c r="E310" s="1" t="s">
        <v>758</v>
      </c>
      <c r="F310" s="1" t="s">
        <v>2107</v>
      </c>
    </row>
    <row r="311" spans="1:6" x14ac:dyDescent="0.45">
      <c r="A311" s="1" t="s">
        <v>820</v>
      </c>
      <c r="B311" s="1" t="s">
        <v>747</v>
      </c>
      <c r="C311" s="1" t="s">
        <v>821</v>
      </c>
      <c r="E311" s="1" t="s">
        <v>761</v>
      </c>
      <c r="F311" s="1" t="s">
        <v>2105</v>
      </c>
    </row>
    <row r="312" spans="1:6" x14ac:dyDescent="0.45">
      <c r="A312" s="1" t="s">
        <v>822</v>
      </c>
      <c r="B312" s="1" t="s">
        <v>747</v>
      </c>
      <c r="C312" s="1" t="s">
        <v>823</v>
      </c>
      <c r="E312" s="1" t="s">
        <v>824</v>
      </c>
      <c r="F312" s="1" t="s">
        <v>2202</v>
      </c>
    </row>
    <row r="313" spans="1:6" x14ac:dyDescent="0.45">
      <c r="A313" s="1" t="s">
        <v>825</v>
      </c>
      <c r="B313" s="1" t="s">
        <v>747</v>
      </c>
      <c r="C313" s="1" t="s">
        <v>826</v>
      </c>
      <c r="E313" s="1" t="s">
        <v>827</v>
      </c>
      <c r="F313" s="1" t="s">
        <v>2201</v>
      </c>
    </row>
    <row r="314" spans="1:6" x14ac:dyDescent="0.45">
      <c r="A314" s="1" t="s">
        <v>828</v>
      </c>
      <c r="B314" s="1" t="s">
        <v>747</v>
      </c>
      <c r="C314" s="1" t="s">
        <v>829</v>
      </c>
      <c r="E314" s="1" t="s">
        <v>755</v>
      </c>
      <c r="F314" s="1" t="s">
        <v>2109</v>
      </c>
    </row>
    <row r="315" spans="1:6" x14ac:dyDescent="0.45">
      <c r="A315" s="1" t="s">
        <v>830</v>
      </c>
      <c r="B315" s="1" t="s">
        <v>747</v>
      </c>
      <c r="C315" s="1" t="s">
        <v>831</v>
      </c>
      <c r="E315" s="1" t="s">
        <v>758</v>
      </c>
      <c r="F315" s="1" t="s">
        <v>2107</v>
      </c>
    </row>
    <row r="316" spans="1:6" x14ac:dyDescent="0.45">
      <c r="A316" s="1" t="s">
        <v>832</v>
      </c>
      <c r="B316" s="1" t="s">
        <v>747</v>
      </c>
      <c r="C316" s="1" t="s">
        <v>833</v>
      </c>
      <c r="E316" s="1" t="s">
        <v>761</v>
      </c>
      <c r="F316" s="1" t="s">
        <v>2105</v>
      </c>
    </row>
    <row r="317" spans="1:6" x14ac:dyDescent="0.45">
      <c r="A317" s="1" t="s">
        <v>834</v>
      </c>
      <c r="B317" s="1" t="s">
        <v>747</v>
      </c>
      <c r="C317" s="1" t="s">
        <v>835</v>
      </c>
      <c r="E317" s="1" t="s">
        <v>836</v>
      </c>
      <c r="F317" s="1" t="s">
        <v>2127</v>
      </c>
    </row>
    <row r="318" spans="1:6" x14ac:dyDescent="0.45">
      <c r="A318" s="1" t="s">
        <v>837</v>
      </c>
      <c r="B318" s="1" t="s">
        <v>747</v>
      </c>
      <c r="C318" s="1" t="s">
        <v>838</v>
      </c>
      <c r="E318" s="1" t="s">
        <v>839</v>
      </c>
      <c r="F318" s="1" t="s">
        <v>2126</v>
      </c>
    </row>
    <row r="319" spans="1:6" x14ac:dyDescent="0.45">
      <c r="A319" s="1" t="s">
        <v>840</v>
      </c>
      <c r="B319" s="1" t="s">
        <v>747</v>
      </c>
      <c r="C319" s="1" t="s">
        <v>841</v>
      </c>
      <c r="E319" s="1" t="s">
        <v>755</v>
      </c>
      <c r="F319" s="1" t="s">
        <v>2109</v>
      </c>
    </row>
    <row r="320" spans="1:6" x14ac:dyDescent="0.45">
      <c r="A320" s="1" t="s">
        <v>842</v>
      </c>
      <c r="B320" s="1" t="s">
        <v>747</v>
      </c>
      <c r="C320" s="1" t="s">
        <v>843</v>
      </c>
      <c r="E320" s="1" t="s">
        <v>758</v>
      </c>
      <c r="F320" s="1" t="s">
        <v>2107</v>
      </c>
    </row>
    <row r="321" spans="1:6" x14ac:dyDescent="0.45">
      <c r="A321" s="1" t="s">
        <v>844</v>
      </c>
      <c r="B321" s="1" t="s">
        <v>747</v>
      </c>
      <c r="C321" s="1" t="s">
        <v>845</v>
      </c>
      <c r="E321" s="1" t="s">
        <v>761</v>
      </c>
      <c r="F321" s="1" t="s">
        <v>2105</v>
      </c>
    </row>
    <row r="322" spans="1:6" x14ac:dyDescent="0.45">
      <c r="A322" s="1" t="s">
        <v>846</v>
      </c>
      <c r="B322" s="1" t="s">
        <v>747</v>
      </c>
      <c r="C322" s="1" t="s">
        <v>847</v>
      </c>
      <c r="E322" s="1" t="s">
        <v>848</v>
      </c>
      <c r="F322" s="1" t="s">
        <v>2194</v>
      </c>
    </row>
    <row r="323" spans="1:6" x14ac:dyDescent="0.45">
      <c r="A323" s="1" t="s">
        <v>849</v>
      </c>
      <c r="B323" s="1" t="s">
        <v>747</v>
      </c>
      <c r="C323" s="1" t="s">
        <v>850</v>
      </c>
      <c r="E323" s="1" t="s">
        <v>851</v>
      </c>
      <c r="F323" s="1" t="s">
        <v>2193</v>
      </c>
    </row>
    <row r="324" spans="1:6" x14ac:dyDescent="0.45">
      <c r="A324" s="1" t="s">
        <v>852</v>
      </c>
      <c r="B324" s="1" t="s">
        <v>747</v>
      </c>
      <c r="C324" s="1" t="s">
        <v>853</v>
      </c>
      <c r="E324" s="1" t="s">
        <v>755</v>
      </c>
      <c r="F324" s="1" t="s">
        <v>2109</v>
      </c>
    </row>
    <row r="325" spans="1:6" x14ac:dyDescent="0.45">
      <c r="A325" s="1" t="s">
        <v>854</v>
      </c>
      <c r="B325" s="1" t="s">
        <v>747</v>
      </c>
      <c r="C325" s="1" t="s">
        <v>855</v>
      </c>
      <c r="E325" s="1" t="s">
        <v>758</v>
      </c>
      <c r="F325" s="1" t="s">
        <v>2107</v>
      </c>
    </row>
    <row r="326" spans="1:6" x14ac:dyDescent="0.45">
      <c r="A326" s="1" t="s">
        <v>856</v>
      </c>
      <c r="B326" s="1" t="s">
        <v>747</v>
      </c>
      <c r="C326" s="1" t="s">
        <v>857</v>
      </c>
      <c r="E326" s="1" t="s">
        <v>761</v>
      </c>
      <c r="F326" s="1" t="s">
        <v>2105</v>
      </c>
    </row>
    <row r="327" spans="1:6" x14ac:dyDescent="0.45">
      <c r="A327" s="1" t="s">
        <v>858</v>
      </c>
      <c r="B327" s="1" t="s">
        <v>747</v>
      </c>
      <c r="C327" s="1" t="s">
        <v>859</v>
      </c>
      <c r="E327" s="1" t="s">
        <v>860</v>
      </c>
      <c r="F327" s="1" t="s">
        <v>2189</v>
      </c>
    </row>
    <row r="328" spans="1:6" x14ac:dyDescent="0.45">
      <c r="A328" s="1" t="s">
        <v>861</v>
      </c>
      <c r="B328" s="1" t="s">
        <v>747</v>
      </c>
      <c r="C328" s="1" t="s">
        <v>862</v>
      </c>
      <c r="E328" s="1" t="s">
        <v>863</v>
      </c>
      <c r="F328" s="1" t="s">
        <v>2188</v>
      </c>
    </row>
    <row r="329" spans="1:6" x14ac:dyDescent="0.45">
      <c r="A329" s="1" t="s">
        <v>864</v>
      </c>
      <c r="B329" s="1" t="s">
        <v>747</v>
      </c>
      <c r="C329" s="1" t="s">
        <v>865</v>
      </c>
      <c r="E329" s="1" t="s">
        <v>755</v>
      </c>
      <c r="F329" s="1" t="s">
        <v>2109</v>
      </c>
    </row>
    <row r="330" spans="1:6" x14ac:dyDescent="0.45">
      <c r="A330" s="1" t="s">
        <v>866</v>
      </c>
      <c r="B330" s="1" t="s">
        <v>747</v>
      </c>
      <c r="C330" s="1" t="s">
        <v>867</v>
      </c>
      <c r="E330" s="1" t="s">
        <v>758</v>
      </c>
      <c r="F330" s="1" t="s">
        <v>2107</v>
      </c>
    </row>
    <row r="331" spans="1:6" x14ac:dyDescent="0.45">
      <c r="A331" s="1" t="s">
        <v>868</v>
      </c>
      <c r="B331" s="1" t="s">
        <v>747</v>
      </c>
      <c r="C331" s="1" t="s">
        <v>869</v>
      </c>
      <c r="E331" s="1" t="s">
        <v>761</v>
      </c>
      <c r="F331" s="1" t="s">
        <v>2105</v>
      </c>
    </row>
    <row r="332" spans="1:6" x14ac:dyDescent="0.45">
      <c r="A332" s="1" t="s">
        <v>870</v>
      </c>
      <c r="B332" s="1" t="s">
        <v>747</v>
      </c>
      <c r="C332" s="1" t="s">
        <v>871</v>
      </c>
      <c r="E332" s="1" t="s">
        <v>872</v>
      </c>
      <c r="F332" s="1" t="s">
        <v>2142</v>
      </c>
    </row>
    <row r="333" spans="1:6" x14ac:dyDescent="0.45">
      <c r="A333" s="1" t="s">
        <v>873</v>
      </c>
      <c r="B333" s="1" t="s">
        <v>747</v>
      </c>
      <c r="C333" s="1" t="s">
        <v>874</v>
      </c>
      <c r="E333" s="1" t="s">
        <v>875</v>
      </c>
      <c r="F333" s="1" t="s">
        <v>2141</v>
      </c>
    </row>
    <row r="334" spans="1:6" x14ac:dyDescent="0.45">
      <c r="A334" s="1" t="s">
        <v>876</v>
      </c>
      <c r="B334" s="1" t="s">
        <v>747</v>
      </c>
      <c r="C334" s="1" t="s">
        <v>877</v>
      </c>
      <c r="E334" s="1" t="s">
        <v>755</v>
      </c>
      <c r="F334" s="1" t="s">
        <v>2109</v>
      </c>
    </row>
    <row r="335" spans="1:6" x14ac:dyDescent="0.45">
      <c r="A335" s="1" t="s">
        <v>878</v>
      </c>
      <c r="B335" s="1" t="s">
        <v>747</v>
      </c>
      <c r="C335" s="1" t="s">
        <v>879</v>
      </c>
      <c r="E335" s="1" t="s">
        <v>758</v>
      </c>
      <c r="F335" s="1" t="s">
        <v>2107</v>
      </c>
    </row>
    <row r="336" spans="1:6" x14ac:dyDescent="0.45">
      <c r="A336" s="1" t="s">
        <v>880</v>
      </c>
      <c r="B336" s="1" t="s">
        <v>747</v>
      </c>
      <c r="C336" s="1" t="s">
        <v>881</v>
      </c>
      <c r="E336" s="1" t="s">
        <v>761</v>
      </c>
      <c r="F336" s="1" t="s">
        <v>2105</v>
      </c>
    </row>
    <row r="337" spans="1:6" x14ac:dyDescent="0.45">
      <c r="A337" s="1" t="s">
        <v>882</v>
      </c>
      <c r="B337" s="1" t="s">
        <v>747</v>
      </c>
      <c r="C337" s="1" t="s">
        <v>883</v>
      </c>
      <c r="E337" s="1" t="s">
        <v>872</v>
      </c>
      <c r="F337" s="1" t="s">
        <v>2142</v>
      </c>
    </row>
    <row r="338" spans="1:6" x14ac:dyDescent="0.45">
      <c r="A338" s="1" t="s">
        <v>884</v>
      </c>
      <c r="B338" s="1" t="s">
        <v>747</v>
      </c>
      <c r="C338" s="1" t="s">
        <v>885</v>
      </c>
      <c r="E338" s="1" t="s">
        <v>875</v>
      </c>
      <c r="F338" s="1" t="s">
        <v>2141</v>
      </c>
    </row>
    <row r="339" spans="1:6" x14ac:dyDescent="0.45">
      <c r="A339" s="1" t="s">
        <v>886</v>
      </c>
      <c r="B339" s="1" t="s">
        <v>747</v>
      </c>
      <c r="C339" s="1" t="s">
        <v>887</v>
      </c>
      <c r="E339" s="1" t="s">
        <v>755</v>
      </c>
      <c r="F339" s="1" t="s">
        <v>2109</v>
      </c>
    </row>
    <row r="340" spans="1:6" x14ac:dyDescent="0.45">
      <c r="A340" s="1" t="s">
        <v>888</v>
      </c>
      <c r="B340" s="1" t="s">
        <v>747</v>
      </c>
      <c r="C340" s="1" t="s">
        <v>889</v>
      </c>
      <c r="E340" s="1" t="s">
        <v>758</v>
      </c>
      <c r="F340" s="1" t="s">
        <v>2107</v>
      </c>
    </row>
    <row r="341" spans="1:6" x14ac:dyDescent="0.45">
      <c r="A341" s="1" t="s">
        <v>890</v>
      </c>
      <c r="B341" s="1" t="s">
        <v>747</v>
      </c>
      <c r="C341" s="1" t="s">
        <v>891</v>
      </c>
      <c r="E341" s="1" t="s">
        <v>761</v>
      </c>
      <c r="F341" s="1" t="s">
        <v>2105</v>
      </c>
    </row>
    <row r="342" spans="1:6" x14ac:dyDescent="0.45">
      <c r="A342" s="1" t="s">
        <v>892</v>
      </c>
      <c r="B342" s="1" t="s">
        <v>747</v>
      </c>
      <c r="C342" s="1" t="s">
        <v>893</v>
      </c>
      <c r="E342" s="1" t="s">
        <v>800</v>
      </c>
      <c r="F342" s="1" t="s">
        <v>2178</v>
      </c>
    </row>
    <row r="343" spans="1:6" x14ac:dyDescent="0.45">
      <c r="A343" s="1" t="s">
        <v>894</v>
      </c>
      <c r="B343" s="1" t="s">
        <v>747</v>
      </c>
      <c r="C343" s="1" t="s">
        <v>895</v>
      </c>
      <c r="E343" s="1" t="s">
        <v>803</v>
      </c>
      <c r="F343" s="1" t="s">
        <v>2177</v>
      </c>
    </row>
    <row r="344" spans="1:6" x14ac:dyDescent="0.45">
      <c r="A344" s="1" t="s">
        <v>896</v>
      </c>
      <c r="B344" s="1" t="s">
        <v>747</v>
      </c>
      <c r="C344" s="1" t="s">
        <v>897</v>
      </c>
      <c r="E344" s="1" t="s">
        <v>755</v>
      </c>
      <c r="F344" s="1" t="s">
        <v>2109</v>
      </c>
    </row>
    <row r="345" spans="1:6" x14ac:dyDescent="0.45">
      <c r="A345" s="1" t="s">
        <v>898</v>
      </c>
      <c r="B345" s="1" t="s">
        <v>747</v>
      </c>
      <c r="C345" s="1" t="s">
        <v>899</v>
      </c>
      <c r="E345" s="1" t="s">
        <v>758</v>
      </c>
      <c r="F345" s="1" t="s">
        <v>2107</v>
      </c>
    </row>
    <row r="346" spans="1:6" x14ac:dyDescent="0.45">
      <c r="A346" s="1" t="s">
        <v>900</v>
      </c>
      <c r="B346" s="1" t="s">
        <v>747</v>
      </c>
      <c r="C346" s="1" t="s">
        <v>901</v>
      </c>
      <c r="E346" s="1" t="s">
        <v>761</v>
      </c>
      <c r="F346" s="1" t="s">
        <v>2105</v>
      </c>
    </row>
    <row r="347" spans="1:6" x14ac:dyDescent="0.45">
      <c r="A347" s="1" t="s">
        <v>902</v>
      </c>
      <c r="B347" s="1" t="s">
        <v>747</v>
      </c>
      <c r="C347" s="1" t="s">
        <v>903</v>
      </c>
      <c r="E347" s="1" t="s">
        <v>904</v>
      </c>
      <c r="F347" s="1" t="s">
        <v>2173</v>
      </c>
    </row>
    <row r="348" spans="1:6" x14ac:dyDescent="0.45">
      <c r="A348" s="1" t="s">
        <v>905</v>
      </c>
      <c r="B348" s="1" t="s">
        <v>747</v>
      </c>
      <c r="C348" s="1" t="s">
        <v>906</v>
      </c>
      <c r="E348" s="1" t="s">
        <v>907</v>
      </c>
      <c r="F348" s="1" t="s">
        <v>2172</v>
      </c>
    </row>
    <row r="349" spans="1:6" x14ac:dyDescent="0.45">
      <c r="A349" s="1" t="s">
        <v>908</v>
      </c>
      <c r="B349" s="1" t="s">
        <v>747</v>
      </c>
      <c r="C349" s="1" t="s">
        <v>909</v>
      </c>
      <c r="E349" s="1" t="s">
        <v>755</v>
      </c>
      <c r="F349" s="1" t="s">
        <v>2109</v>
      </c>
    </row>
    <row r="350" spans="1:6" x14ac:dyDescent="0.45">
      <c r="A350" s="1" t="s">
        <v>910</v>
      </c>
      <c r="B350" s="1" t="s">
        <v>747</v>
      </c>
      <c r="C350" s="1" t="s">
        <v>911</v>
      </c>
      <c r="E350" s="1" t="s">
        <v>758</v>
      </c>
      <c r="F350" s="1" t="s">
        <v>2107</v>
      </c>
    </row>
    <row r="351" spans="1:6" x14ac:dyDescent="0.45">
      <c r="A351" s="1" t="s">
        <v>912</v>
      </c>
      <c r="B351" s="1" t="s">
        <v>747</v>
      </c>
      <c r="C351" s="1" t="s">
        <v>913</v>
      </c>
      <c r="E351" s="1" t="s">
        <v>761</v>
      </c>
      <c r="F351" s="1" t="s">
        <v>2105</v>
      </c>
    </row>
    <row r="352" spans="1:6" x14ac:dyDescent="0.45">
      <c r="A352" s="1" t="s">
        <v>914</v>
      </c>
      <c r="B352" s="1" t="s">
        <v>747</v>
      </c>
      <c r="C352" s="1" t="s">
        <v>915</v>
      </c>
      <c r="E352" s="1" t="s">
        <v>916</v>
      </c>
      <c r="F352" s="1" t="s">
        <v>2137</v>
      </c>
    </row>
    <row r="353" spans="1:6" x14ac:dyDescent="0.45">
      <c r="A353" s="1" t="s">
        <v>917</v>
      </c>
      <c r="B353" s="1" t="s">
        <v>747</v>
      </c>
      <c r="C353" s="1" t="s">
        <v>918</v>
      </c>
      <c r="E353" s="1" t="s">
        <v>919</v>
      </c>
      <c r="F353" s="1" t="s">
        <v>2136</v>
      </c>
    </row>
    <row r="354" spans="1:6" x14ac:dyDescent="0.45">
      <c r="A354" s="1" t="s">
        <v>920</v>
      </c>
      <c r="B354" s="1" t="s">
        <v>747</v>
      </c>
      <c r="C354" s="1" t="s">
        <v>921</v>
      </c>
      <c r="E354" s="1" t="s">
        <v>755</v>
      </c>
      <c r="F354" s="1" t="s">
        <v>2109</v>
      </c>
    </row>
    <row r="355" spans="1:6" x14ac:dyDescent="0.45">
      <c r="A355" s="1" t="s">
        <v>922</v>
      </c>
      <c r="B355" s="1" t="s">
        <v>747</v>
      </c>
      <c r="C355" s="1" t="s">
        <v>923</v>
      </c>
      <c r="E355" s="1" t="s">
        <v>758</v>
      </c>
      <c r="F355" s="1" t="s">
        <v>2107</v>
      </c>
    </row>
    <row r="356" spans="1:6" x14ac:dyDescent="0.45">
      <c r="A356" s="1" t="s">
        <v>924</v>
      </c>
      <c r="B356" s="1" t="s">
        <v>747</v>
      </c>
      <c r="C356" s="1" t="s">
        <v>925</v>
      </c>
      <c r="E356" s="1" t="s">
        <v>761</v>
      </c>
      <c r="F356" s="1" t="s">
        <v>2105</v>
      </c>
    </row>
    <row r="357" spans="1:6" x14ac:dyDescent="0.45">
      <c r="A357" s="1" t="s">
        <v>926</v>
      </c>
      <c r="B357" s="1" t="s">
        <v>747</v>
      </c>
      <c r="C357" s="1" t="s">
        <v>927</v>
      </c>
      <c r="E357" s="1" t="s">
        <v>928</v>
      </c>
      <c r="F357" s="1" t="s">
        <v>2157</v>
      </c>
    </row>
    <row r="358" spans="1:6" x14ac:dyDescent="0.45">
      <c r="A358" s="1" t="s">
        <v>929</v>
      </c>
      <c r="B358" s="1" t="s">
        <v>747</v>
      </c>
      <c r="C358" s="1" t="s">
        <v>930</v>
      </c>
      <c r="E358" s="1" t="s">
        <v>931</v>
      </c>
      <c r="F358" s="1" t="s">
        <v>2156</v>
      </c>
    </row>
    <row r="359" spans="1:6" x14ac:dyDescent="0.45">
      <c r="A359" s="1" t="s">
        <v>932</v>
      </c>
      <c r="B359" s="1" t="s">
        <v>747</v>
      </c>
      <c r="C359" s="1" t="s">
        <v>933</v>
      </c>
      <c r="E359" s="1" t="s">
        <v>755</v>
      </c>
      <c r="F359" s="1" t="s">
        <v>2109</v>
      </c>
    </row>
    <row r="360" spans="1:6" x14ac:dyDescent="0.45">
      <c r="A360" s="1" t="s">
        <v>934</v>
      </c>
      <c r="B360" s="1" t="s">
        <v>747</v>
      </c>
      <c r="C360" s="1" t="s">
        <v>935</v>
      </c>
      <c r="E360" s="1" t="s">
        <v>758</v>
      </c>
      <c r="F360" s="1" t="s">
        <v>2107</v>
      </c>
    </row>
    <row r="361" spans="1:6" x14ac:dyDescent="0.45">
      <c r="A361" s="1" t="s">
        <v>936</v>
      </c>
      <c r="B361" s="1" t="s">
        <v>747</v>
      </c>
      <c r="C361" s="1" t="s">
        <v>937</v>
      </c>
      <c r="E361" s="1" t="s">
        <v>761</v>
      </c>
      <c r="F361" s="1" t="s">
        <v>2105</v>
      </c>
    </row>
    <row r="362" spans="1:6" x14ac:dyDescent="0.45">
      <c r="A362" s="1" t="s">
        <v>938</v>
      </c>
      <c r="B362" s="1" t="s">
        <v>747</v>
      </c>
      <c r="C362" s="1" t="s">
        <v>939</v>
      </c>
      <c r="E362" s="1" t="s">
        <v>940</v>
      </c>
      <c r="F362" s="1" t="s">
        <v>2162</v>
      </c>
    </row>
    <row r="363" spans="1:6" x14ac:dyDescent="0.45">
      <c r="A363" s="1" t="s">
        <v>941</v>
      </c>
      <c r="B363" s="1" t="s">
        <v>747</v>
      </c>
      <c r="C363" s="1" t="s">
        <v>942</v>
      </c>
      <c r="E363" s="1" t="s">
        <v>943</v>
      </c>
      <c r="F363" s="1" t="s">
        <v>2161</v>
      </c>
    </row>
    <row r="364" spans="1:6" x14ac:dyDescent="0.45">
      <c r="A364" s="1" t="s">
        <v>944</v>
      </c>
      <c r="B364" s="1" t="s">
        <v>747</v>
      </c>
      <c r="C364" s="1" t="s">
        <v>945</v>
      </c>
      <c r="E364" s="1" t="s">
        <v>755</v>
      </c>
      <c r="F364" s="1" t="s">
        <v>2109</v>
      </c>
    </row>
    <row r="365" spans="1:6" x14ac:dyDescent="0.45">
      <c r="A365" s="1" t="s">
        <v>946</v>
      </c>
      <c r="B365" s="1" t="s">
        <v>747</v>
      </c>
      <c r="C365" s="1" t="s">
        <v>947</v>
      </c>
      <c r="E365" s="1" t="s">
        <v>758</v>
      </c>
      <c r="F365" s="1" t="s">
        <v>2107</v>
      </c>
    </row>
    <row r="366" spans="1:6" x14ac:dyDescent="0.45">
      <c r="A366" s="1" t="s">
        <v>948</v>
      </c>
      <c r="B366" s="1" t="s">
        <v>747</v>
      </c>
      <c r="C366" s="1" t="s">
        <v>949</v>
      </c>
      <c r="E366" s="1" t="s">
        <v>761</v>
      </c>
      <c r="F366" s="1" t="s">
        <v>2105</v>
      </c>
    </row>
    <row r="367" spans="1:6" x14ac:dyDescent="0.45">
      <c r="A367" s="1" t="s">
        <v>950</v>
      </c>
      <c r="B367" s="1" t="s">
        <v>747</v>
      </c>
      <c r="C367" s="1" t="s">
        <v>951</v>
      </c>
      <c r="E367" s="1" t="s">
        <v>928</v>
      </c>
      <c r="F367" s="1" t="s">
        <v>2157</v>
      </c>
    </row>
    <row r="368" spans="1:6" x14ac:dyDescent="0.45">
      <c r="A368" s="1" t="s">
        <v>952</v>
      </c>
      <c r="B368" s="1" t="s">
        <v>747</v>
      </c>
      <c r="C368" s="1" t="s">
        <v>953</v>
      </c>
      <c r="E368" s="1" t="s">
        <v>931</v>
      </c>
      <c r="F368" s="1" t="s">
        <v>2156</v>
      </c>
    </row>
    <row r="369" spans="1:6" x14ac:dyDescent="0.45">
      <c r="A369" s="1" t="s">
        <v>954</v>
      </c>
      <c r="B369" s="1" t="s">
        <v>747</v>
      </c>
      <c r="C369" s="1" t="s">
        <v>955</v>
      </c>
      <c r="E369" s="1" t="s">
        <v>755</v>
      </c>
      <c r="F369" s="1" t="s">
        <v>2109</v>
      </c>
    </row>
    <row r="370" spans="1:6" x14ac:dyDescent="0.45">
      <c r="A370" s="1" t="s">
        <v>956</v>
      </c>
      <c r="B370" s="1" t="s">
        <v>747</v>
      </c>
      <c r="C370" s="1" t="s">
        <v>957</v>
      </c>
      <c r="E370" s="1" t="s">
        <v>758</v>
      </c>
      <c r="F370" s="1" t="s">
        <v>2107</v>
      </c>
    </row>
    <row r="371" spans="1:6" x14ac:dyDescent="0.45">
      <c r="A371" s="1" t="s">
        <v>958</v>
      </c>
      <c r="B371" s="1" t="s">
        <v>747</v>
      </c>
      <c r="C371" s="1" t="s">
        <v>959</v>
      </c>
      <c r="E371" s="1" t="s">
        <v>761</v>
      </c>
      <c r="F371" s="1" t="s">
        <v>2105</v>
      </c>
    </row>
    <row r="372" spans="1:6" x14ac:dyDescent="0.45">
      <c r="A372" s="1" t="s">
        <v>960</v>
      </c>
      <c r="B372" s="1" t="s">
        <v>747</v>
      </c>
      <c r="C372" s="1" t="s">
        <v>961</v>
      </c>
      <c r="E372" s="1" t="s">
        <v>962</v>
      </c>
      <c r="F372" s="1" t="s">
        <v>2152</v>
      </c>
    </row>
    <row r="373" spans="1:6" x14ac:dyDescent="0.45">
      <c r="A373" s="1" t="s">
        <v>963</v>
      </c>
      <c r="B373" s="1" t="s">
        <v>747</v>
      </c>
      <c r="C373" s="1" t="s">
        <v>964</v>
      </c>
      <c r="E373" s="1" t="s">
        <v>965</v>
      </c>
      <c r="F373" s="1" t="s">
        <v>2151</v>
      </c>
    </row>
    <row r="374" spans="1:6" x14ac:dyDescent="0.45">
      <c r="A374" s="1" t="s">
        <v>966</v>
      </c>
      <c r="B374" s="1" t="s">
        <v>747</v>
      </c>
      <c r="C374" s="1" t="s">
        <v>967</v>
      </c>
      <c r="E374" s="1" t="s">
        <v>755</v>
      </c>
      <c r="F374" s="1" t="s">
        <v>2109</v>
      </c>
    </row>
    <row r="375" spans="1:6" x14ac:dyDescent="0.45">
      <c r="A375" s="1" t="s">
        <v>968</v>
      </c>
      <c r="B375" s="1" t="s">
        <v>747</v>
      </c>
      <c r="C375" s="1" t="s">
        <v>969</v>
      </c>
      <c r="E375" s="1" t="s">
        <v>758</v>
      </c>
      <c r="F375" s="1" t="s">
        <v>2107</v>
      </c>
    </row>
    <row r="376" spans="1:6" x14ac:dyDescent="0.45">
      <c r="A376" s="1" t="s">
        <v>970</v>
      </c>
      <c r="B376" s="1" t="s">
        <v>747</v>
      </c>
      <c r="C376" s="1" t="s">
        <v>971</v>
      </c>
      <c r="E376" s="1" t="s">
        <v>761</v>
      </c>
      <c r="F376" s="1" t="s">
        <v>2105</v>
      </c>
    </row>
    <row r="377" spans="1:6" x14ac:dyDescent="0.45">
      <c r="A377" s="1" t="s">
        <v>972</v>
      </c>
      <c r="B377" s="1" t="s">
        <v>747</v>
      </c>
      <c r="C377" s="1" t="s">
        <v>973</v>
      </c>
      <c r="E377" s="1" t="s">
        <v>974</v>
      </c>
      <c r="F377" s="1" t="s">
        <v>2147</v>
      </c>
    </row>
    <row r="378" spans="1:6" x14ac:dyDescent="0.45">
      <c r="A378" s="1" t="s">
        <v>975</v>
      </c>
      <c r="B378" s="1" t="s">
        <v>747</v>
      </c>
      <c r="C378" s="1" t="s">
        <v>976</v>
      </c>
      <c r="E378" s="1" t="s">
        <v>977</v>
      </c>
      <c r="F378" s="1" t="s">
        <v>2146</v>
      </c>
    </row>
    <row r="379" spans="1:6" x14ac:dyDescent="0.45">
      <c r="A379" s="1" t="s">
        <v>978</v>
      </c>
      <c r="B379" s="1" t="s">
        <v>747</v>
      </c>
      <c r="C379" s="1" t="s">
        <v>979</v>
      </c>
      <c r="E379" s="1" t="s">
        <v>755</v>
      </c>
      <c r="F379" s="1" t="s">
        <v>2109</v>
      </c>
    </row>
    <row r="380" spans="1:6" x14ac:dyDescent="0.45">
      <c r="A380" s="1" t="s">
        <v>980</v>
      </c>
      <c r="B380" s="1" t="s">
        <v>747</v>
      </c>
      <c r="C380" s="1" t="s">
        <v>981</v>
      </c>
      <c r="E380" s="1" t="s">
        <v>758</v>
      </c>
      <c r="F380" s="1" t="s">
        <v>2107</v>
      </c>
    </row>
    <row r="381" spans="1:6" x14ac:dyDescent="0.45">
      <c r="A381" s="1" t="s">
        <v>982</v>
      </c>
      <c r="B381" s="1" t="s">
        <v>747</v>
      </c>
      <c r="C381" s="1" t="s">
        <v>983</v>
      </c>
      <c r="E381" s="1" t="s">
        <v>761</v>
      </c>
      <c r="F381" s="1" t="s">
        <v>2105</v>
      </c>
    </row>
    <row r="382" spans="1:6" x14ac:dyDescent="0.45">
      <c r="A382" s="1" t="s">
        <v>984</v>
      </c>
      <c r="B382" s="1" t="s">
        <v>747</v>
      </c>
      <c r="C382" s="1" t="s">
        <v>985</v>
      </c>
      <c r="E382" s="1" t="s">
        <v>872</v>
      </c>
      <c r="F382" s="1" t="s">
        <v>2142</v>
      </c>
    </row>
    <row r="383" spans="1:6" x14ac:dyDescent="0.45">
      <c r="A383" s="1" t="s">
        <v>986</v>
      </c>
      <c r="B383" s="1" t="s">
        <v>747</v>
      </c>
      <c r="C383" s="1" t="s">
        <v>987</v>
      </c>
      <c r="E383" s="1" t="s">
        <v>875</v>
      </c>
      <c r="F383" s="1" t="s">
        <v>2141</v>
      </c>
    </row>
    <row r="384" spans="1:6" x14ac:dyDescent="0.45">
      <c r="A384" s="1" t="s">
        <v>988</v>
      </c>
      <c r="B384" s="1" t="s">
        <v>747</v>
      </c>
      <c r="C384" s="1" t="s">
        <v>989</v>
      </c>
      <c r="E384" s="1" t="s">
        <v>755</v>
      </c>
      <c r="F384" s="1" t="s">
        <v>2109</v>
      </c>
    </row>
    <row r="385" spans="1:6" x14ac:dyDescent="0.45">
      <c r="A385" s="1" t="s">
        <v>990</v>
      </c>
      <c r="B385" s="1" t="s">
        <v>747</v>
      </c>
      <c r="C385" s="1" t="s">
        <v>991</v>
      </c>
      <c r="E385" s="1" t="s">
        <v>758</v>
      </c>
      <c r="F385" s="1" t="s">
        <v>2107</v>
      </c>
    </row>
    <row r="386" spans="1:6" x14ac:dyDescent="0.45">
      <c r="A386" s="1" t="s">
        <v>992</v>
      </c>
      <c r="B386" s="1" t="s">
        <v>747</v>
      </c>
      <c r="C386" s="1" t="s">
        <v>993</v>
      </c>
      <c r="E386" s="1" t="s">
        <v>761</v>
      </c>
      <c r="F386" s="1" t="s">
        <v>2105</v>
      </c>
    </row>
    <row r="387" spans="1:6" x14ac:dyDescent="0.45">
      <c r="A387" s="1" t="s">
        <v>994</v>
      </c>
      <c r="B387" s="1" t="s">
        <v>747</v>
      </c>
      <c r="C387" s="1" t="s">
        <v>995</v>
      </c>
      <c r="E387" s="1" t="s">
        <v>916</v>
      </c>
      <c r="F387" s="1" t="s">
        <v>2137</v>
      </c>
    </row>
    <row r="388" spans="1:6" x14ac:dyDescent="0.45">
      <c r="A388" s="1" t="s">
        <v>996</v>
      </c>
      <c r="B388" s="1" t="s">
        <v>747</v>
      </c>
      <c r="C388" s="1" t="s">
        <v>997</v>
      </c>
      <c r="E388" s="1" t="s">
        <v>919</v>
      </c>
      <c r="F388" s="1" t="s">
        <v>2136</v>
      </c>
    </row>
    <row r="389" spans="1:6" x14ac:dyDescent="0.45">
      <c r="A389" s="1" t="s">
        <v>998</v>
      </c>
      <c r="B389" s="1" t="s">
        <v>747</v>
      </c>
      <c r="C389" s="1" t="s">
        <v>999</v>
      </c>
      <c r="E389" s="1" t="s">
        <v>755</v>
      </c>
      <c r="F389" s="1" t="s">
        <v>2109</v>
      </c>
    </row>
    <row r="390" spans="1:6" x14ac:dyDescent="0.45">
      <c r="A390" s="1" t="s">
        <v>1000</v>
      </c>
      <c r="B390" s="1" t="s">
        <v>747</v>
      </c>
      <c r="C390" s="1" t="s">
        <v>1001</v>
      </c>
      <c r="E390" s="1" t="s">
        <v>758</v>
      </c>
      <c r="F390" s="1" t="s">
        <v>2107</v>
      </c>
    </row>
    <row r="391" spans="1:6" x14ac:dyDescent="0.45">
      <c r="A391" s="1" t="s">
        <v>1002</v>
      </c>
      <c r="B391" s="1" t="s">
        <v>747</v>
      </c>
      <c r="C391" s="1" t="s">
        <v>1003</v>
      </c>
      <c r="E391" s="1" t="s">
        <v>761</v>
      </c>
      <c r="F391" s="1" t="s">
        <v>2105</v>
      </c>
    </row>
    <row r="392" spans="1:6" x14ac:dyDescent="0.45">
      <c r="A392" s="1" t="s">
        <v>1004</v>
      </c>
      <c r="B392" s="1" t="s">
        <v>747</v>
      </c>
      <c r="C392" s="1" t="s">
        <v>1005</v>
      </c>
      <c r="E392" s="1" t="s">
        <v>1006</v>
      </c>
      <c r="F392" s="1" t="s">
        <v>2132</v>
      </c>
    </row>
    <row r="393" spans="1:6" x14ac:dyDescent="0.45">
      <c r="A393" s="1" t="s">
        <v>1007</v>
      </c>
      <c r="B393" s="1" t="s">
        <v>747</v>
      </c>
      <c r="C393" s="1" t="s">
        <v>1008</v>
      </c>
      <c r="E393" s="1" t="s">
        <v>1009</v>
      </c>
      <c r="F393" s="1" t="s">
        <v>2131</v>
      </c>
    </row>
    <row r="394" spans="1:6" x14ac:dyDescent="0.45">
      <c r="A394" s="1" t="s">
        <v>1010</v>
      </c>
      <c r="B394" s="1" t="s">
        <v>747</v>
      </c>
      <c r="C394" s="1" t="s">
        <v>1011</v>
      </c>
      <c r="E394" s="1" t="s">
        <v>755</v>
      </c>
      <c r="F394" s="1" t="s">
        <v>2109</v>
      </c>
    </row>
    <row r="395" spans="1:6" x14ac:dyDescent="0.45">
      <c r="A395" s="1" t="s">
        <v>1012</v>
      </c>
      <c r="B395" s="1" t="s">
        <v>747</v>
      </c>
      <c r="C395" s="1" t="s">
        <v>1013</v>
      </c>
      <c r="E395" s="1" t="s">
        <v>758</v>
      </c>
      <c r="F395" s="1" t="s">
        <v>2107</v>
      </c>
    </row>
    <row r="396" spans="1:6" x14ac:dyDescent="0.45">
      <c r="A396" s="1" t="s">
        <v>1014</v>
      </c>
      <c r="B396" s="1" t="s">
        <v>747</v>
      </c>
      <c r="C396" s="1" t="s">
        <v>1015</v>
      </c>
      <c r="E396" s="1" t="s">
        <v>761</v>
      </c>
      <c r="F396" s="1" t="s">
        <v>2105</v>
      </c>
    </row>
    <row r="397" spans="1:6" x14ac:dyDescent="0.45">
      <c r="A397" s="1" t="s">
        <v>1016</v>
      </c>
      <c r="B397" s="1" t="s">
        <v>747</v>
      </c>
      <c r="C397" s="1" t="s">
        <v>1017</v>
      </c>
      <c r="E397" s="1" t="s">
        <v>836</v>
      </c>
      <c r="F397" s="1" t="s">
        <v>2127</v>
      </c>
    </row>
    <row r="398" spans="1:6" x14ac:dyDescent="0.45">
      <c r="A398" s="1" t="s">
        <v>1018</v>
      </c>
      <c r="B398" s="1" t="s">
        <v>747</v>
      </c>
      <c r="C398" s="1" t="s">
        <v>1019</v>
      </c>
      <c r="E398" s="1" t="s">
        <v>839</v>
      </c>
      <c r="F398" s="1" t="s">
        <v>2126</v>
      </c>
    </row>
    <row r="399" spans="1:6" x14ac:dyDescent="0.45">
      <c r="A399" s="1" t="s">
        <v>1020</v>
      </c>
      <c r="B399" s="1" t="s">
        <v>747</v>
      </c>
      <c r="C399" s="1" t="s">
        <v>1021</v>
      </c>
      <c r="E399" s="1" t="s">
        <v>755</v>
      </c>
      <c r="F399" s="1" t="s">
        <v>2109</v>
      </c>
    </row>
    <row r="400" spans="1:6" x14ac:dyDescent="0.45">
      <c r="A400" s="1" t="s">
        <v>1022</v>
      </c>
      <c r="B400" s="1" t="s">
        <v>747</v>
      </c>
      <c r="C400" s="1" t="s">
        <v>1023</v>
      </c>
      <c r="E400" s="1" t="s">
        <v>758</v>
      </c>
      <c r="F400" s="1" t="s">
        <v>2107</v>
      </c>
    </row>
    <row r="401" spans="1:6" x14ac:dyDescent="0.45">
      <c r="A401" s="1" t="s">
        <v>1024</v>
      </c>
      <c r="B401" s="1" t="s">
        <v>747</v>
      </c>
      <c r="C401" s="1" t="s">
        <v>1025</v>
      </c>
      <c r="E401" s="1" t="s">
        <v>761</v>
      </c>
      <c r="F401" s="1" t="s">
        <v>2105</v>
      </c>
    </row>
    <row r="402" spans="1:6" x14ac:dyDescent="0.45">
      <c r="A402" s="1" t="s">
        <v>1026</v>
      </c>
      <c r="B402" s="1" t="s">
        <v>747</v>
      </c>
      <c r="C402" s="1" t="s">
        <v>1027</v>
      </c>
      <c r="E402" s="1" t="s">
        <v>1028</v>
      </c>
      <c r="F402" s="1" t="s">
        <v>2122</v>
      </c>
    </row>
    <row r="403" spans="1:6" x14ac:dyDescent="0.45">
      <c r="A403" s="1" t="s">
        <v>1029</v>
      </c>
      <c r="B403" s="1" t="s">
        <v>747</v>
      </c>
      <c r="C403" s="1" t="s">
        <v>1030</v>
      </c>
      <c r="E403" s="1" t="s">
        <v>1031</v>
      </c>
      <c r="F403" s="1" t="s">
        <v>2121</v>
      </c>
    </row>
    <row r="404" spans="1:6" x14ac:dyDescent="0.45">
      <c r="A404" s="1" t="s">
        <v>1032</v>
      </c>
      <c r="B404" s="1" t="s">
        <v>747</v>
      </c>
      <c r="C404" s="1" t="s">
        <v>1033</v>
      </c>
      <c r="E404" s="1" t="s">
        <v>755</v>
      </c>
      <c r="F404" s="1" t="s">
        <v>2109</v>
      </c>
    </row>
    <row r="405" spans="1:6" x14ac:dyDescent="0.45">
      <c r="A405" s="1" t="s">
        <v>1034</v>
      </c>
      <c r="B405" s="1" t="s">
        <v>747</v>
      </c>
      <c r="C405" s="1" t="s">
        <v>1035</v>
      </c>
      <c r="E405" s="1" t="s">
        <v>758</v>
      </c>
      <c r="F405" s="1" t="s">
        <v>2107</v>
      </c>
    </row>
    <row r="406" spans="1:6" x14ac:dyDescent="0.45">
      <c r="A406" s="1" t="s">
        <v>1036</v>
      </c>
      <c r="B406" s="1" t="s">
        <v>747</v>
      </c>
      <c r="C406" s="1" t="s">
        <v>1037</v>
      </c>
      <c r="E406" s="1" t="s">
        <v>761</v>
      </c>
      <c r="F406" s="1" t="s">
        <v>2105</v>
      </c>
    </row>
    <row r="407" spans="1:6" x14ac:dyDescent="0.45">
      <c r="A407" s="1" t="s">
        <v>1038</v>
      </c>
      <c r="B407" s="1" t="s">
        <v>747</v>
      </c>
      <c r="C407" s="1" t="s">
        <v>1039</v>
      </c>
      <c r="E407" s="1" t="s">
        <v>1040</v>
      </c>
      <c r="F407" s="1" t="s">
        <v>2117</v>
      </c>
    </row>
    <row r="408" spans="1:6" x14ac:dyDescent="0.45">
      <c r="A408" s="1" t="s">
        <v>1041</v>
      </c>
      <c r="B408" s="1" t="s">
        <v>747</v>
      </c>
      <c r="C408" s="1" t="s">
        <v>1042</v>
      </c>
      <c r="E408" s="1" t="s">
        <v>1043</v>
      </c>
      <c r="F408" s="1" t="s">
        <v>2116</v>
      </c>
    </row>
    <row r="409" spans="1:6" x14ac:dyDescent="0.45">
      <c r="A409" s="1" t="s">
        <v>1044</v>
      </c>
      <c r="B409" s="1" t="s">
        <v>747</v>
      </c>
      <c r="C409" s="1" t="s">
        <v>1045</v>
      </c>
      <c r="E409" s="1" t="s">
        <v>755</v>
      </c>
      <c r="F409" s="1" t="s">
        <v>2109</v>
      </c>
    </row>
    <row r="410" spans="1:6" x14ac:dyDescent="0.45">
      <c r="A410" s="1" t="s">
        <v>1046</v>
      </c>
      <c r="B410" s="1" t="s">
        <v>747</v>
      </c>
      <c r="C410" s="1" t="s">
        <v>1047</v>
      </c>
      <c r="E410" s="1" t="s">
        <v>758</v>
      </c>
      <c r="F410" s="1" t="s">
        <v>2107</v>
      </c>
    </row>
    <row r="411" spans="1:6" x14ac:dyDescent="0.45">
      <c r="A411" s="1" t="s">
        <v>1048</v>
      </c>
      <c r="B411" s="1" t="s">
        <v>747</v>
      </c>
      <c r="C411" s="1" t="s">
        <v>1049</v>
      </c>
      <c r="E411" s="1" t="s">
        <v>761</v>
      </c>
      <c r="F411" s="1" t="s">
        <v>2105</v>
      </c>
    </row>
    <row r="412" spans="1:6" x14ac:dyDescent="0.45">
      <c r="A412" s="1" t="s">
        <v>1050</v>
      </c>
      <c r="B412" s="1" t="s">
        <v>747</v>
      </c>
      <c r="C412" s="1" t="s">
        <v>1051</v>
      </c>
      <c r="E412" s="1" t="s">
        <v>1052</v>
      </c>
      <c r="F412" s="1" t="s">
        <v>2112</v>
      </c>
    </row>
    <row r="413" spans="1:6" x14ac:dyDescent="0.45">
      <c r="A413" s="1" t="s">
        <v>1053</v>
      </c>
      <c r="B413" s="1" t="s">
        <v>747</v>
      </c>
      <c r="C413" s="1" t="s">
        <v>1054</v>
      </c>
      <c r="E413" s="1" t="s">
        <v>1055</v>
      </c>
      <c r="F413" s="1" t="s">
        <v>2111</v>
      </c>
    </row>
    <row r="414" spans="1:6" x14ac:dyDescent="0.45">
      <c r="A414" s="1" t="s">
        <v>1056</v>
      </c>
      <c r="B414" s="1" t="s">
        <v>747</v>
      </c>
      <c r="C414" s="1" t="s">
        <v>1057</v>
      </c>
      <c r="E414" s="1" t="s">
        <v>755</v>
      </c>
      <c r="F414" s="1" t="s">
        <v>2109</v>
      </c>
    </row>
    <row r="415" spans="1:6" x14ac:dyDescent="0.45">
      <c r="A415" s="1" t="s">
        <v>1058</v>
      </c>
      <c r="B415" s="1" t="s">
        <v>747</v>
      </c>
      <c r="C415" s="1" t="s">
        <v>1059</v>
      </c>
      <c r="E415" s="1" t="s">
        <v>758</v>
      </c>
      <c r="F415" s="1" t="s">
        <v>2107</v>
      </c>
    </row>
    <row r="416" spans="1:6" x14ac:dyDescent="0.45">
      <c r="A416" s="1" t="s">
        <v>1060</v>
      </c>
      <c r="B416" s="1" t="s">
        <v>747</v>
      </c>
      <c r="C416" s="1" t="s">
        <v>1061</v>
      </c>
      <c r="E416" s="1" t="s">
        <v>761</v>
      </c>
      <c r="F416" s="1" t="s">
        <v>2105</v>
      </c>
    </row>
    <row r="417" spans="1:6" x14ac:dyDescent="0.45">
      <c r="A417" s="1" t="s">
        <v>1062</v>
      </c>
      <c r="B417" s="1" t="s">
        <v>747</v>
      </c>
      <c r="C417" s="1" t="s">
        <v>1063</v>
      </c>
      <c r="E417" s="1" t="s">
        <v>200</v>
      </c>
      <c r="F417" s="1" t="s">
        <v>2103</v>
      </c>
    </row>
    <row r="418" spans="1:6" x14ac:dyDescent="0.45">
      <c r="A418" s="1" t="s">
        <v>1064</v>
      </c>
      <c r="B418" s="1" t="s">
        <v>747</v>
      </c>
      <c r="C418" s="1" t="s">
        <v>1065</v>
      </c>
      <c r="E418" s="1" t="s">
        <v>203</v>
      </c>
      <c r="F418" s="1" t="s">
        <v>2101</v>
      </c>
    </row>
    <row r="419" spans="1:6" x14ac:dyDescent="0.45">
      <c r="A419" s="1" t="s">
        <v>1066</v>
      </c>
      <c r="B419" s="1" t="s">
        <v>747</v>
      </c>
      <c r="C419" s="1" t="s">
        <v>1067</v>
      </c>
      <c r="E419" s="1" t="s">
        <v>206</v>
      </c>
      <c r="F419" s="1" t="s">
        <v>2099</v>
      </c>
    </row>
    <row r="420" spans="1:6" x14ac:dyDescent="0.45">
      <c r="A420" s="1" t="s">
        <v>1068</v>
      </c>
      <c r="B420" s="1" t="s">
        <v>747</v>
      </c>
      <c r="C420" s="1" t="s">
        <v>1069</v>
      </c>
      <c r="E420" s="1" t="s">
        <v>1070</v>
      </c>
      <c r="F420" s="1" t="s">
        <v>2035</v>
      </c>
    </row>
    <row r="421" spans="1:6" x14ac:dyDescent="0.45">
      <c r="A421" s="1" t="s">
        <v>1071</v>
      </c>
      <c r="B421" s="1" t="s">
        <v>747</v>
      </c>
      <c r="C421" s="1" t="s">
        <v>1072</v>
      </c>
      <c r="E421" s="1" t="s">
        <v>1073</v>
      </c>
      <c r="F421" s="1" t="s">
        <v>2098</v>
      </c>
    </row>
    <row r="422" spans="1:6" x14ac:dyDescent="0.45">
      <c r="A422" s="1" t="s">
        <v>1074</v>
      </c>
      <c r="B422" s="1" t="s">
        <v>747</v>
      </c>
      <c r="C422" s="1" t="s">
        <v>1075</v>
      </c>
      <c r="E422" s="1" t="s">
        <v>1076</v>
      </c>
      <c r="F422" s="1" t="s">
        <v>2033</v>
      </c>
    </row>
    <row r="423" spans="1:6" x14ac:dyDescent="0.45">
      <c r="A423" s="1" t="s">
        <v>1077</v>
      </c>
      <c r="B423" s="1" t="s">
        <v>747</v>
      </c>
      <c r="C423" s="1" t="s">
        <v>1078</v>
      </c>
      <c r="E423" s="1" t="s">
        <v>1079</v>
      </c>
      <c r="F423" s="1" t="s">
        <v>2032</v>
      </c>
    </row>
    <row r="424" spans="1:6" x14ac:dyDescent="0.45">
      <c r="A424" s="1" t="s">
        <v>1080</v>
      </c>
      <c r="B424" s="1" t="s">
        <v>747</v>
      </c>
      <c r="C424" s="1" t="s">
        <v>1081</v>
      </c>
      <c r="E424" s="1" t="s">
        <v>1082</v>
      </c>
      <c r="F424" s="1" t="s">
        <v>2097</v>
      </c>
    </row>
    <row r="425" spans="1:6" x14ac:dyDescent="0.45">
      <c r="A425" s="1" t="s">
        <v>1083</v>
      </c>
      <c r="B425" s="1" t="s">
        <v>747</v>
      </c>
      <c r="C425" s="1" t="s">
        <v>1084</v>
      </c>
      <c r="E425" s="1" t="s">
        <v>1085</v>
      </c>
      <c r="F425" s="1" t="s">
        <v>2096</v>
      </c>
    </row>
    <row r="426" spans="1:6" x14ac:dyDescent="0.45">
      <c r="A426" s="1" t="s">
        <v>1086</v>
      </c>
      <c r="B426" s="1" t="s">
        <v>747</v>
      </c>
      <c r="C426" s="1" t="s">
        <v>1087</v>
      </c>
      <c r="E426" s="1" t="s">
        <v>1088</v>
      </c>
      <c r="F426" s="1" t="s">
        <v>2095</v>
      </c>
    </row>
    <row r="427" spans="1:6" x14ac:dyDescent="0.45">
      <c r="A427" s="1" t="s">
        <v>1089</v>
      </c>
      <c r="B427" s="1" t="s">
        <v>747</v>
      </c>
      <c r="C427" s="1" t="s">
        <v>1090</v>
      </c>
      <c r="E427" s="1" t="s">
        <v>1091</v>
      </c>
      <c r="F427" s="1" t="s">
        <v>2094</v>
      </c>
    </row>
    <row r="428" spans="1:6" x14ac:dyDescent="0.45">
      <c r="A428" s="1" t="s">
        <v>1092</v>
      </c>
      <c r="B428" s="1" t="s">
        <v>747</v>
      </c>
      <c r="C428" s="1" t="s">
        <v>1093</v>
      </c>
      <c r="E428" s="1" t="s">
        <v>1094</v>
      </c>
      <c r="F428" s="1" t="s">
        <v>2093</v>
      </c>
    </row>
    <row r="429" spans="1:6" x14ac:dyDescent="0.45">
      <c r="A429" s="1" t="s">
        <v>1095</v>
      </c>
      <c r="B429" s="1" t="s">
        <v>747</v>
      </c>
      <c r="C429" s="1" t="s">
        <v>1096</v>
      </c>
      <c r="E429" s="1" t="s">
        <v>1097</v>
      </c>
      <c r="F429" s="1" t="s">
        <v>2092</v>
      </c>
    </row>
    <row r="430" spans="1:6" x14ac:dyDescent="0.45">
      <c r="A430" s="1" t="s">
        <v>1098</v>
      </c>
      <c r="B430" s="1" t="s">
        <v>747</v>
      </c>
      <c r="C430" s="1" t="s">
        <v>1099</v>
      </c>
      <c r="E430" s="1" t="s">
        <v>1100</v>
      </c>
      <c r="F430" s="1" t="s">
        <v>2091</v>
      </c>
    </row>
    <row r="431" spans="1:6" x14ac:dyDescent="0.45">
      <c r="A431" s="1" t="s">
        <v>1101</v>
      </c>
      <c r="B431" s="1" t="s">
        <v>747</v>
      </c>
      <c r="C431" s="1" t="s">
        <v>1102</v>
      </c>
      <c r="E431" s="1" t="s">
        <v>1103</v>
      </c>
      <c r="F431" s="1" t="s">
        <v>2090</v>
      </c>
    </row>
    <row r="432" spans="1:6" x14ac:dyDescent="0.45">
      <c r="A432" s="1" t="s">
        <v>1104</v>
      </c>
      <c r="B432" s="1" t="s">
        <v>747</v>
      </c>
      <c r="C432" s="1" t="s">
        <v>1105</v>
      </c>
      <c r="E432" s="1" t="s">
        <v>1106</v>
      </c>
      <c r="F432" s="1" t="s">
        <v>2089</v>
      </c>
    </row>
    <row r="433" spans="1:6" x14ac:dyDescent="0.45">
      <c r="A433" s="1" t="s">
        <v>1107</v>
      </c>
      <c r="B433" s="1" t="s">
        <v>747</v>
      </c>
      <c r="C433" s="1" t="s">
        <v>1108</v>
      </c>
      <c r="E433" s="1" t="s">
        <v>1109</v>
      </c>
      <c r="F433" s="1" t="s">
        <v>2088</v>
      </c>
    </row>
    <row r="434" spans="1:6" x14ac:dyDescent="0.45">
      <c r="A434" s="1" t="s">
        <v>1110</v>
      </c>
      <c r="B434" s="1" t="s">
        <v>747</v>
      </c>
      <c r="C434" s="1" t="s">
        <v>1111</v>
      </c>
      <c r="E434" s="1" t="s">
        <v>1112</v>
      </c>
      <c r="F434" s="1" t="s">
        <v>2087</v>
      </c>
    </row>
    <row r="435" spans="1:6" x14ac:dyDescent="0.45">
      <c r="A435" s="1" t="s">
        <v>1113</v>
      </c>
      <c r="B435" s="1" t="s">
        <v>747</v>
      </c>
      <c r="C435" s="1" t="s">
        <v>1114</v>
      </c>
      <c r="E435" s="1" t="s">
        <v>1115</v>
      </c>
      <c r="F435" s="1" t="s">
        <v>2086</v>
      </c>
    </row>
    <row r="436" spans="1:6" x14ac:dyDescent="0.45">
      <c r="A436" s="1" t="s">
        <v>1116</v>
      </c>
      <c r="B436" s="1" t="s">
        <v>747</v>
      </c>
      <c r="C436" s="1" t="s">
        <v>1117</v>
      </c>
      <c r="E436" s="1" t="s">
        <v>1118</v>
      </c>
      <c r="F436" s="1" t="s">
        <v>2085</v>
      </c>
    </row>
    <row r="437" spans="1:6" x14ac:dyDescent="0.45">
      <c r="A437" s="1" t="s">
        <v>1119</v>
      </c>
      <c r="B437" s="1" t="s">
        <v>747</v>
      </c>
      <c r="C437" s="1" t="s">
        <v>1120</v>
      </c>
      <c r="E437" s="1" t="s">
        <v>1121</v>
      </c>
      <c r="F437" s="1" t="s">
        <v>2084</v>
      </c>
    </row>
    <row r="438" spans="1:6" x14ac:dyDescent="0.45">
      <c r="A438" s="1" t="s">
        <v>1122</v>
      </c>
      <c r="B438" s="1" t="s">
        <v>747</v>
      </c>
      <c r="C438" s="1" t="s">
        <v>1123</v>
      </c>
      <c r="E438" s="1" t="s">
        <v>1124</v>
      </c>
      <c r="F438" s="1" t="s">
        <v>2083</v>
      </c>
    </row>
    <row r="439" spans="1:6" x14ac:dyDescent="0.45">
      <c r="A439" s="1" t="s">
        <v>1125</v>
      </c>
      <c r="B439" s="1" t="s">
        <v>747</v>
      </c>
      <c r="C439" s="1" t="s">
        <v>1126</v>
      </c>
      <c r="E439" s="1" t="s">
        <v>1127</v>
      </c>
      <c r="F439" s="1" t="s">
        <v>2082</v>
      </c>
    </row>
    <row r="440" spans="1:6" x14ac:dyDescent="0.45">
      <c r="A440" s="1" t="s">
        <v>1128</v>
      </c>
      <c r="B440" s="1" t="s">
        <v>747</v>
      </c>
      <c r="C440" s="1" t="s">
        <v>1129</v>
      </c>
      <c r="E440" s="1" t="s">
        <v>1130</v>
      </c>
      <c r="F440" s="1" t="s">
        <v>2027</v>
      </c>
    </row>
    <row r="441" spans="1:6" x14ac:dyDescent="0.45">
      <c r="A441" s="1" t="s">
        <v>1131</v>
      </c>
      <c r="B441" s="1" t="s">
        <v>747</v>
      </c>
      <c r="C441" s="1" t="s">
        <v>1132</v>
      </c>
      <c r="E441" s="1" t="s">
        <v>1133</v>
      </c>
      <c r="F441" s="1" t="s">
        <v>2081</v>
      </c>
    </row>
    <row r="442" spans="1:6" x14ac:dyDescent="0.45">
      <c r="A442" s="1" t="s">
        <v>1134</v>
      </c>
      <c r="B442" s="1" t="s">
        <v>747</v>
      </c>
      <c r="C442" s="1" t="s">
        <v>1135</v>
      </c>
      <c r="E442" s="1" t="s">
        <v>1136</v>
      </c>
      <c r="F442" s="1" t="s">
        <v>2025</v>
      </c>
    </row>
    <row r="443" spans="1:6" x14ac:dyDescent="0.45">
      <c r="A443" s="1" t="s">
        <v>1137</v>
      </c>
      <c r="B443" s="1" t="s">
        <v>747</v>
      </c>
      <c r="C443" s="1" t="s">
        <v>1138</v>
      </c>
      <c r="E443" s="1" t="s">
        <v>1139</v>
      </c>
      <c r="F443" s="1" t="s">
        <v>2024</v>
      </c>
    </row>
    <row r="444" spans="1:6" x14ac:dyDescent="0.45">
      <c r="A444" s="1" t="s">
        <v>1140</v>
      </c>
      <c r="B444" s="1" t="s">
        <v>747</v>
      </c>
      <c r="C444" s="1" t="s">
        <v>1141</v>
      </c>
      <c r="E444" s="1" t="s">
        <v>1142</v>
      </c>
      <c r="F444" s="1" t="s">
        <v>2080</v>
      </c>
    </row>
    <row r="445" spans="1:6" x14ac:dyDescent="0.45">
      <c r="A445" s="1" t="s">
        <v>1143</v>
      </c>
      <c r="B445" s="1" t="s">
        <v>747</v>
      </c>
      <c r="C445" s="1" t="s">
        <v>1144</v>
      </c>
      <c r="E445" s="1" t="s">
        <v>1145</v>
      </c>
      <c r="F445" s="1" t="s">
        <v>2079</v>
      </c>
    </row>
    <row r="446" spans="1:6" x14ac:dyDescent="0.45">
      <c r="A446" s="1" t="s">
        <v>1146</v>
      </c>
      <c r="B446" s="1" t="s">
        <v>747</v>
      </c>
      <c r="C446" s="1" t="s">
        <v>1147</v>
      </c>
      <c r="E446" s="1" t="s">
        <v>1148</v>
      </c>
      <c r="F446" s="1" t="s">
        <v>2078</v>
      </c>
    </row>
    <row r="447" spans="1:6" x14ac:dyDescent="0.45">
      <c r="A447" s="1" t="s">
        <v>1149</v>
      </c>
      <c r="B447" s="1" t="s">
        <v>747</v>
      </c>
      <c r="C447" s="1" t="s">
        <v>1150</v>
      </c>
      <c r="E447" s="1" t="s">
        <v>1151</v>
      </c>
      <c r="F447" s="1" t="s">
        <v>2077</v>
      </c>
    </row>
    <row r="448" spans="1:6" x14ac:dyDescent="0.45">
      <c r="A448" s="1" t="s">
        <v>1152</v>
      </c>
      <c r="B448" s="1" t="s">
        <v>747</v>
      </c>
      <c r="C448" s="1" t="s">
        <v>1153</v>
      </c>
      <c r="E448" s="1" t="s">
        <v>1154</v>
      </c>
      <c r="F448" s="1" t="s">
        <v>2076</v>
      </c>
    </row>
    <row r="449" spans="1:6" x14ac:dyDescent="0.45">
      <c r="A449" s="1" t="s">
        <v>1155</v>
      </c>
      <c r="B449" s="1" t="s">
        <v>747</v>
      </c>
      <c r="C449" s="1" t="s">
        <v>1156</v>
      </c>
      <c r="E449" s="1" t="s">
        <v>1157</v>
      </c>
      <c r="F449" s="1" t="s">
        <v>2075</v>
      </c>
    </row>
    <row r="450" spans="1:6" x14ac:dyDescent="0.45">
      <c r="A450" s="1" t="s">
        <v>1158</v>
      </c>
      <c r="B450" s="1" t="s">
        <v>747</v>
      </c>
      <c r="C450" s="1" t="s">
        <v>1159</v>
      </c>
      <c r="E450" s="1" t="s">
        <v>1160</v>
      </c>
      <c r="F450" s="1" t="s">
        <v>2074</v>
      </c>
    </row>
    <row r="451" spans="1:6" x14ac:dyDescent="0.45">
      <c r="A451" s="1" t="s">
        <v>1161</v>
      </c>
      <c r="B451" s="1" t="s">
        <v>747</v>
      </c>
      <c r="C451" s="1" t="s">
        <v>1162</v>
      </c>
      <c r="E451" s="1" t="s">
        <v>1163</v>
      </c>
      <c r="F451" s="1" t="s">
        <v>2073</v>
      </c>
    </row>
    <row r="452" spans="1:6" x14ac:dyDescent="0.45">
      <c r="A452" s="1" t="s">
        <v>1164</v>
      </c>
      <c r="B452" s="1" t="s">
        <v>747</v>
      </c>
      <c r="C452" s="1" t="s">
        <v>1165</v>
      </c>
      <c r="E452" s="1" t="s">
        <v>1166</v>
      </c>
      <c r="F452" s="1" t="s">
        <v>2072</v>
      </c>
    </row>
    <row r="453" spans="1:6" x14ac:dyDescent="0.45">
      <c r="A453" s="1" t="s">
        <v>1167</v>
      </c>
      <c r="B453" s="1" t="s">
        <v>747</v>
      </c>
      <c r="C453" s="1" t="s">
        <v>1168</v>
      </c>
      <c r="E453" s="1" t="s">
        <v>1169</v>
      </c>
      <c r="F453" s="1" t="s">
        <v>2071</v>
      </c>
    </row>
    <row r="454" spans="1:6" x14ac:dyDescent="0.45">
      <c r="A454" s="1" t="s">
        <v>1170</v>
      </c>
      <c r="B454" s="1" t="s">
        <v>747</v>
      </c>
      <c r="C454" s="1" t="s">
        <v>1171</v>
      </c>
      <c r="E454" s="1" t="s">
        <v>1172</v>
      </c>
      <c r="F454" s="1" t="s">
        <v>2070</v>
      </c>
    </row>
    <row r="455" spans="1:6" x14ac:dyDescent="0.45">
      <c r="A455" s="1" t="s">
        <v>1173</v>
      </c>
      <c r="B455" s="1" t="s">
        <v>747</v>
      </c>
      <c r="C455" s="1" t="s">
        <v>1174</v>
      </c>
      <c r="E455" s="1" t="s">
        <v>1175</v>
      </c>
      <c r="F455" s="1" t="s">
        <v>2069</v>
      </c>
    </row>
    <row r="456" spans="1:6" x14ac:dyDescent="0.45">
      <c r="A456" s="1" t="s">
        <v>1176</v>
      </c>
      <c r="B456" s="1" t="s">
        <v>747</v>
      </c>
      <c r="C456" s="1" t="s">
        <v>1177</v>
      </c>
      <c r="E456" s="1" t="s">
        <v>1178</v>
      </c>
      <c r="F456" s="1" t="s">
        <v>2068</v>
      </c>
    </row>
    <row r="457" spans="1:6" x14ac:dyDescent="0.45">
      <c r="A457" s="1" t="s">
        <v>1179</v>
      </c>
      <c r="B457" s="1" t="s">
        <v>747</v>
      </c>
      <c r="C457" s="1" t="s">
        <v>1180</v>
      </c>
      <c r="E457" s="1" t="s">
        <v>1181</v>
      </c>
      <c r="F457" s="1" t="s">
        <v>2067</v>
      </c>
    </row>
    <row r="458" spans="1:6" x14ac:dyDescent="0.45">
      <c r="A458" s="1" t="s">
        <v>1182</v>
      </c>
      <c r="B458" s="1" t="s">
        <v>747</v>
      </c>
      <c r="C458" s="1" t="s">
        <v>1183</v>
      </c>
      <c r="E458" s="1" t="s">
        <v>1184</v>
      </c>
      <c r="F458" s="1" t="s">
        <v>2066</v>
      </c>
    </row>
    <row r="459" spans="1:6" x14ac:dyDescent="0.45">
      <c r="A459" s="1" t="s">
        <v>1185</v>
      </c>
      <c r="B459" s="1" t="s">
        <v>747</v>
      </c>
      <c r="C459" s="1" t="s">
        <v>1186</v>
      </c>
      <c r="E459" s="1" t="s">
        <v>1187</v>
      </c>
      <c r="F459" s="1" t="s">
        <v>2065</v>
      </c>
    </row>
    <row r="460" spans="1:6" x14ac:dyDescent="0.45">
      <c r="A460" s="1" t="s">
        <v>1188</v>
      </c>
      <c r="B460" s="1" t="s">
        <v>747</v>
      </c>
      <c r="C460" s="1" t="s">
        <v>1189</v>
      </c>
      <c r="E460" s="1" t="s">
        <v>1190</v>
      </c>
      <c r="F460" s="1" t="s">
        <v>2064</v>
      </c>
    </row>
    <row r="461" spans="1:6" x14ac:dyDescent="0.45">
      <c r="A461" s="1" t="s">
        <v>1191</v>
      </c>
      <c r="B461" s="1" t="s">
        <v>747</v>
      </c>
      <c r="C461" s="1" t="s">
        <v>1192</v>
      </c>
      <c r="E461" s="1" t="s">
        <v>1193</v>
      </c>
      <c r="F461" s="1" t="s">
        <v>2063</v>
      </c>
    </row>
    <row r="462" spans="1:6" x14ac:dyDescent="0.45">
      <c r="A462" s="1" t="s">
        <v>1194</v>
      </c>
      <c r="B462" s="1" t="s">
        <v>747</v>
      </c>
      <c r="C462" s="1" t="s">
        <v>1195</v>
      </c>
      <c r="E462" s="1" t="s">
        <v>1196</v>
      </c>
      <c r="F462" s="1" t="s">
        <v>2062</v>
      </c>
    </row>
    <row r="463" spans="1:6" x14ac:dyDescent="0.45">
      <c r="A463" s="1" t="s">
        <v>1197</v>
      </c>
      <c r="B463" s="1" t="s">
        <v>747</v>
      </c>
      <c r="C463" s="1" t="s">
        <v>1198</v>
      </c>
      <c r="E463" s="1" t="s">
        <v>1199</v>
      </c>
      <c r="F463" s="1" t="s">
        <v>2061</v>
      </c>
    </row>
    <row r="464" spans="1:6" x14ac:dyDescent="0.45">
      <c r="A464" s="1" t="s">
        <v>1200</v>
      </c>
      <c r="B464" s="1" t="s">
        <v>747</v>
      </c>
      <c r="C464" s="1" t="s">
        <v>1201</v>
      </c>
      <c r="E464" s="1" t="s">
        <v>1202</v>
      </c>
      <c r="F464" s="1" t="s">
        <v>2060</v>
      </c>
    </row>
    <row r="465" spans="1:6" x14ac:dyDescent="0.45">
      <c r="A465" s="1" t="s">
        <v>1203</v>
      </c>
      <c r="B465" s="1" t="s">
        <v>747</v>
      </c>
      <c r="C465" s="1" t="s">
        <v>1204</v>
      </c>
      <c r="E465" s="1" t="s">
        <v>1205</v>
      </c>
      <c r="F465" s="1" t="s">
        <v>2059</v>
      </c>
    </row>
    <row r="466" spans="1:6" x14ac:dyDescent="0.45">
      <c r="A466" s="1" t="s">
        <v>1206</v>
      </c>
      <c r="B466" s="1" t="s">
        <v>747</v>
      </c>
      <c r="C466" s="1" t="s">
        <v>1207</v>
      </c>
      <c r="E466" s="1" t="s">
        <v>1208</v>
      </c>
      <c r="F466" s="1" t="s">
        <v>2058</v>
      </c>
    </row>
    <row r="467" spans="1:6" x14ac:dyDescent="0.45">
      <c r="A467" s="1" t="s">
        <v>1209</v>
      </c>
      <c r="B467" s="1" t="s">
        <v>747</v>
      </c>
      <c r="C467" s="1" t="s">
        <v>1210</v>
      </c>
      <c r="E467" s="1" t="s">
        <v>1211</v>
      </c>
      <c r="F467" s="1" t="s">
        <v>2057</v>
      </c>
    </row>
    <row r="468" spans="1:6" x14ac:dyDescent="0.45">
      <c r="A468" s="1" t="s">
        <v>1212</v>
      </c>
      <c r="B468" s="1" t="s">
        <v>747</v>
      </c>
      <c r="C468" s="1" t="s">
        <v>1213</v>
      </c>
      <c r="E468" s="1" t="s">
        <v>1214</v>
      </c>
      <c r="F468" s="1" t="s">
        <v>2056</v>
      </c>
    </row>
    <row r="469" spans="1:6" x14ac:dyDescent="0.45">
      <c r="A469" s="1" t="s">
        <v>1215</v>
      </c>
      <c r="B469" s="1" t="s">
        <v>747</v>
      </c>
      <c r="C469" s="1" t="s">
        <v>1216</v>
      </c>
      <c r="E469" s="1" t="s">
        <v>1217</v>
      </c>
      <c r="F469" s="1" t="s">
        <v>2055</v>
      </c>
    </row>
    <row r="470" spans="1:6" x14ac:dyDescent="0.45">
      <c r="A470" s="1" t="s">
        <v>1218</v>
      </c>
      <c r="B470" s="1" t="s">
        <v>747</v>
      </c>
      <c r="C470" s="1" t="s">
        <v>1219</v>
      </c>
      <c r="E470" s="1" t="s">
        <v>1220</v>
      </c>
      <c r="F470" s="1" t="s">
        <v>2054</v>
      </c>
    </row>
    <row r="471" spans="1:6" x14ac:dyDescent="0.45">
      <c r="A471" s="1" t="s">
        <v>1221</v>
      </c>
      <c r="B471" s="1" t="s">
        <v>747</v>
      </c>
      <c r="C471" s="1" t="s">
        <v>1222</v>
      </c>
      <c r="E471" s="1" t="s">
        <v>1223</v>
      </c>
      <c r="F471" s="1" t="s">
        <v>2053</v>
      </c>
    </row>
    <row r="472" spans="1:6" x14ac:dyDescent="0.45">
      <c r="A472" s="1" t="s">
        <v>1224</v>
      </c>
      <c r="B472" s="1" t="s">
        <v>747</v>
      </c>
      <c r="C472" s="1" t="s">
        <v>1225</v>
      </c>
      <c r="E472" s="1" t="s">
        <v>1226</v>
      </c>
      <c r="F472" s="1" t="s">
        <v>2039</v>
      </c>
    </row>
    <row r="473" spans="1:6" x14ac:dyDescent="0.45">
      <c r="A473" s="1" t="s">
        <v>1227</v>
      </c>
      <c r="B473" s="1" t="s">
        <v>747</v>
      </c>
      <c r="C473" s="1" t="s">
        <v>1228</v>
      </c>
      <c r="E473" s="1" t="s">
        <v>1229</v>
      </c>
      <c r="F473" s="1" t="s">
        <v>2038</v>
      </c>
    </row>
    <row r="474" spans="1:6" x14ac:dyDescent="0.45">
      <c r="A474" s="1" t="s">
        <v>1230</v>
      </c>
      <c r="B474" s="1" t="s">
        <v>747</v>
      </c>
      <c r="C474" s="1" t="s">
        <v>1231</v>
      </c>
      <c r="E474" s="1" t="s">
        <v>1232</v>
      </c>
      <c r="F474" s="1" t="s">
        <v>2052</v>
      </c>
    </row>
    <row r="475" spans="1:6" x14ac:dyDescent="0.45">
      <c r="A475" s="1" t="s">
        <v>1233</v>
      </c>
      <c r="B475" s="1" t="s">
        <v>747</v>
      </c>
      <c r="C475" s="1" t="s">
        <v>1234</v>
      </c>
      <c r="E475" s="1" t="s">
        <v>1235</v>
      </c>
      <c r="F475" s="1" t="s">
        <v>2036</v>
      </c>
    </row>
    <row r="476" spans="1:6" x14ac:dyDescent="0.45">
      <c r="A476" s="1" t="s">
        <v>1236</v>
      </c>
      <c r="B476" s="1" t="s">
        <v>747</v>
      </c>
      <c r="C476" s="1" t="s">
        <v>1237</v>
      </c>
      <c r="E476" s="1" t="s">
        <v>1238</v>
      </c>
      <c r="F476" s="1" t="s">
        <v>2051</v>
      </c>
    </row>
    <row r="477" spans="1:6" x14ac:dyDescent="0.45">
      <c r="A477" s="1" t="s">
        <v>1239</v>
      </c>
      <c r="B477" s="1" t="s">
        <v>747</v>
      </c>
      <c r="C477" s="1" t="s">
        <v>1240</v>
      </c>
      <c r="E477" s="1" t="s">
        <v>1241</v>
      </c>
      <c r="F477" s="1" t="s">
        <v>2050</v>
      </c>
    </row>
    <row r="478" spans="1:6" x14ac:dyDescent="0.45">
      <c r="A478" s="1" t="s">
        <v>1242</v>
      </c>
      <c r="B478" s="1" t="s">
        <v>747</v>
      </c>
      <c r="C478" s="1" t="s">
        <v>1243</v>
      </c>
      <c r="E478" s="1" t="s">
        <v>1244</v>
      </c>
      <c r="F478" s="1" t="s">
        <v>2049</v>
      </c>
    </row>
    <row r="479" spans="1:6" x14ac:dyDescent="0.45">
      <c r="A479" s="1" t="s">
        <v>1245</v>
      </c>
      <c r="B479" s="1" t="s">
        <v>747</v>
      </c>
      <c r="C479" s="1" t="s">
        <v>1246</v>
      </c>
      <c r="E479" s="1" t="s">
        <v>1247</v>
      </c>
      <c r="F479" s="1" t="s">
        <v>2048</v>
      </c>
    </row>
    <row r="480" spans="1:6" x14ac:dyDescent="0.45">
      <c r="A480" s="1" t="s">
        <v>1248</v>
      </c>
      <c r="B480" s="1" t="s">
        <v>747</v>
      </c>
      <c r="C480" s="1" t="s">
        <v>1249</v>
      </c>
      <c r="E480" s="1" t="s">
        <v>1250</v>
      </c>
      <c r="F480" s="1" t="s">
        <v>2047</v>
      </c>
    </row>
    <row r="481" spans="1:6" x14ac:dyDescent="0.45">
      <c r="A481" s="1" t="s">
        <v>1251</v>
      </c>
      <c r="B481" s="1" t="s">
        <v>747</v>
      </c>
      <c r="C481" s="1" t="s">
        <v>1252</v>
      </c>
      <c r="E481" s="1" t="s">
        <v>1253</v>
      </c>
      <c r="F481" s="1" t="s">
        <v>2046</v>
      </c>
    </row>
    <row r="482" spans="1:6" x14ac:dyDescent="0.45">
      <c r="A482" s="1" t="s">
        <v>1254</v>
      </c>
      <c r="B482" s="1" t="s">
        <v>747</v>
      </c>
      <c r="C482" s="1" t="s">
        <v>1255</v>
      </c>
      <c r="E482" s="1" t="s">
        <v>1256</v>
      </c>
      <c r="F482" s="1" t="s">
        <v>2045</v>
      </c>
    </row>
    <row r="483" spans="1:6" x14ac:dyDescent="0.45">
      <c r="A483" s="1" t="s">
        <v>1257</v>
      </c>
      <c r="B483" s="1" t="s">
        <v>747</v>
      </c>
      <c r="C483" s="1" t="s">
        <v>1258</v>
      </c>
      <c r="E483" s="1" t="s">
        <v>1259</v>
      </c>
      <c r="F483" s="1" t="s">
        <v>2044</v>
      </c>
    </row>
    <row r="484" spans="1:6" x14ac:dyDescent="0.45">
      <c r="A484" s="1" t="s">
        <v>1260</v>
      </c>
      <c r="B484" s="1" t="s">
        <v>747</v>
      </c>
      <c r="C484" s="1" t="s">
        <v>1261</v>
      </c>
      <c r="E484" s="1" t="s">
        <v>1262</v>
      </c>
      <c r="F484" s="1" t="s">
        <v>2043</v>
      </c>
    </row>
    <row r="485" spans="1:6" x14ac:dyDescent="0.45">
      <c r="A485" s="1" t="s">
        <v>1263</v>
      </c>
      <c r="B485" s="1" t="s">
        <v>747</v>
      </c>
      <c r="C485" s="1" t="s">
        <v>1264</v>
      </c>
      <c r="E485" s="1" t="s">
        <v>1265</v>
      </c>
      <c r="F485" s="1" t="s">
        <v>2042</v>
      </c>
    </row>
    <row r="486" spans="1:6" x14ac:dyDescent="0.45">
      <c r="A486" s="1" t="s">
        <v>1266</v>
      </c>
      <c r="B486" s="1" t="s">
        <v>747</v>
      </c>
      <c r="C486" s="1" t="s">
        <v>1267</v>
      </c>
      <c r="E486" s="1" t="s">
        <v>1268</v>
      </c>
      <c r="F486" s="1" t="s">
        <v>2041</v>
      </c>
    </row>
    <row r="487" spans="1:6" x14ac:dyDescent="0.45">
      <c r="A487" s="1" t="s">
        <v>1269</v>
      </c>
      <c r="B487" s="1" t="s">
        <v>747</v>
      </c>
      <c r="C487" s="1" t="s">
        <v>1270</v>
      </c>
      <c r="E487" s="1" t="s">
        <v>1271</v>
      </c>
      <c r="F487" s="1" t="s">
        <v>2040</v>
      </c>
    </row>
    <row r="488" spans="1:6" x14ac:dyDescent="0.45">
      <c r="A488" s="1" t="s">
        <v>1272</v>
      </c>
      <c r="B488" s="1" t="s">
        <v>747</v>
      </c>
      <c r="C488" s="1" t="s">
        <v>1273</v>
      </c>
      <c r="E488" s="1" t="s">
        <v>1274</v>
      </c>
      <c r="F488" s="1" t="s">
        <v>2023</v>
      </c>
    </row>
    <row r="489" spans="1:6" x14ac:dyDescent="0.45">
      <c r="A489" s="1" t="s">
        <v>1275</v>
      </c>
      <c r="B489" s="1" t="s">
        <v>747</v>
      </c>
      <c r="C489" s="1" t="s">
        <v>1276</v>
      </c>
      <c r="E489" s="1" t="s">
        <v>1277</v>
      </c>
      <c r="F489" s="1" t="s">
        <v>2022</v>
      </c>
    </row>
    <row r="490" spans="1:6" x14ac:dyDescent="0.45">
      <c r="A490" s="1" t="s">
        <v>1278</v>
      </c>
      <c r="B490" s="1" t="s">
        <v>747</v>
      </c>
      <c r="C490" s="1" t="s">
        <v>1279</v>
      </c>
      <c r="E490" s="1" t="s">
        <v>1280</v>
      </c>
      <c r="F490" s="1" t="s">
        <v>2021</v>
      </c>
    </row>
    <row r="491" spans="1:6" x14ac:dyDescent="0.45">
      <c r="A491" s="1" t="s">
        <v>1281</v>
      </c>
      <c r="B491" s="1" t="s">
        <v>747</v>
      </c>
      <c r="C491" s="1" t="s">
        <v>1282</v>
      </c>
      <c r="E491" s="1" t="s">
        <v>1283</v>
      </c>
      <c r="F491" s="1" t="s">
        <v>2020</v>
      </c>
    </row>
    <row r="492" spans="1:6" x14ac:dyDescent="0.45">
      <c r="A492" s="1" t="s">
        <v>1284</v>
      </c>
      <c r="B492" s="1" t="s">
        <v>747</v>
      </c>
      <c r="C492" s="1" t="s">
        <v>1285</v>
      </c>
      <c r="E492" s="1" t="s">
        <v>1226</v>
      </c>
      <c r="F492" s="1" t="s">
        <v>2039</v>
      </c>
    </row>
    <row r="493" spans="1:6" x14ac:dyDescent="0.45">
      <c r="A493" s="1" t="s">
        <v>1286</v>
      </c>
      <c r="B493" s="1" t="s">
        <v>747</v>
      </c>
      <c r="C493" s="1" t="s">
        <v>1287</v>
      </c>
      <c r="E493" s="1" t="s">
        <v>1229</v>
      </c>
      <c r="F493" s="1" t="s">
        <v>2038</v>
      </c>
    </row>
    <row r="494" spans="1:6" x14ac:dyDescent="0.45">
      <c r="A494" s="1" t="s">
        <v>1288</v>
      </c>
      <c r="B494" s="1" t="s">
        <v>747</v>
      </c>
      <c r="C494" s="1" t="s">
        <v>1289</v>
      </c>
      <c r="E494" s="1" t="s">
        <v>1290</v>
      </c>
      <c r="F494" s="1" t="s">
        <v>2037</v>
      </c>
    </row>
    <row r="495" spans="1:6" x14ac:dyDescent="0.45">
      <c r="A495" s="1" t="s">
        <v>1291</v>
      </c>
      <c r="B495" s="1" t="s">
        <v>747</v>
      </c>
      <c r="C495" s="1" t="s">
        <v>1292</v>
      </c>
      <c r="E495" s="1" t="s">
        <v>1235</v>
      </c>
      <c r="F495" s="1" t="s">
        <v>2036</v>
      </c>
    </row>
    <row r="496" spans="1:6" x14ac:dyDescent="0.45">
      <c r="A496" s="1" t="s">
        <v>1293</v>
      </c>
      <c r="B496" s="1" t="s">
        <v>747</v>
      </c>
      <c r="C496" s="1" t="s">
        <v>1294</v>
      </c>
      <c r="E496" s="1" t="s">
        <v>1070</v>
      </c>
      <c r="F496" s="1" t="s">
        <v>2035</v>
      </c>
    </row>
    <row r="497" spans="1:6" x14ac:dyDescent="0.45">
      <c r="A497" s="1" t="s">
        <v>1295</v>
      </c>
      <c r="B497" s="1" t="s">
        <v>747</v>
      </c>
      <c r="C497" s="1" t="s">
        <v>1296</v>
      </c>
      <c r="E497" s="1" t="s">
        <v>1073</v>
      </c>
      <c r="F497" s="1" t="s">
        <v>2034</v>
      </c>
    </row>
    <row r="498" spans="1:6" x14ac:dyDescent="0.45">
      <c r="A498" s="1" t="s">
        <v>1297</v>
      </c>
      <c r="B498" s="1" t="s">
        <v>747</v>
      </c>
      <c r="C498" s="1" t="s">
        <v>1298</v>
      </c>
      <c r="E498" s="1" t="s">
        <v>1076</v>
      </c>
      <c r="F498" s="1" t="s">
        <v>2033</v>
      </c>
    </row>
    <row r="499" spans="1:6" x14ac:dyDescent="0.45">
      <c r="A499" s="1" t="s">
        <v>1299</v>
      </c>
      <c r="B499" s="1" t="s">
        <v>747</v>
      </c>
      <c r="C499" s="1" t="s">
        <v>1300</v>
      </c>
      <c r="E499" s="1" t="s">
        <v>1079</v>
      </c>
      <c r="F499" s="1" t="s">
        <v>2032</v>
      </c>
    </row>
    <row r="500" spans="1:6" x14ac:dyDescent="0.45">
      <c r="A500" s="1" t="s">
        <v>1301</v>
      </c>
      <c r="B500" s="1" t="s">
        <v>747</v>
      </c>
      <c r="C500" s="1" t="s">
        <v>1302</v>
      </c>
      <c r="E500" s="1" t="s">
        <v>1070</v>
      </c>
      <c r="F500" s="1" t="s">
        <v>2035</v>
      </c>
    </row>
    <row r="501" spans="1:6" x14ac:dyDescent="0.45">
      <c r="A501" s="1" t="s">
        <v>1303</v>
      </c>
      <c r="B501" s="1" t="s">
        <v>747</v>
      </c>
      <c r="C501" s="1" t="s">
        <v>1304</v>
      </c>
      <c r="E501" s="1" t="s">
        <v>1073</v>
      </c>
      <c r="F501" s="1" t="s">
        <v>2034</v>
      </c>
    </row>
    <row r="502" spans="1:6" x14ac:dyDescent="0.45">
      <c r="A502" s="1" t="s">
        <v>1305</v>
      </c>
      <c r="B502" s="1" t="s">
        <v>747</v>
      </c>
      <c r="C502" s="1" t="s">
        <v>1306</v>
      </c>
      <c r="E502" s="1" t="s">
        <v>1076</v>
      </c>
      <c r="F502" s="1" t="s">
        <v>2033</v>
      </c>
    </row>
    <row r="503" spans="1:6" x14ac:dyDescent="0.45">
      <c r="A503" s="1" t="s">
        <v>1307</v>
      </c>
      <c r="B503" s="1" t="s">
        <v>747</v>
      </c>
      <c r="C503" s="1" t="s">
        <v>1308</v>
      </c>
      <c r="E503" s="1" t="s">
        <v>1079</v>
      </c>
      <c r="F503" s="1" t="s">
        <v>2032</v>
      </c>
    </row>
    <row r="504" spans="1:6" x14ac:dyDescent="0.45">
      <c r="A504" s="1" t="s">
        <v>1309</v>
      </c>
      <c r="B504" s="1" t="s">
        <v>747</v>
      </c>
      <c r="C504" s="1" t="s">
        <v>1310</v>
      </c>
      <c r="E504" s="1" t="s">
        <v>1311</v>
      </c>
      <c r="F504" s="1" t="s">
        <v>2031</v>
      </c>
    </row>
    <row r="505" spans="1:6" x14ac:dyDescent="0.45">
      <c r="A505" s="1" t="s">
        <v>1312</v>
      </c>
      <c r="B505" s="1" t="s">
        <v>747</v>
      </c>
      <c r="C505" s="1" t="s">
        <v>1313</v>
      </c>
      <c r="E505" s="1" t="s">
        <v>1314</v>
      </c>
      <c r="F505" s="1" t="s">
        <v>2030</v>
      </c>
    </row>
    <row r="506" spans="1:6" x14ac:dyDescent="0.45">
      <c r="A506" s="1" t="s">
        <v>1315</v>
      </c>
      <c r="B506" s="1" t="s">
        <v>747</v>
      </c>
      <c r="C506" s="1" t="s">
        <v>1316</v>
      </c>
      <c r="E506" s="1" t="s">
        <v>1317</v>
      </c>
      <c r="F506" s="1" t="s">
        <v>2029</v>
      </c>
    </row>
    <row r="507" spans="1:6" x14ac:dyDescent="0.45">
      <c r="A507" s="1" t="s">
        <v>1318</v>
      </c>
      <c r="B507" s="1" t="s">
        <v>747</v>
      </c>
      <c r="C507" s="1" t="s">
        <v>1319</v>
      </c>
      <c r="E507" s="1" t="s">
        <v>1320</v>
      </c>
      <c r="F507" s="1" t="s">
        <v>2028</v>
      </c>
    </row>
    <row r="508" spans="1:6" x14ac:dyDescent="0.45">
      <c r="A508" s="1" t="s">
        <v>1321</v>
      </c>
      <c r="B508" s="1" t="s">
        <v>747</v>
      </c>
      <c r="C508" s="1" t="s">
        <v>1322</v>
      </c>
      <c r="E508" s="1" t="s">
        <v>1130</v>
      </c>
      <c r="F508" s="1" t="s">
        <v>2027</v>
      </c>
    </row>
    <row r="509" spans="1:6" x14ac:dyDescent="0.45">
      <c r="A509" s="1" t="s">
        <v>1323</v>
      </c>
      <c r="B509" s="1" t="s">
        <v>747</v>
      </c>
      <c r="C509" s="1" t="s">
        <v>1324</v>
      </c>
      <c r="E509" s="1" t="s">
        <v>1133</v>
      </c>
      <c r="F509" s="1" t="s">
        <v>2026</v>
      </c>
    </row>
    <row r="510" spans="1:6" x14ac:dyDescent="0.45">
      <c r="A510" s="1" t="s">
        <v>1325</v>
      </c>
      <c r="B510" s="1" t="s">
        <v>747</v>
      </c>
      <c r="C510" s="1" t="s">
        <v>1326</v>
      </c>
      <c r="E510" s="1" t="s">
        <v>1136</v>
      </c>
      <c r="F510" s="1" t="s">
        <v>2025</v>
      </c>
    </row>
    <row r="511" spans="1:6" x14ac:dyDescent="0.45">
      <c r="A511" s="1" t="s">
        <v>1327</v>
      </c>
      <c r="B511" s="1" t="s">
        <v>747</v>
      </c>
      <c r="C511" s="1" t="s">
        <v>1328</v>
      </c>
      <c r="E511" s="1" t="s">
        <v>1139</v>
      </c>
      <c r="F511" s="1" t="s">
        <v>2024</v>
      </c>
    </row>
    <row r="512" spans="1:6" x14ac:dyDescent="0.45">
      <c r="A512" s="1" t="s">
        <v>1329</v>
      </c>
      <c r="B512" s="1" t="s">
        <v>747</v>
      </c>
      <c r="C512" s="1" t="s">
        <v>1330</v>
      </c>
      <c r="E512" s="1" t="s">
        <v>1274</v>
      </c>
      <c r="F512" s="1" t="s">
        <v>2023</v>
      </c>
    </row>
    <row r="513" spans="1:6" x14ac:dyDescent="0.45">
      <c r="A513" s="1" t="s">
        <v>1331</v>
      </c>
      <c r="B513" s="1" t="s">
        <v>747</v>
      </c>
      <c r="C513" s="1" t="s">
        <v>1332</v>
      </c>
      <c r="E513" s="1" t="s">
        <v>1277</v>
      </c>
      <c r="F513" s="1" t="s">
        <v>2022</v>
      </c>
    </row>
    <row r="514" spans="1:6" x14ac:dyDescent="0.45">
      <c r="A514" s="1" t="s">
        <v>1333</v>
      </c>
      <c r="B514" s="1" t="s">
        <v>747</v>
      </c>
      <c r="C514" s="1" t="s">
        <v>1334</v>
      </c>
      <c r="E514" s="1" t="s">
        <v>1335</v>
      </c>
      <c r="F514" s="1" t="s">
        <v>2021</v>
      </c>
    </row>
    <row r="515" spans="1:6" x14ac:dyDescent="0.45">
      <c r="A515" s="1" t="s">
        <v>1336</v>
      </c>
      <c r="B515" s="1" t="s">
        <v>747</v>
      </c>
      <c r="C515" s="1" t="s">
        <v>1337</v>
      </c>
      <c r="E515" s="1" t="s">
        <v>1283</v>
      </c>
      <c r="F515" s="1" t="s">
        <v>2020</v>
      </c>
    </row>
    <row r="516" spans="1:6" x14ac:dyDescent="0.45">
      <c r="A516" s="1" t="s">
        <v>1338</v>
      </c>
      <c r="B516" s="1" t="s">
        <v>747</v>
      </c>
      <c r="C516" s="1" t="s">
        <v>1339</v>
      </c>
      <c r="E516" s="1" t="s">
        <v>1340</v>
      </c>
      <c r="F516" s="1" t="s">
        <v>2019</v>
      </c>
    </row>
    <row r="517" spans="1:6" x14ac:dyDescent="0.45">
      <c r="A517" s="1" t="s">
        <v>1341</v>
      </c>
      <c r="B517" s="1" t="s">
        <v>747</v>
      </c>
      <c r="C517" s="1" t="s">
        <v>1342</v>
      </c>
      <c r="E517" s="1" t="s">
        <v>1343</v>
      </c>
      <c r="F517" s="1" t="s">
        <v>2018</v>
      </c>
    </row>
    <row r="518" spans="1:6" x14ac:dyDescent="0.45">
      <c r="A518" s="1" t="s">
        <v>1344</v>
      </c>
      <c r="B518" s="1" t="s">
        <v>747</v>
      </c>
      <c r="C518" s="1" t="s">
        <v>1345</v>
      </c>
      <c r="E518" s="1" t="s">
        <v>1346</v>
      </c>
      <c r="F518" s="1" t="s">
        <v>2017</v>
      </c>
    </row>
    <row r="519" spans="1:6" x14ac:dyDescent="0.45">
      <c r="A519" s="1" t="s">
        <v>1347</v>
      </c>
      <c r="B519" s="1" t="s">
        <v>747</v>
      </c>
      <c r="C519" s="1" t="s">
        <v>1348</v>
      </c>
      <c r="E519" s="1" t="s">
        <v>1349</v>
      </c>
      <c r="F519" s="1" t="s">
        <v>2016</v>
      </c>
    </row>
    <row r="520" spans="1:6" x14ac:dyDescent="0.45">
      <c r="A520" s="1" t="s">
        <v>1350</v>
      </c>
      <c r="B520" s="1" t="s">
        <v>747</v>
      </c>
      <c r="C520" s="1" t="s">
        <v>1351</v>
      </c>
      <c r="E520" s="1" t="s">
        <v>1352</v>
      </c>
      <c r="F520" s="1" t="s">
        <v>2015</v>
      </c>
    </row>
    <row r="521" spans="1:6" x14ac:dyDescent="0.45">
      <c r="A521" s="1" t="s">
        <v>1353</v>
      </c>
      <c r="B521" s="1" t="s">
        <v>747</v>
      </c>
      <c r="C521" s="1" t="s">
        <v>1354</v>
      </c>
      <c r="E521" s="1" t="s">
        <v>1355</v>
      </c>
      <c r="F521" s="1" t="s">
        <v>2014</v>
      </c>
    </row>
    <row r="522" spans="1:6" x14ac:dyDescent="0.45">
      <c r="A522" s="1" t="s">
        <v>1356</v>
      </c>
      <c r="B522" s="1" t="s">
        <v>747</v>
      </c>
      <c r="C522" s="1" t="s">
        <v>1357</v>
      </c>
      <c r="E522" s="1" t="s">
        <v>1358</v>
      </c>
      <c r="F522" s="1" t="s">
        <v>2013</v>
      </c>
    </row>
    <row r="523" spans="1:6" x14ac:dyDescent="0.45">
      <c r="A523" s="1" t="s">
        <v>1359</v>
      </c>
      <c r="B523" s="1" t="s">
        <v>747</v>
      </c>
      <c r="C523" s="1" t="s">
        <v>1360</v>
      </c>
      <c r="E523" s="1" t="s">
        <v>1361</v>
      </c>
      <c r="F523" s="1" t="s">
        <v>2012</v>
      </c>
    </row>
    <row r="524" spans="1:6" x14ac:dyDescent="0.45">
      <c r="A524" s="1" t="s">
        <v>1362</v>
      </c>
      <c r="B524" s="1" t="s">
        <v>747</v>
      </c>
      <c r="C524" s="1" t="s">
        <v>1363</v>
      </c>
      <c r="E524" s="1" t="s">
        <v>1352</v>
      </c>
      <c r="F524" s="1" t="s">
        <v>2015</v>
      </c>
    </row>
    <row r="525" spans="1:6" x14ac:dyDescent="0.45">
      <c r="A525" s="1" t="s">
        <v>1364</v>
      </c>
      <c r="B525" s="1" t="s">
        <v>747</v>
      </c>
      <c r="C525" s="1" t="s">
        <v>1365</v>
      </c>
      <c r="E525" s="1" t="s">
        <v>1355</v>
      </c>
      <c r="F525" s="1" t="s">
        <v>2014</v>
      </c>
    </row>
    <row r="526" spans="1:6" x14ac:dyDescent="0.45">
      <c r="A526" s="1" t="s">
        <v>1366</v>
      </c>
      <c r="B526" s="1" t="s">
        <v>747</v>
      </c>
      <c r="C526" s="1" t="s">
        <v>1367</v>
      </c>
      <c r="E526" s="1" t="s">
        <v>1358</v>
      </c>
      <c r="F526" s="1" t="s">
        <v>2013</v>
      </c>
    </row>
    <row r="527" spans="1:6" x14ac:dyDescent="0.45">
      <c r="A527" s="1" t="s">
        <v>1368</v>
      </c>
      <c r="B527" s="1" t="s">
        <v>747</v>
      </c>
      <c r="C527" s="1" t="s">
        <v>1369</v>
      </c>
      <c r="E527" s="1" t="s">
        <v>1361</v>
      </c>
      <c r="F527" s="1" t="s">
        <v>2012</v>
      </c>
    </row>
    <row r="528" spans="1:6" x14ac:dyDescent="0.45">
      <c r="A528" s="1" t="s">
        <v>1370</v>
      </c>
      <c r="B528" s="1" t="s">
        <v>1371</v>
      </c>
      <c r="C528" s="1" t="s">
        <v>985</v>
      </c>
      <c r="E528" s="1" t="s">
        <v>872</v>
      </c>
      <c r="F528" s="1" t="s">
        <v>2142</v>
      </c>
    </row>
    <row r="529" spans="1:6" x14ac:dyDescent="0.45">
      <c r="A529" s="1" t="s">
        <v>1372</v>
      </c>
      <c r="B529" s="1" t="s">
        <v>1371</v>
      </c>
      <c r="C529" s="1" t="s">
        <v>1373</v>
      </c>
      <c r="E529" s="1" t="s">
        <v>1374</v>
      </c>
      <c r="F529" s="1" t="s">
        <v>2335</v>
      </c>
    </row>
    <row r="530" spans="1:6" x14ac:dyDescent="0.45">
      <c r="A530" s="1" t="s">
        <v>1375</v>
      </c>
      <c r="B530" s="1" t="s">
        <v>1371</v>
      </c>
      <c r="C530" s="1" t="s">
        <v>847</v>
      </c>
      <c r="E530" s="1" t="s">
        <v>848</v>
      </c>
      <c r="F530" s="1" t="s">
        <v>2194</v>
      </c>
    </row>
    <row r="531" spans="1:6" x14ac:dyDescent="0.45">
      <c r="A531" s="1" t="s">
        <v>1376</v>
      </c>
      <c r="B531" s="1" t="s">
        <v>1371</v>
      </c>
      <c r="C531" s="1" t="s">
        <v>1377</v>
      </c>
      <c r="E531" s="1" t="s">
        <v>1378</v>
      </c>
      <c r="F531" s="1" t="s">
        <v>2351</v>
      </c>
    </row>
    <row r="532" spans="1:6" x14ac:dyDescent="0.45">
      <c r="A532" s="1" t="s">
        <v>1379</v>
      </c>
      <c r="B532" s="1" t="s">
        <v>1371</v>
      </c>
      <c r="C532" s="1" t="s">
        <v>1027</v>
      </c>
      <c r="E532" s="1" t="s">
        <v>1028</v>
      </c>
      <c r="F532" s="1" t="s">
        <v>2122</v>
      </c>
    </row>
    <row r="533" spans="1:6" x14ac:dyDescent="0.45">
      <c r="A533" s="1" t="s">
        <v>1380</v>
      </c>
      <c r="B533" s="1" t="s">
        <v>1371</v>
      </c>
      <c r="C533" s="1" t="s">
        <v>1381</v>
      </c>
      <c r="E533" s="1" t="s">
        <v>1382</v>
      </c>
      <c r="F533" s="1" t="s">
        <v>2350</v>
      </c>
    </row>
    <row r="534" spans="1:6" x14ac:dyDescent="0.45">
      <c r="A534" s="1" t="s">
        <v>1383</v>
      </c>
      <c r="B534" s="1" t="s">
        <v>1371</v>
      </c>
      <c r="C534" s="1" t="s">
        <v>903</v>
      </c>
      <c r="E534" s="1" t="s">
        <v>904</v>
      </c>
      <c r="F534" s="1" t="s">
        <v>2173</v>
      </c>
    </row>
    <row r="535" spans="1:6" x14ac:dyDescent="0.45">
      <c r="A535" s="1" t="s">
        <v>1384</v>
      </c>
      <c r="B535" s="1" t="s">
        <v>1371</v>
      </c>
      <c r="C535" s="1" t="s">
        <v>1385</v>
      </c>
      <c r="E535" s="1" t="s">
        <v>1386</v>
      </c>
      <c r="F535" s="1" t="s">
        <v>2349</v>
      </c>
    </row>
    <row r="536" spans="1:6" x14ac:dyDescent="0.45">
      <c r="A536" s="1" t="s">
        <v>1387</v>
      </c>
      <c r="B536" s="1" t="s">
        <v>1371</v>
      </c>
      <c r="C536" s="1" t="s">
        <v>775</v>
      </c>
      <c r="E536" s="1" t="s">
        <v>776</v>
      </c>
      <c r="F536" s="1" t="s">
        <v>2220</v>
      </c>
    </row>
    <row r="537" spans="1:6" x14ac:dyDescent="0.45">
      <c r="A537" s="1" t="s">
        <v>1388</v>
      </c>
      <c r="B537" s="1" t="s">
        <v>1371</v>
      </c>
      <c r="C537" s="1" t="s">
        <v>1389</v>
      </c>
      <c r="E537" s="1" t="s">
        <v>1390</v>
      </c>
      <c r="F537" s="1" t="s">
        <v>2348</v>
      </c>
    </row>
    <row r="538" spans="1:6" x14ac:dyDescent="0.45">
      <c r="A538" s="1" t="s">
        <v>1391</v>
      </c>
      <c r="B538" s="1" t="s">
        <v>1371</v>
      </c>
      <c r="C538" s="1" t="s">
        <v>1017</v>
      </c>
      <c r="E538" s="1" t="s">
        <v>836</v>
      </c>
      <c r="F538" s="1" t="s">
        <v>2127</v>
      </c>
    </row>
    <row r="539" spans="1:6" x14ac:dyDescent="0.45">
      <c r="A539" s="1" t="s">
        <v>1392</v>
      </c>
      <c r="B539" s="1" t="s">
        <v>1371</v>
      </c>
      <c r="C539" s="1" t="s">
        <v>1393</v>
      </c>
      <c r="E539" s="1" t="s">
        <v>1394</v>
      </c>
      <c r="F539" s="1" t="s">
        <v>2347</v>
      </c>
    </row>
    <row r="540" spans="1:6" x14ac:dyDescent="0.45">
      <c r="A540" s="1" t="s">
        <v>1395</v>
      </c>
      <c r="B540" s="1" t="s">
        <v>1371</v>
      </c>
      <c r="C540" s="1" t="s">
        <v>811</v>
      </c>
      <c r="E540" s="1" t="s">
        <v>812</v>
      </c>
      <c r="F540" s="1" t="s">
        <v>2207</v>
      </c>
    </row>
    <row r="541" spans="1:6" x14ac:dyDescent="0.45">
      <c r="A541" s="1" t="s">
        <v>1396</v>
      </c>
      <c r="B541" s="1" t="s">
        <v>1371</v>
      </c>
      <c r="C541" s="1" t="s">
        <v>1397</v>
      </c>
      <c r="E541" s="1" t="s">
        <v>1398</v>
      </c>
      <c r="F541" s="1" t="s">
        <v>2346</v>
      </c>
    </row>
    <row r="542" spans="1:6" x14ac:dyDescent="0.45">
      <c r="A542" s="1" t="s">
        <v>1399</v>
      </c>
      <c r="B542" s="1" t="s">
        <v>1371</v>
      </c>
      <c r="C542" s="1" t="s">
        <v>1051</v>
      </c>
      <c r="E542" s="1" t="s">
        <v>1052</v>
      </c>
      <c r="F542" s="1" t="s">
        <v>2112</v>
      </c>
    </row>
    <row r="543" spans="1:6" x14ac:dyDescent="0.45">
      <c r="A543" s="1" t="s">
        <v>1400</v>
      </c>
      <c r="B543" s="1" t="s">
        <v>1371</v>
      </c>
      <c r="C543" s="1" t="s">
        <v>1401</v>
      </c>
      <c r="E543" s="1" t="s">
        <v>1402</v>
      </c>
      <c r="F543" s="1" t="s">
        <v>2345</v>
      </c>
    </row>
    <row r="544" spans="1:6" x14ac:dyDescent="0.45">
      <c r="A544" s="1" t="s">
        <v>1403</v>
      </c>
      <c r="B544" s="1" t="s">
        <v>1371</v>
      </c>
      <c r="C544" s="1" t="s">
        <v>763</v>
      </c>
      <c r="E544" s="1" t="s">
        <v>764</v>
      </c>
      <c r="F544" s="1" t="s">
        <v>2225</v>
      </c>
    </row>
    <row r="545" spans="1:6" x14ac:dyDescent="0.45">
      <c r="A545" s="1" t="s">
        <v>1404</v>
      </c>
      <c r="B545" s="1" t="s">
        <v>1371</v>
      </c>
      <c r="C545" s="1" t="s">
        <v>1405</v>
      </c>
      <c r="E545" s="1" t="s">
        <v>1406</v>
      </c>
      <c r="F545" s="1" t="s">
        <v>2344</v>
      </c>
    </row>
    <row r="546" spans="1:6" x14ac:dyDescent="0.45">
      <c r="A546" s="1" t="s">
        <v>1407</v>
      </c>
      <c r="B546" s="1" t="s">
        <v>1371</v>
      </c>
      <c r="C546" s="1" t="s">
        <v>748</v>
      </c>
      <c r="E546" s="1" t="s">
        <v>749</v>
      </c>
      <c r="F546" s="1" t="s">
        <v>2230</v>
      </c>
    </row>
    <row r="547" spans="1:6" x14ac:dyDescent="0.45">
      <c r="A547" s="1" t="s">
        <v>1408</v>
      </c>
      <c r="B547" s="1" t="s">
        <v>1371</v>
      </c>
      <c r="C547" s="1" t="s">
        <v>1409</v>
      </c>
      <c r="E547" s="1" t="s">
        <v>1410</v>
      </c>
      <c r="F547" s="1" t="s">
        <v>2343</v>
      </c>
    </row>
    <row r="548" spans="1:6" x14ac:dyDescent="0.45">
      <c r="A548" s="1" t="s">
        <v>1411</v>
      </c>
      <c r="B548" s="1" t="s">
        <v>1371</v>
      </c>
      <c r="C548" s="1" t="s">
        <v>859</v>
      </c>
      <c r="E548" s="1" t="s">
        <v>860</v>
      </c>
      <c r="F548" s="1" t="s">
        <v>2189</v>
      </c>
    </row>
    <row r="549" spans="1:6" x14ac:dyDescent="0.45">
      <c r="A549" s="1" t="s">
        <v>1412</v>
      </c>
      <c r="B549" s="1" t="s">
        <v>1371</v>
      </c>
      <c r="C549" s="1" t="s">
        <v>1413</v>
      </c>
      <c r="E549" s="1" t="s">
        <v>1414</v>
      </c>
      <c r="F549" s="1" t="s">
        <v>2342</v>
      </c>
    </row>
    <row r="550" spans="1:6" x14ac:dyDescent="0.45">
      <c r="A550" s="1" t="s">
        <v>1415</v>
      </c>
      <c r="B550" s="1" t="s">
        <v>1371</v>
      </c>
      <c r="C550" s="1" t="s">
        <v>1039</v>
      </c>
      <c r="E550" s="1" t="s">
        <v>1040</v>
      </c>
      <c r="F550" s="1" t="s">
        <v>2117</v>
      </c>
    </row>
    <row r="551" spans="1:6" x14ac:dyDescent="0.45">
      <c r="A551" s="1" t="s">
        <v>1416</v>
      </c>
      <c r="B551" s="1" t="s">
        <v>1371</v>
      </c>
      <c r="C551" s="1" t="s">
        <v>1417</v>
      </c>
      <c r="E551" s="1" t="s">
        <v>1418</v>
      </c>
      <c r="F551" s="1" t="s">
        <v>2341</v>
      </c>
    </row>
    <row r="552" spans="1:6" x14ac:dyDescent="0.45">
      <c r="A552" s="1" t="s">
        <v>1419</v>
      </c>
      <c r="B552" s="1" t="s">
        <v>1371</v>
      </c>
      <c r="C552" s="1" t="s">
        <v>823</v>
      </c>
      <c r="E552" s="1" t="s">
        <v>824</v>
      </c>
      <c r="F552" s="1" t="s">
        <v>2202</v>
      </c>
    </row>
    <row r="553" spans="1:6" x14ac:dyDescent="0.45">
      <c r="A553" s="1" t="s">
        <v>1420</v>
      </c>
      <c r="B553" s="1" t="s">
        <v>1371</v>
      </c>
      <c r="C553" s="1" t="s">
        <v>1421</v>
      </c>
      <c r="E553" s="1" t="s">
        <v>1422</v>
      </c>
      <c r="F553" s="1" t="s">
        <v>2340</v>
      </c>
    </row>
    <row r="554" spans="1:6" x14ac:dyDescent="0.45">
      <c r="A554" s="1" t="s">
        <v>1423</v>
      </c>
      <c r="B554" s="1" t="s">
        <v>1371</v>
      </c>
      <c r="C554" s="1" t="s">
        <v>799</v>
      </c>
      <c r="E554" s="1" t="s">
        <v>800</v>
      </c>
      <c r="F554" s="1" t="s">
        <v>2178</v>
      </c>
    </row>
    <row r="555" spans="1:6" x14ac:dyDescent="0.45">
      <c r="A555" s="1" t="s">
        <v>1424</v>
      </c>
      <c r="B555" s="1" t="s">
        <v>1371</v>
      </c>
      <c r="C555" s="1" t="s">
        <v>1425</v>
      </c>
      <c r="E555" s="1" t="s">
        <v>1426</v>
      </c>
      <c r="F555" s="1" t="s">
        <v>2336</v>
      </c>
    </row>
    <row r="556" spans="1:6" x14ac:dyDescent="0.45">
      <c r="A556" s="1" t="s">
        <v>1427</v>
      </c>
      <c r="B556" s="1" t="s">
        <v>1371</v>
      </c>
      <c r="C556" s="1" t="s">
        <v>961</v>
      </c>
      <c r="E556" s="1" t="s">
        <v>962</v>
      </c>
      <c r="F556" s="1" t="s">
        <v>2152</v>
      </c>
    </row>
    <row r="557" spans="1:6" x14ac:dyDescent="0.45">
      <c r="A557" s="1" t="s">
        <v>1428</v>
      </c>
      <c r="B557" s="1" t="s">
        <v>1371</v>
      </c>
      <c r="C557" s="1" t="s">
        <v>1429</v>
      </c>
      <c r="E557" s="1" t="s">
        <v>1430</v>
      </c>
      <c r="F557" s="1" t="s">
        <v>2339</v>
      </c>
    </row>
    <row r="558" spans="1:6" x14ac:dyDescent="0.45">
      <c r="A558" s="1" t="s">
        <v>1431</v>
      </c>
      <c r="B558" s="1" t="s">
        <v>1371</v>
      </c>
      <c r="C558" s="1" t="s">
        <v>787</v>
      </c>
      <c r="E558" s="1" t="s">
        <v>788</v>
      </c>
      <c r="F558" s="1" t="s">
        <v>2215</v>
      </c>
    </row>
    <row r="559" spans="1:6" x14ac:dyDescent="0.45">
      <c r="A559" s="1" t="s">
        <v>1432</v>
      </c>
      <c r="B559" s="1" t="s">
        <v>1371</v>
      </c>
      <c r="C559" s="1" t="s">
        <v>1433</v>
      </c>
      <c r="E559" s="1" t="s">
        <v>1434</v>
      </c>
      <c r="F559" s="1" t="s">
        <v>2338</v>
      </c>
    </row>
    <row r="560" spans="1:6" x14ac:dyDescent="0.45">
      <c r="A560" s="1" t="s">
        <v>1435</v>
      </c>
      <c r="B560" s="1" t="s">
        <v>1371</v>
      </c>
      <c r="C560" s="1" t="s">
        <v>1005</v>
      </c>
      <c r="E560" s="1" t="s">
        <v>1006</v>
      </c>
      <c r="F560" s="1" t="s">
        <v>2132</v>
      </c>
    </row>
    <row r="561" spans="1:6" x14ac:dyDescent="0.45">
      <c r="A561" s="1" t="s">
        <v>1436</v>
      </c>
      <c r="B561" s="1" t="s">
        <v>1371</v>
      </c>
      <c r="C561" s="1" t="s">
        <v>1437</v>
      </c>
      <c r="E561" s="1" t="s">
        <v>1438</v>
      </c>
      <c r="F561" s="1" t="s">
        <v>2337</v>
      </c>
    </row>
    <row r="562" spans="1:6" x14ac:dyDescent="0.45">
      <c r="A562" s="1" t="s">
        <v>1439</v>
      </c>
      <c r="B562" s="1" t="s">
        <v>1371</v>
      </c>
      <c r="C562" s="1" t="s">
        <v>995</v>
      </c>
      <c r="E562" s="1" t="s">
        <v>916</v>
      </c>
      <c r="F562" s="1" t="s">
        <v>2137</v>
      </c>
    </row>
    <row r="563" spans="1:6" x14ac:dyDescent="0.45">
      <c r="A563" s="1" t="s">
        <v>1440</v>
      </c>
      <c r="B563" s="1" t="s">
        <v>1371</v>
      </c>
      <c r="C563" s="1" t="s">
        <v>1441</v>
      </c>
      <c r="E563" s="1" t="s">
        <v>1442</v>
      </c>
      <c r="F563" s="1" t="s">
        <v>2332</v>
      </c>
    </row>
    <row r="564" spans="1:6" x14ac:dyDescent="0.45">
      <c r="A564" s="1" t="s">
        <v>1443</v>
      </c>
      <c r="B564" s="1" t="s">
        <v>1371</v>
      </c>
      <c r="C564" s="1" t="s">
        <v>893</v>
      </c>
      <c r="E564" s="1" t="s">
        <v>800</v>
      </c>
      <c r="F564" s="1" t="s">
        <v>2178</v>
      </c>
    </row>
    <row r="565" spans="1:6" x14ac:dyDescent="0.45">
      <c r="A565" s="1" t="s">
        <v>1444</v>
      </c>
      <c r="B565" s="1" t="s">
        <v>1371</v>
      </c>
      <c r="C565" s="1" t="s">
        <v>1445</v>
      </c>
      <c r="E565" s="1" t="s">
        <v>1426</v>
      </c>
      <c r="F565" s="1" t="s">
        <v>2336</v>
      </c>
    </row>
    <row r="566" spans="1:6" x14ac:dyDescent="0.45">
      <c r="A566" s="1" t="s">
        <v>1446</v>
      </c>
      <c r="B566" s="1" t="s">
        <v>1371</v>
      </c>
      <c r="C566" s="1" t="s">
        <v>883</v>
      </c>
      <c r="E566" s="1" t="s">
        <v>872</v>
      </c>
      <c r="F566" s="1" t="s">
        <v>2142</v>
      </c>
    </row>
    <row r="567" spans="1:6" x14ac:dyDescent="0.45">
      <c r="A567" s="1" t="s">
        <v>1447</v>
      </c>
      <c r="B567" s="1" t="s">
        <v>1371</v>
      </c>
      <c r="C567" s="1" t="s">
        <v>1448</v>
      </c>
      <c r="E567" s="1" t="s">
        <v>1374</v>
      </c>
      <c r="F567" s="1" t="s">
        <v>2335</v>
      </c>
    </row>
    <row r="568" spans="1:6" x14ac:dyDescent="0.45">
      <c r="A568" s="1" t="s">
        <v>1449</v>
      </c>
      <c r="B568" s="1" t="s">
        <v>1371</v>
      </c>
      <c r="C568" s="1" t="s">
        <v>871</v>
      </c>
      <c r="E568" s="1" t="s">
        <v>872</v>
      </c>
      <c r="F568" s="1" t="s">
        <v>2142</v>
      </c>
    </row>
    <row r="569" spans="1:6" x14ac:dyDescent="0.45">
      <c r="A569" s="1" t="s">
        <v>1450</v>
      </c>
      <c r="B569" s="1" t="s">
        <v>1371</v>
      </c>
      <c r="C569" s="1" t="s">
        <v>1451</v>
      </c>
      <c r="E569" s="1" t="s">
        <v>1374</v>
      </c>
      <c r="F569" s="1" t="s">
        <v>2335</v>
      </c>
    </row>
    <row r="570" spans="1:6" x14ac:dyDescent="0.45">
      <c r="A570" s="1" t="s">
        <v>1452</v>
      </c>
      <c r="B570" s="1" t="s">
        <v>1371</v>
      </c>
      <c r="C570" s="1" t="s">
        <v>939</v>
      </c>
      <c r="E570" s="1" t="s">
        <v>940</v>
      </c>
      <c r="F570" s="1" t="s">
        <v>2162</v>
      </c>
    </row>
    <row r="571" spans="1:6" x14ac:dyDescent="0.45">
      <c r="A571" s="1" t="s">
        <v>1453</v>
      </c>
      <c r="B571" s="1" t="s">
        <v>1371</v>
      </c>
      <c r="C571" s="1" t="s">
        <v>1454</v>
      </c>
      <c r="E571" s="1" t="s">
        <v>1455</v>
      </c>
      <c r="F571" s="1" t="s">
        <v>2334</v>
      </c>
    </row>
    <row r="572" spans="1:6" x14ac:dyDescent="0.45">
      <c r="A572" s="1" t="s">
        <v>1456</v>
      </c>
      <c r="B572" s="1" t="s">
        <v>1371</v>
      </c>
      <c r="C572" s="1" t="s">
        <v>973</v>
      </c>
      <c r="E572" s="1" t="s">
        <v>974</v>
      </c>
      <c r="F572" s="1" t="s">
        <v>2147</v>
      </c>
    </row>
    <row r="573" spans="1:6" x14ac:dyDescent="0.45">
      <c r="A573" s="1" t="s">
        <v>1457</v>
      </c>
      <c r="B573" s="1" t="s">
        <v>1371</v>
      </c>
      <c r="C573" s="1" t="s">
        <v>1458</v>
      </c>
      <c r="E573" s="1" t="s">
        <v>1459</v>
      </c>
      <c r="F573" s="1" t="s">
        <v>2333</v>
      </c>
    </row>
    <row r="574" spans="1:6" x14ac:dyDescent="0.45">
      <c r="A574" s="1" t="s">
        <v>1460</v>
      </c>
      <c r="B574" s="1" t="s">
        <v>1371</v>
      </c>
      <c r="C574" s="1" t="s">
        <v>915</v>
      </c>
      <c r="E574" s="1" t="s">
        <v>916</v>
      </c>
      <c r="F574" s="1" t="s">
        <v>2137</v>
      </c>
    </row>
    <row r="575" spans="1:6" x14ac:dyDescent="0.45">
      <c r="A575" s="1" t="s">
        <v>1461</v>
      </c>
      <c r="B575" s="1" t="s">
        <v>1371</v>
      </c>
      <c r="C575" s="1" t="s">
        <v>1462</v>
      </c>
      <c r="E575" s="1" t="s">
        <v>1442</v>
      </c>
      <c r="F575" s="1" t="s">
        <v>2332</v>
      </c>
    </row>
    <row r="576" spans="1:6" x14ac:dyDescent="0.45">
      <c r="A576" s="1" t="s">
        <v>1463</v>
      </c>
      <c r="B576" s="1" t="s">
        <v>1371</v>
      </c>
      <c r="C576" s="1" t="s">
        <v>835</v>
      </c>
      <c r="E576" s="1" t="s">
        <v>836</v>
      </c>
      <c r="F576" s="1" t="s">
        <v>2331</v>
      </c>
    </row>
    <row r="577" spans="1:6" x14ac:dyDescent="0.45">
      <c r="A577" s="1" t="s">
        <v>1464</v>
      </c>
      <c r="B577" s="1" t="s">
        <v>1371</v>
      </c>
      <c r="C577" s="1" t="s">
        <v>1465</v>
      </c>
      <c r="E577" s="1" t="s">
        <v>1394</v>
      </c>
      <c r="F577" s="1" t="s">
        <v>2330</v>
      </c>
    </row>
    <row r="578" spans="1:6" x14ac:dyDescent="0.45">
      <c r="A578" s="1" t="s">
        <v>1466</v>
      </c>
      <c r="B578" s="1" t="s">
        <v>1371</v>
      </c>
      <c r="C578" s="1" t="s">
        <v>927</v>
      </c>
      <c r="E578" s="1" t="s">
        <v>928</v>
      </c>
      <c r="F578" s="1" t="s">
        <v>2157</v>
      </c>
    </row>
    <row r="579" spans="1:6" x14ac:dyDescent="0.45">
      <c r="A579" s="1" t="s">
        <v>1467</v>
      </c>
      <c r="B579" s="1" t="s">
        <v>1371</v>
      </c>
      <c r="C579" s="1" t="s">
        <v>1468</v>
      </c>
      <c r="E579" s="1" t="s">
        <v>1469</v>
      </c>
      <c r="F579" s="1" t="s">
        <v>2329</v>
      </c>
    </row>
    <row r="580" spans="1:6" x14ac:dyDescent="0.45">
      <c r="A580" s="1" t="s">
        <v>1470</v>
      </c>
      <c r="B580" s="1" t="s">
        <v>1371</v>
      </c>
      <c r="C580" s="1" t="s">
        <v>951</v>
      </c>
      <c r="E580" s="1" t="s">
        <v>928</v>
      </c>
      <c r="F580" s="1" t="s">
        <v>2157</v>
      </c>
    </row>
    <row r="581" spans="1:6" x14ac:dyDescent="0.45">
      <c r="A581" s="1" t="s">
        <v>1471</v>
      </c>
      <c r="B581" s="1" t="s">
        <v>1371</v>
      </c>
      <c r="C581" s="1" t="s">
        <v>1472</v>
      </c>
      <c r="E581" s="1" t="s">
        <v>1469</v>
      </c>
      <c r="F581" s="1" t="s">
        <v>2329</v>
      </c>
    </row>
    <row r="582" spans="1:6" x14ac:dyDescent="0.45">
      <c r="A582" s="1" t="s">
        <v>1473</v>
      </c>
      <c r="B582" s="1" t="s">
        <v>747</v>
      </c>
      <c r="C582" s="1" t="s">
        <v>1474</v>
      </c>
      <c r="E582" s="1" t="s">
        <v>247</v>
      </c>
      <c r="F582" s="1" t="s">
        <v>1983</v>
      </c>
    </row>
    <row r="583" spans="1:6" x14ac:dyDescent="0.45">
      <c r="A583" s="1" t="s">
        <v>1475</v>
      </c>
      <c r="B583" s="1" t="s">
        <v>747</v>
      </c>
      <c r="C583" s="1" t="s">
        <v>1476</v>
      </c>
      <c r="E583" s="1" t="s">
        <v>247</v>
      </c>
      <c r="F583" s="1" t="s">
        <v>1983</v>
      </c>
    </row>
    <row r="584" spans="1:6" x14ac:dyDescent="0.45">
      <c r="A584" s="1" t="s">
        <v>1477</v>
      </c>
      <c r="B584" s="1" t="s">
        <v>747</v>
      </c>
      <c r="C584" s="1" t="s">
        <v>1478</v>
      </c>
      <c r="E584" s="1" t="s">
        <v>252</v>
      </c>
      <c r="F584" s="1" t="s">
        <v>1956</v>
      </c>
    </row>
    <row r="585" spans="1:6" x14ac:dyDescent="0.45">
      <c r="A585" s="1" t="s">
        <v>1479</v>
      </c>
      <c r="B585" s="1" t="s">
        <v>747</v>
      </c>
      <c r="C585" s="1" t="s">
        <v>1480</v>
      </c>
      <c r="E585" s="1" t="s">
        <v>1481</v>
      </c>
      <c r="F585" s="1" t="s">
        <v>1981</v>
      </c>
    </row>
    <row r="586" spans="1:6" x14ac:dyDescent="0.45">
      <c r="A586" s="1" t="s">
        <v>1482</v>
      </c>
      <c r="B586" s="1" t="s">
        <v>747</v>
      </c>
      <c r="C586" s="1" t="s">
        <v>1483</v>
      </c>
      <c r="E586" s="1" t="s">
        <v>1484</v>
      </c>
      <c r="F586" s="1" t="s">
        <v>1979</v>
      </c>
    </row>
    <row r="587" spans="1:6" x14ac:dyDescent="0.45">
      <c r="A587" s="1" t="s">
        <v>1485</v>
      </c>
      <c r="B587" s="1" t="s">
        <v>747</v>
      </c>
      <c r="C587" s="1" t="s">
        <v>1486</v>
      </c>
      <c r="E587" s="1" t="s">
        <v>1484</v>
      </c>
      <c r="F587" s="1" t="s">
        <v>1979</v>
      </c>
    </row>
    <row r="588" spans="1:6" x14ac:dyDescent="0.45">
      <c r="A588" s="1" t="s">
        <v>1487</v>
      </c>
      <c r="B588" s="1" t="s">
        <v>747</v>
      </c>
      <c r="C588" s="1" t="s">
        <v>1488</v>
      </c>
      <c r="E588" s="1" t="s">
        <v>1489</v>
      </c>
      <c r="F588" s="1" t="s">
        <v>1975</v>
      </c>
    </row>
    <row r="589" spans="1:6" x14ac:dyDescent="0.45">
      <c r="A589" s="1" t="s">
        <v>1490</v>
      </c>
      <c r="B589" s="1" t="s">
        <v>747</v>
      </c>
      <c r="C589" s="1" t="s">
        <v>1491</v>
      </c>
      <c r="E589" s="1" t="s">
        <v>1489</v>
      </c>
      <c r="F589" s="1" t="s">
        <v>1975</v>
      </c>
    </row>
    <row r="590" spans="1:6" x14ac:dyDescent="0.45">
      <c r="A590" s="1" t="s">
        <v>1492</v>
      </c>
      <c r="B590" s="1" t="s">
        <v>747</v>
      </c>
      <c r="C590" s="1" t="s">
        <v>1493</v>
      </c>
      <c r="E590" s="1" t="s">
        <v>277</v>
      </c>
      <c r="F590" s="1" t="s">
        <v>1973</v>
      </c>
    </row>
    <row r="591" spans="1:6" x14ac:dyDescent="0.45">
      <c r="A591" s="1" t="s">
        <v>1494</v>
      </c>
      <c r="B591" s="1" t="s">
        <v>747</v>
      </c>
      <c r="C591" s="1" t="s">
        <v>1495</v>
      </c>
      <c r="E591" s="1" t="s">
        <v>1496</v>
      </c>
      <c r="F591" s="1" t="s">
        <v>1971</v>
      </c>
    </row>
    <row r="592" spans="1:6" x14ac:dyDescent="0.45">
      <c r="A592" s="1" t="s">
        <v>1497</v>
      </c>
      <c r="B592" s="1" t="s">
        <v>747</v>
      </c>
      <c r="C592" s="1" t="s">
        <v>1498</v>
      </c>
      <c r="E592" s="1" t="s">
        <v>1499</v>
      </c>
      <c r="F592" s="1" t="s">
        <v>1969</v>
      </c>
    </row>
    <row r="593" spans="1:6" x14ac:dyDescent="0.45">
      <c r="A593" s="1" t="s">
        <v>2452</v>
      </c>
      <c r="B593" s="1" t="s">
        <v>747</v>
      </c>
      <c r="C593" s="1" t="s">
        <v>1501</v>
      </c>
      <c r="E593" s="1" t="s">
        <v>271</v>
      </c>
      <c r="F593" s="1" t="s">
        <v>1985</v>
      </c>
    </row>
    <row r="594" spans="1:6" x14ac:dyDescent="0.45">
      <c r="A594" s="1" t="s">
        <v>2453</v>
      </c>
      <c r="B594" s="1" t="s">
        <v>747</v>
      </c>
      <c r="C594" s="1" t="s">
        <v>1503</v>
      </c>
      <c r="E594" s="1" t="s">
        <v>1504</v>
      </c>
      <c r="F594" s="1" t="s">
        <v>1984</v>
      </c>
    </row>
    <row r="595" spans="1:6" x14ac:dyDescent="0.45">
      <c r="A595" s="1" t="s">
        <v>1505</v>
      </c>
      <c r="B595" s="1" t="s">
        <v>747</v>
      </c>
      <c r="C595" s="1" t="s">
        <v>1506</v>
      </c>
      <c r="E595" s="1" t="s">
        <v>271</v>
      </c>
      <c r="F595" s="1" t="s">
        <v>1985</v>
      </c>
    </row>
    <row r="596" spans="1:6" x14ac:dyDescent="0.45">
      <c r="A596" s="1" t="s">
        <v>1507</v>
      </c>
      <c r="B596" s="1" t="s">
        <v>747</v>
      </c>
      <c r="C596" s="1" t="s">
        <v>1508</v>
      </c>
      <c r="E596" s="1" t="s">
        <v>1509</v>
      </c>
      <c r="F596" s="1" t="s">
        <v>1967</v>
      </c>
    </row>
    <row r="597" spans="1:6" x14ac:dyDescent="0.45">
      <c r="A597" s="1" t="s">
        <v>1510</v>
      </c>
      <c r="B597" s="1" t="s">
        <v>747</v>
      </c>
      <c r="C597" s="1" t="s">
        <v>1511</v>
      </c>
      <c r="E597" s="1" t="s">
        <v>1512</v>
      </c>
      <c r="F597" s="1" t="s">
        <v>1963</v>
      </c>
    </row>
    <row r="598" spans="1:6" x14ac:dyDescent="0.45">
      <c r="A598" s="1" t="s">
        <v>1513</v>
      </c>
      <c r="B598" s="1" t="s">
        <v>747</v>
      </c>
      <c r="C598" s="1" t="s">
        <v>1514</v>
      </c>
      <c r="E598" s="1" t="s">
        <v>1515</v>
      </c>
      <c r="F598" s="1" t="s">
        <v>1961</v>
      </c>
    </row>
    <row r="599" spans="1:6" x14ac:dyDescent="0.45">
      <c r="A599" s="1" t="s">
        <v>1516</v>
      </c>
      <c r="B599" s="1" t="s">
        <v>747</v>
      </c>
      <c r="C599" s="1" t="s">
        <v>1517</v>
      </c>
      <c r="E599" s="1" t="s">
        <v>262</v>
      </c>
      <c r="F599" s="1" t="s">
        <v>2011</v>
      </c>
    </row>
    <row r="600" spans="1:6" x14ac:dyDescent="0.45">
      <c r="A600" s="1" t="s">
        <v>1518</v>
      </c>
      <c r="B600" s="1" t="s">
        <v>747</v>
      </c>
      <c r="C600" s="1" t="s">
        <v>1519</v>
      </c>
      <c r="E600" s="1" t="s">
        <v>289</v>
      </c>
      <c r="F600" s="1" t="s">
        <v>2010</v>
      </c>
    </row>
    <row r="601" spans="1:6" x14ac:dyDescent="0.45">
      <c r="A601" s="1" t="s">
        <v>1520</v>
      </c>
      <c r="B601" s="1" t="s">
        <v>747</v>
      </c>
      <c r="C601" s="1" t="s">
        <v>1521</v>
      </c>
      <c r="E601" s="1" t="s">
        <v>1522</v>
      </c>
      <c r="F601" s="1" t="s">
        <v>1954</v>
      </c>
    </row>
    <row r="602" spans="1:6" x14ac:dyDescent="0.45">
      <c r="A602" s="1" t="s">
        <v>1523</v>
      </c>
      <c r="B602" s="1" t="s">
        <v>747</v>
      </c>
      <c r="C602" s="1" t="s">
        <v>1524</v>
      </c>
      <c r="E602" s="1" t="s">
        <v>1525</v>
      </c>
      <c r="F602" s="1" t="s">
        <v>2009</v>
      </c>
    </row>
    <row r="603" spans="1:6" x14ac:dyDescent="0.45">
      <c r="A603" s="1" t="s">
        <v>1526</v>
      </c>
      <c r="B603" s="1" t="s">
        <v>747</v>
      </c>
      <c r="C603" s="1" t="s">
        <v>1527</v>
      </c>
      <c r="E603" s="1" t="s">
        <v>1528</v>
      </c>
      <c r="F603" s="1" t="s">
        <v>2008</v>
      </c>
    </row>
    <row r="604" spans="1:6" x14ac:dyDescent="0.45">
      <c r="A604" s="1" t="s">
        <v>1529</v>
      </c>
      <c r="B604" s="1" t="s">
        <v>747</v>
      </c>
      <c r="C604" s="1" t="s">
        <v>1530</v>
      </c>
      <c r="E604" s="1" t="s">
        <v>1531</v>
      </c>
      <c r="F604" s="1" t="s">
        <v>2007</v>
      </c>
    </row>
    <row r="605" spans="1:6" x14ac:dyDescent="0.45">
      <c r="A605" s="1" t="s">
        <v>1532</v>
      </c>
      <c r="B605" s="1" t="s">
        <v>747</v>
      </c>
      <c r="C605" s="1" t="s">
        <v>1533</v>
      </c>
      <c r="E605" s="1" t="s">
        <v>1528</v>
      </c>
      <c r="F605" s="1" t="s">
        <v>2008</v>
      </c>
    </row>
    <row r="606" spans="1:6" x14ac:dyDescent="0.45">
      <c r="A606" s="1" t="s">
        <v>1534</v>
      </c>
      <c r="B606" s="1" t="s">
        <v>747</v>
      </c>
      <c r="C606" s="1" t="s">
        <v>1535</v>
      </c>
      <c r="E606" s="1" t="s">
        <v>1531</v>
      </c>
      <c r="F606" s="1" t="s">
        <v>2007</v>
      </c>
    </row>
    <row r="607" spans="1:6" x14ac:dyDescent="0.45">
      <c r="A607" s="1" t="s">
        <v>1536</v>
      </c>
      <c r="B607" s="1" t="s">
        <v>747</v>
      </c>
      <c r="C607" s="1" t="s">
        <v>1537</v>
      </c>
      <c r="E607" s="1" t="s">
        <v>1538</v>
      </c>
      <c r="F607" s="1" t="s">
        <v>1993</v>
      </c>
    </row>
    <row r="608" spans="1:6" x14ac:dyDescent="0.45">
      <c r="A608" s="1" t="s">
        <v>1539</v>
      </c>
      <c r="B608" s="1" t="s">
        <v>747</v>
      </c>
      <c r="C608" s="1" t="s">
        <v>1540</v>
      </c>
      <c r="E608" s="1" t="s">
        <v>1541</v>
      </c>
      <c r="F608" s="1" t="s">
        <v>1988</v>
      </c>
    </row>
    <row r="609" spans="1:6" x14ac:dyDescent="0.45">
      <c r="A609" s="1" t="s">
        <v>1542</v>
      </c>
      <c r="B609" s="1" t="s">
        <v>747</v>
      </c>
      <c r="C609" s="1" t="s">
        <v>1543</v>
      </c>
      <c r="E609" s="1" t="s">
        <v>1544</v>
      </c>
      <c r="F609" s="1" t="s">
        <v>2006</v>
      </c>
    </row>
    <row r="610" spans="1:6" x14ac:dyDescent="0.45">
      <c r="A610" s="1" t="s">
        <v>1545</v>
      </c>
      <c r="B610" s="1" t="s">
        <v>747</v>
      </c>
      <c r="C610" s="1" t="s">
        <v>1546</v>
      </c>
      <c r="E610" s="1" t="s">
        <v>1541</v>
      </c>
      <c r="F610" s="1" t="s">
        <v>1988</v>
      </c>
    </row>
    <row r="611" spans="1:6" x14ac:dyDescent="0.45">
      <c r="A611" s="1" t="s">
        <v>1547</v>
      </c>
      <c r="B611" s="1" t="s">
        <v>747</v>
      </c>
      <c r="C611" s="1" t="s">
        <v>1548</v>
      </c>
      <c r="E611" s="1" t="s">
        <v>1549</v>
      </c>
      <c r="F611" s="1" t="s">
        <v>2005</v>
      </c>
    </row>
    <row r="612" spans="1:6" x14ac:dyDescent="0.45">
      <c r="A612" s="1" t="s">
        <v>1550</v>
      </c>
      <c r="B612" s="1" t="s">
        <v>747</v>
      </c>
      <c r="C612" s="1" t="s">
        <v>1551</v>
      </c>
      <c r="E612" s="1" t="s">
        <v>1541</v>
      </c>
      <c r="F612" s="1" t="s">
        <v>1988</v>
      </c>
    </row>
    <row r="613" spans="1:6" x14ac:dyDescent="0.45">
      <c r="A613" s="1" t="s">
        <v>1552</v>
      </c>
      <c r="B613" s="1" t="s">
        <v>747</v>
      </c>
      <c r="C613" s="1" t="s">
        <v>1553</v>
      </c>
      <c r="E613" s="1" t="s">
        <v>1554</v>
      </c>
      <c r="F613" s="1" t="s">
        <v>2004</v>
      </c>
    </row>
    <row r="614" spans="1:6" x14ac:dyDescent="0.45">
      <c r="A614" s="1" t="s">
        <v>1555</v>
      </c>
      <c r="B614" s="1" t="s">
        <v>747</v>
      </c>
      <c r="C614" s="1" t="s">
        <v>1556</v>
      </c>
      <c r="E614" s="1" t="s">
        <v>1541</v>
      </c>
      <c r="F614" s="1" t="s">
        <v>1988</v>
      </c>
    </row>
    <row r="615" spans="1:6" x14ac:dyDescent="0.45">
      <c r="A615" s="1" t="s">
        <v>1557</v>
      </c>
      <c r="B615" s="1" t="s">
        <v>747</v>
      </c>
      <c r="C615" s="1" t="s">
        <v>1558</v>
      </c>
      <c r="E615" s="1" t="s">
        <v>1559</v>
      </c>
      <c r="F615" s="1" t="s">
        <v>2003</v>
      </c>
    </row>
    <row r="616" spans="1:6" x14ac:dyDescent="0.45">
      <c r="A616" s="1" t="s">
        <v>1560</v>
      </c>
      <c r="B616" s="1" t="s">
        <v>747</v>
      </c>
      <c r="C616" s="1" t="s">
        <v>1561</v>
      </c>
      <c r="E616" s="1" t="s">
        <v>1541</v>
      </c>
      <c r="F616" s="1" t="s">
        <v>1988</v>
      </c>
    </row>
    <row r="617" spans="1:6" x14ac:dyDescent="0.45">
      <c r="A617" s="1" t="s">
        <v>1562</v>
      </c>
      <c r="B617" s="1" t="s">
        <v>747</v>
      </c>
      <c r="C617" s="1" t="s">
        <v>1563</v>
      </c>
      <c r="E617" s="1" t="s">
        <v>1564</v>
      </c>
      <c r="F617" s="1" t="s">
        <v>1990</v>
      </c>
    </row>
    <row r="618" spans="1:6" x14ac:dyDescent="0.45">
      <c r="A618" s="1" t="s">
        <v>1565</v>
      </c>
      <c r="B618" s="1" t="s">
        <v>747</v>
      </c>
      <c r="C618" s="1" t="s">
        <v>1566</v>
      </c>
      <c r="E618" s="1" t="s">
        <v>1541</v>
      </c>
      <c r="F618" s="1" t="s">
        <v>1988</v>
      </c>
    </row>
    <row r="619" spans="1:6" x14ac:dyDescent="0.45">
      <c r="A619" s="1" t="s">
        <v>1567</v>
      </c>
      <c r="B619" s="1" t="s">
        <v>747</v>
      </c>
      <c r="C619" s="1" t="s">
        <v>1568</v>
      </c>
      <c r="E619" s="1" t="s">
        <v>1569</v>
      </c>
      <c r="F619" s="1" t="s">
        <v>2002</v>
      </c>
    </row>
    <row r="620" spans="1:6" x14ac:dyDescent="0.45">
      <c r="A620" s="1" t="s">
        <v>1570</v>
      </c>
      <c r="B620" s="1" t="s">
        <v>747</v>
      </c>
      <c r="C620" s="1" t="s">
        <v>1571</v>
      </c>
      <c r="E620" s="1" t="s">
        <v>1541</v>
      </c>
      <c r="F620" s="1" t="s">
        <v>1988</v>
      </c>
    </row>
    <row r="621" spans="1:6" x14ac:dyDescent="0.45">
      <c r="A621" s="1" t="s">
        <v>1572</v>
      </c>
      <c r="B621" s="1" t="s">
        <v>747</v>
      </c>
      <c r="C621" s="1" t="s">
        <v>1573</v>
      </c>
      <c r="E621" s="1" t="s">
        <v>1574</v>
      </c>
      <c r="F621" s="1" t="s">
        <v>2001</v>
      </c>
    </row>
    <row r="622" spans="1:6" x14ac:dyDescent="0.45">
      <c r="A622" s="1" t="s">
        <v>1575</v>
      </c>
      <c r="B622" s="1" t="s">
        <v>747</v>
      </c>
      <c r="C622" s="1" t="s">
        <v>1576</v>
      </c>
      <c r="E622" s="1" t="s">
        <v>1541</v>
      </c>
      <c r="F622" s="1" t="s">
        <v>1988</v>
      </c>
    </row>
    <row r="623" spans="1:6" x14ac:dyDescent="0.45">
      <c r="A623" s="1" t="s">
        <v>1577</v>
      </c>
      <c r="B623" s="1" t="s">
        <v>747</v>
      </c>
      <c r="C623" s="1" t="s">
        <v>1578</v>
      </c>
      <c r="E623" s="1" t="s">
        <v>1579</v>
      </c>
      <c r="F623" s="1" t="s">
        <v>2000</v>
      </c>
    </row>
    <row r="624" spans="1:6" x14ac:dyDescent="0.45">
      <c r="A624" s="1" t="s">
        <v>1580</v>
      </c>
      <c r="B624" s="1" t="s">
        <v>747</v>
      </c>
      <c r="C624" s="1" t="s">
        <v>1581</v>
      </c>
      <c r="E624" s="1" t="s">
        <v>1541</v>
      </c>
      <c r="F624" s="1" t="s">
        <v>1988</v>
      </c>
    </row>
    <row r="625" spans="1:6" x14ac:dyDescent="0.45">
      <c r="A625" s="1" t="s">
        <v>1582</v>
      </c>
      <c r="B625" s="1" t="s">
        <v>747</v>
      </c>
      <c r="C625" s="1" t="s">
        <v>1583</v>
      </c>
      <c r="E625" s="1" t="s">
        <v>1584</v>
      </c>
      <c r="F625" s="1" t="s">
        <v>1999</v>
      </c>
    </row>
    <row r="626" spans="1:6" x14ac:dyDescent="0.45">
      <c r="A626" s="1" t="s">
        <v>1585</v>
      </c>
      <c r="B626" s="1" t="s">
        <v>747</v>
      </c>
      <c r="C626" s="1" t="s">
        <v>1586</v>
      </c>
      <c r="E626" s="1" t="s">
        <v>1541</v>
      </c>
      <c r="F626" s="1" t="s">
        <v>1988</v>
      </c>
    </row>
    <row r="627" spans="1:6" x14ac:dyDescent="0.45">
      <c r="A627" s="1" t="s">
        <v>1587</v>
      </c>
      <c r="B627" s="1" t="s">
        <v>747</v>
      </c>
      <c r="C627" s="1" t="s">
        <v>1588</v>
      </c>
      <c r="E627" s="1" t="s">
        <v>1589</v>
      </c>
      <c r="F627" s="1" t="s">
        <v>1998</v>
      </c>
    </row>
    <row r="628" spans="1:6" x14ac:dyDescent="0.45">
      <c r="A628" s="1" t="s">
        <v>1590</v>
      </c>
      <c r="B628" s="1" t="s">
        <v>747</v>
      </c>
      <c r="C628" s="1" t="s">
        <v>1591</v>
      </c>
      <c r="E628" s="1" t="s">
        <v>1541</v>
      </c>
      <c r="F628" s="1" t="s">
        <v>1988</v>
      </c>
    </row>
    <row r="629" spans="1:6" x14ac:dyDescent="0.45">
      <c r="A629" s="1" t="s">
        <v>1592</v>
      </c>
      <c r="B629" s="1" t="s">
        <v>747</v>
      </c>
      <c r="C629" s="1" t="s">
        <v>1593</v>
      </c>
      <c r="E629" s="1" t="s">
        <v>1594</v>
      </c>
      <c r="F629" s="1" t="s">
        <v>1997</v>
      </c>
    </row>
    <row r="630" spans="1:6" x14ac:dyDescent="0.45">
      <c r="A630" s="1" t="s">
        <v>1595</v>
      </c>
      <c r="B630" s="1" t="s">
        <v>747</v>
      </c>
      <c r="C630" s="1" t="s">
        <v>1596</v>
      </c>
      <c r="E630" s="1" t="s">
        <v>1541</v>
      </c>
      <c r="F630" s="1" t="s">
        <v>1988</v>
      </c>
    </row>
    <row r="631" spans="1:6" x14ac:dyDescent="0.45">
      <c r="A631" s="1" t="s">
        <v>1597</v>
      </c>
      <c r="B631" s="1" t="s">
        <v>747</v>
      </c>
      <c r="C631" s="1" t="s">
        <v>1598</v>
      </c>
      <c r="E631" s="1" t="s">
        <v>1599</v>
      </c>
      <c r="F631" s="1" t="s">
        <v>1989</v>
      </c>
    </row>
    <row r="632" spans="1:6" x14ac:dyDescent="0.45">
      <c r="A632" s="1" t="s">
        <v>1600</v>
      </c>
      <c r="B632" s="1" t="s">
        <v>747</v>
      </c>
      <c r="C632" s="1" t="s">
        <v>1601</v>
      </c>
      <c r="E632" s="1" t="s">
        <v>1541</v>
      </c>
      <c r="F632" s="1" t="s">
        <v>1988</v>
      </c>
    </row>
    <row r="633" spans="1:6" x14ac:dyDescent="0.45">
      <c r="A633" s="1" t="s">
        <v>1602</v>
      </c>
      <c r="B633" s="1" t="s">
        <v>747</v>
      </c>
      <c r="C633" s="1" t="s">
        <v>1603</v>
      </c>
      <c r="E633" s="1" t="s">
        <v>1604</v>
      </c>
      <c r="F633" s="1" t="s">
        <v>1996</v>
      </c>
    </row>
    <row r="634" spans="1:6" x14ac:dyDescent="0.45">
      <c r="A634" s="1" t="s">
        <v>1605</v>
      </c>
      <c r="B634" s="1" t="s">
        <v>747</v>
      </c>
      <c r="C634" s="1" t="s">
        <v>1606</v>
      </c>
      <c r="E634" s="1" t="s">
        <v>1541</v>
      </c>
      <c r="F634" s="1" t="s">
        <v>1988</v>
      </c>
    </row>
    <row r="635" spans="1:6" x14ac:dyDescent="0.45">
      <c r="A635" s="1" t="s">
        <v>1607</v>
      </c>
      <c r="B635" s="1" t="s">
        <v>747</v>
      </c>
      <c r="C635" s="1" t="s">
        <v>1608</v>
      </c>
      <c r="E635" s="1" t="s">
        <v>1609</v>
      </c>
      <c r="F635" s="1" t="s">
        <v>1992</v>
      </c>
    </row>
    <row r="636" spans="1:6" x14ac:dyDescent="0.45">
      <c r="A636" s="1" t="s">
        <v>1610</v>
      </c>
      <c r="B636" s="1" t="s">
        <v>747</v>
      </c>
      <c r="C636" s="1" t="s">
        <v>1611</v>
      </c>
      <c r="E636" s="1" t="s">
        <v>1541</v>
      </c>
      <c r="F636" s="1" t="s">
        <v>1988</v>
      </c>
    </row>
    <row r="637" spans="1:6" x14ac:dyDescent="0.45">
      <c r="A637" s="1" t="s">
        <v>1612</v>
      </c>
      <c r="B637" s="1" t="s">
        <v>747</v>
      </c>
      <c r="C637" s="1" t="s">
        <v>1613</v>
      </c>
      <c r="E637" s="1" t="s">
        <v>1614</v>
      </c>
      <c r="F637" s="1" t="s">
        <v>1995</v>
      </c>
    </row>
    <row r="638" spans="1:6" x14ac:dyDescent="0.45">
      <c r="A638" s="1" t="s">
        <v>1615</v>
      </c>
      <c r="B638" s="1" t="s">
        <v>747</v>
      </c>
      <c r="C638" s="1" t="s">
        <v>1616</v>
      </c>
      <c r="E638" s="1" t="s">
        <v>1541</v>
      </c>
      <c r="F638" s="1" t="s">
        <v>1988</v>
      </c>
    </row>
    <row r="639" spans="1:6" x14ac:dyDescent="0.45">
      <c r="A639" s="1" t="s">
        <v>1617</v>
      </c>
      <c r="B639" s="1" t="s">
        <v>747</v>
      </c>
      <c r="C639" s="1" t="s">
        <v>1618</v>
      </c>
      <c r="E639" s="1" t="s">
        <v>1619</v>
      </c>
      <c r="F639" s="1" t="s">
        <v>1994</v>
      </c>
    </row>
    <row r="640" spans="1:6" x14ac:dyDescent="0.45">
      <c r="A640" s="1" t="s">
        <v>1620</v>
      </c>
      <c r="B640" s="1" t="s">
        <v>747</v>
      </c>
      <c r="C640" s="1" t="s">
        <v>1621</v>
      </c>
      <c r="E640" s="1" t="s">
        <v>1541</v>
      </c>
      <c r="F640" s="1" t="s">
        <v>1988</v>
      </c>
    </row>
    <row r="641" spans="1:6" x14ac:dyDescent="0.45">
      <c r="A641" s="1" t="s">
        <v>1622</v>
      </c>
      <c r="B641" s="1" t="s">
        <v>747</v>
      </c>
      <c r="C641" s="1" t="s">
        <v>1623</v>
      </c>
      <c r="E641" s="1" t="s">
        <v>1599</v>
      </c>
      <c r="F641" s="1" t="s">
        <v>1989</v>
      </c>
    </row>
    <row r="642" spans="1:6" x14ac:dyDescent="0.45">
      <c r="A642" s="1" t="s">
        <v>1624</v>
      </c>
      <c r="B642" s="1" t="s">
        <v>747</v>
      </c>
      <c r="C642" s="1" t="s">
        <v>1625</v>
      </c>
      <c r="E642" s="1" t="s">
        <v>1541</v>
      </c>
      <c r="F642" s="1" t="s">
        <v>1988</v>
      </c>
    </row>
    <row r="643" spans="1:6" x14ac:dyDescent="0.45">
      <c r="A643" s="1" t="s">
        <v>1626</v>
      </c>
      <c r="B643" s="1" t="s">
        <v>747</v>
      </c>
      <c r="C643" s="1" t="s">
        <v>1627</v>
      </c>
      <c r="E643" s="1" t="s">
        <v>1538</v>
      </c>
      <c r="F643" s="1" t="s">
        <v>1993</v>
      </c>
    </row>
    <row r="644" spans="1:6" x14ac:dyDescent="0.45">
      <c r="A644" s="1" t="s">
        <v>1628</v>
      </c>
      <c r="B644" s="1" t="s">
        <v>747</v>
      </c>
      <c r="C644" s="1" t="s">
        <v>1629</v>
      </c>
      <c r="E644" s="1" t="s">
        <v>1541</v>
      </c>
      <c r="F644" s="1" t="s">
        <v>1988</v>
      </c>
    </row>
    <row r="645" spans="1:6" x14ac:dyDescent="0.45">
      <c r="A645" s="1" t="s">
        <v>1630</v>
      </c>
      <c r="B645" s="1" t="s">
        <v>747</v>
      </c>
      <c r="C645" s="1" t="s">
        <v>1631</v>
      </c>
      <c r="E645" s="1" t="s">
        <v>1538</v>
      </c>
      <c r="F645" s="1" t="s">
        <v>1993</v>
      </c>
    </row>
    <row r="646" spans="1:6" x14ac:dyDescent="0.45">
      <c r="A646" s="1" t="s">
        <v>1632</v>
      </c>
      <c r="B646" s="1" t="s">
        <v>747</v>
      </c>
      <c r="C646" s="1" t="s">
        <v>1633</v>
      </c>
      <c r="E646" s="1" t="s">
        <v>1541</v>
      </c>
      <c r="F646" s="1" t="s">
        <v>1988</v>
      </c>
    </row>
    <row r="647" spans="1:6" x14ac:dyDescent="0.45">
      <c r="A647" s="1" t="s">
        <v>1634</v>
      </c>
      <c r="B647" s="1" t="s">
        <v>747</v>
      </c>
      <c r="C647" s="1" t="s">
        <v>1635</v>
      </c>
      <c r="E647" s="1" t="s">
        <v>1609</v>
      </c>
      <c r="F647" s="1" t="s">
        <v>1992</v>
      </c>
    </row>
    <row r="648" spans="1:6" x14ac:dyDescent="0.45">
      <c r="A648" s="1" t="s">
        <v>1636</v>
      </c>
      <c r="B648" s="1" t="s">
        <v>747</v>
      </c>
      <c r="C648" s="1" t="s">
        <v>1637</v>
      </c>
      <c r="E648" s="1" t="s">
        <v>1541</v>
      </c>
      <c r="F648" s="1" t="s">
        <v>1988</v>
      </c>
    </row>
    <row r="649" spans="1:6" x14ac:dyDescent="0.45">
      <c r="A649" s="1" t="s">
        <v>1638</v>
      </c>
      <c r="B649" s="1" t="s">
        <v>747</v>
      </c>
      <c r="C649" s="1" t="s">
        <v>1639</v>
      </c>
      <c r="E649" s="1" t="s">
        <v>1640</v>
      </c>
      <c r="F649" s="1" t="s">
        <v>1991</v>
      </c>
    </row>
    <row r="650" spans="1:6" x14ac:dyDescent="0.45">
      <c r="A650" s="1" t="s">
        <v>1641</v>
      </c>
      <c r="B650" s="1" t="s">
        <v>747</v>
      </c>
      <c r="C650" s="1" t="s">
        <v>1642</v>
      </c>
      <c r="E650" s="1" t="s">
        <v>1541</v>
      </c>
      <c r="F650" s="1" t="s">
        <v>1988</v>
      </c>
    </row>
    <row r="651" spans="1:6" x14ac:dyDescent="0.45">
      <c r="A651" s="1" t="s">
        <v>1643</v>
      </c>
      <c r="B651" s="1" t="s">
        <v>747</v>
      </c>
      <c r="C651" s="1" t="s">
        <v>1644</v>
      </c>
      <c r="E651" s="1" t="s">
        <v>1564</v>
      </c>
      <c r="F651" s="1" t="s">
        <v>1990</v>
      </c>
    </row>
    <row r="652" spans="1:6" x14ac:dyDescent="0.45">
      <c r="A652" s="1" t="s">
        <v>1645</v>
      </c>
      <c r="B652" s="1" t="s">
        <v>747</v>
      </c>
      <c r="C652" s="1" t="s">
        <v>1646</v>
      </c>
      <c r="E652" s="1" t="s">
        <v>1541</v>
      </c>
      <c r="F652" s="1" t="s">
        <v>1988</v>
      </c>
    </row>
    <row r="653" spans="1:6" x14ac:dyDescent="0.45">
      <c r="A653" s="1" t="s">
        <v>1647</v>
      </c>
      <c r="B653" s="1" t="s">
        <v>747</v>
      </c>
      <c r="C653" s="1" t="s">
        <v>1648</v>
      </c>
      <c r="E653" s="1" t="s">
        <v>1599</v>
      </c>
      <c r="F653" s="1" t="s">
        <v>1989</v>
      </c>
    </row>
    <row r="654" spans="1:6" x14ac:dyDescent="0.45">
      <c r="A654" s="1" t="s">
        <v>1649</v>
      </c>
      <c r="B654" s="1" t="s">
        <v>747</v>
      </c>
      <c r="C654" s="1" t="s">
        <v>1650</v>
      </c>
      <c r="E654" s="1" t="s">
        <v>1541</v>
      </c>
      <c r="F654" s="1" t="s">
        <v>1988</v>
      </c>
    </row>
    <row r="655" spans="1:6" x14ac:dyDescent="0.45">
      <c r="A655" s="1" t="s">
        <v>1651</v>
      </c>
      <c r="B655" s="1" t="s">
        <v>747</v>
      </c>
      <c r="C655" s="1" t="s">
        <v>1652</v>
      </c>
      <c r="E655" s="1" t="s">
        <v>1653</v>
      </c>
      <c r="F655" s="1" t="s">
        <v>1987</v>
      </c>
    </row>
    <row r="656" spans="1:6" x14ac:dyDescent="0.45">
      <c r="A656" s="1" t="s">
        <v>1654</v>
      </c>
      <c r="B656" s="1" t="s">
        <v>747</v>
      </c>
      <c r="C656" s="1" t="s">
        <v>1655</v>
      </c>
      <c r="E656" s="1" t="s">
        <v>1656</v>
      </c>
      <c r="F656" s="1" t="s">
        <v>1986</v>
      </c>
    </row>
    <row r="657" spans="1:6" x14ac:dyDescent="0.45">
      <c r="A657" s="1" t="s">
        <v>1657</v>
      </c>
      <c r="B657" s="1" t="s">
        <v>1658</v>
      </c>
      <c r="C657" s="1" t="s">
        <v>1659</v>
      </c>
      <c r="E657" s="1" t="s">
        <v>1660</v>
      </c>
      <c r="F657" s="1" t="s">
        <v>2353</v>
      </c>
    </row>
    <row r="658" spans="1:6" ht="17.5" thickBot="1" x14ac:dyDescent="0.5">
      <c r="A658" s="1" t="s">
        <v>1661</v>
      </c>
      <c r="B658" s="1" t="s">
        <v>1658</v>
      </c>
      <c r="C658" s="1" t="s">
        <v>1662</v>
      </c>
      <c r="E658" s="1" t="s">
        <v>1663</v>
      </c>
      <c r="F658" s="1" t="s">
        <v>2352</v>
      </c>
    </row>
    <row r="659" spans="1:6" ht="18" thickTop="1" thickBot="1" x14ac:dyDescent="0.5">
      <c r="A659" s="1" t="s">
        <v>1664</v>
      </c>
      <c r="B659" s="1" t="s">
        <v>1665</v>
      </c>
      <c r="C659" s="1" t="s">
        <v>1666</v>
      </c>
      <c r="D659" s="1" t="s">
        <v>1667</v>
      </c>
      <c r="E659" s="1" t="s">
        <v>755</v>
      </c>
      <c r="F659" s="2" t="s">
        <v>2435</v>
      </c>
    </row>
    <row r="660" spans="1:6" ht="18" thickTop="1" thickBot="1" x14ac:dyDescent="0.5">
      <c r="A660" s="1" t="s">
        <v>1668</v>
      </c>
      <c r="B660" s="1" t="s">
        <v>1665</v>
      </c>
      <c r="C660" s="1" t="s">
        <v>1669</v>
      </c>
      <c r="D660" s="1" t="s">
        <v>1667</v>
      </c>
      <c r="E660" s="1" t="s">
        <v>758</v>
      </c>
      <c r="F660" s="2" t="s">
        <v>2435</v>
      </c>
    </row>
    <row r="661" spans="1:6" ht="18" thickTop="1" thickBot="1" x14ac:dyDescent="0.5">
      <c r="A661" s="1" t="s">
        <v>1670</v>
      </c>
      <c r="B661" s="1" t="s">
        <v>1665</v>
      </c>
      <c r="C661" s="1" t="s">
        <v>1671</v>
      </c>
      <c r="D661" s="1" t="s">
        <v>1667</v>
      </c>
      <c r="E661" s="1" t="s">
        <v>755</v>
      </c>
      <c r="F661" s="2" t="s">
        <v>2435</v>
      </c>
    </row>
    <row r="662" spans="1:6" ht="18" thickTop="1" thickBot="1" x14ac:dyDescent="0.5">
      <c r="A662" s="1" t="s">
        <v>1672</v>
      </c>
      <c r="B662" s="1" t="s">
        <v>1665</v>
      </c>
      <c r="C662" s="1" t="s">
        <v>1673</v>
      </c>
      <c r="D662" s="1" t="s">
        <v>1667</v>
      </c>
      <c r="E662" s="1" t="s">
        <v>758</v>
      </c>
      <c r="F662" s="2" t="s">
        <v>2435</v>
      </c>
    </row>
    <row r="663" spans="1:6" ht="18" thickTop="1" thickBot="1" x14ac:dyDescent="0.5">
      <c r="A663" s="1" t="s">
        <v>1674</v>
      </c>
      <c r="B663" s="1" t="s">
        <v>1665</v>
      </c>
      <c r="C663" s="1" t="s">
        <v>1675</v>
      </c>
      <c r="D663" s="1" t="s">
        <v>1667</v>
      </c>
      <c r="E663" s="1" t="s">
        <v>755</v>
      </c>
      <c r="F663" s="2" t="s">
        <v>2435</v>
      </c>
    </row>
    <row r="664" spans="1:6" ht="18" thickTop="1" thickBot="1" x14ac:dyDescent="0.5">
      <c r="A664" s="1" t="s">
        <v>1676</v>
      </c>
      <c r="B664" s="1" t="s">
        <v>1665</v>
      </c>
      <c r="C664" s="1" t="s">
        <v>1677</v>
      </c>
      <c r="D664" s="1" t="s">
        <v>1667</v>
      </c>
      <c r="E664" s="1" t="s">
        <v>758</v>
      </c>
      <c r="F664" s="2" t="s">
        <v>2435</v>
      </c>
    </row>
    <row r="665" spans="1:6" ht="18" thickTop="1" thickBot="1" x14ac:dyDescent="0.5">
      <c r="A665" s="1" t="s">
        <v>1678</v>
      </c>
      <c r="B665" s="1" t="s">
        <v>1665</v>
      </c>
      <c r="C665" s="1" t="s">
        <v>1679</v>
      </c>
      <c r="D665" s="1" t="s">
        <v>1667</v>
      </c>
      <c r="E665" s="1" t="s">
        <v>755</v>
      </c>
      <c r="F665" s="2" t="s">
        <v>2435</v>
      </c>
    </row>
    <row r="666" spans="1:6" ht="18" thickTop="1" thickBot="1" x14ac:dyDescent="0.5">
      <c r="A666" s="1" t="s">
        <v>1680</v>
      </c>
      <c r="B666" s="1" t="s">
        <v>1665</v>
      </c>
      <c r="C666" s="1" t="s">
        <v>1681</v>
      </c>
      <c r="D666" s="1" t="s">
        <v>1667</v>
      </c>
      <c r="E666" s="1" t="s">
        <v>758</v>
      </c>
      <c r="F666" s="2" t="s">
        <v>2435</v>
      </c>
    </row>
    <row r="667" spans="1:6" ht="18" thickTop="1" thickBot="1" x14ac:dyDescent="0.5">
      <c r="A667" s="1" t="s">
        <v>1682</v>
      </c>
      <c r="B667" s="1" t="s">
        <v>1665</v>
      </c>
      <c r="C667" s="1" t="s">
        <v>1683</v>
      </c>
      <c r="D667" s="1" t="s">
        <v>1667</v>
      </c>
      <c r="E667" s="1" t="s">
        <v>755</v>
      </c>
      <c r="F667" s="2" t="s">
        <v>2435</v>
      </c>
    </row>
    <row r="668" spans="1:6" ht="18" thickTop="1" thickBot="1" x14ac:dyDescent="0.5">
      <c r="A668" s="1" t="s">
        <v>1684</v>
      </c>
      <c r="B668" s="1" t="s">
        <v>1665</v>
      </c>
      <c r="C668" s="1" t="s">
        <v>1685</v>
      </c>
      <c r="D668" s="1" t="s">
        <v>1667</v>
      </c>
      <c r="E668" s="1" t="s">
        <v>758</v>
      </c>
      <c r="F668" s="2" t="s">
        <v>2435</v>
      </c>
    </row>
    <row r="669" spans="1:6" ht="18" thickTop="1" thickBot="1" x14ac:dyDescent="0.5">
      <c r="A669" s="1" t="s">
        <v>1686</v>
      </c>
      <c r="B669" s="1" t="s">
        <v>1665</v>
      </c>
      <c r="C669" s="1" t="s">
        <v>1687</v>
      </c>
      <c r="D669" s="1" t="s">
        <v>1667</v>
      </c>
      <c r="E669" s="1" t="s">
        <v>755</v>
      </c>
      <c r="F669" s="2" t="s">
        <v>2435</v>
      </c>
    </row>
    <row r="670" spans="1:6" ht="18" thickTop="1" thickBot="1" x14ac:dyDescent="0.5">
      <c r="A670" s="1" t="s">
        <v>1688</v>
      </c>
      <c r="B670" s="1" t="s">
        <v>1665</v>
      </c>
      <c r="C670" s="1" t="s">
        <v>1689</v>
      </c>
      <c r="D670" s="1" t="s">
        <v>1667</v>
      </c>
      <c r="E670" s="1" t="s">
        <v>758</v>
      </c>
      <c r="F670" s="2" t="s">
        <v>2435</v>
      </c>
    </row>
    <row r="671" spans="1:6" ht="18" thickTop="1" thickBot="1" x14ac:dyDescent="0.5">
      <c r="A671" s="1" t="s">
        <v>1690</v>
      </c>
      <c r="B671" s="1" t="s">
        <v>1665</v>
      </c>
      <c r="C671" s="1" t="s">
        <v>1691</v>
      </c>
      <c r="D671" s="1" t="s">
        <v>1667</v>
      </c>
      <c r="E671" s="1" t="s">
        <v>755</v>
      </c>
      <c r="F671" s="2" t="s">
        <v>2435</v>
      </c>
    </row>
    <row r="672" spans="1:6" ht="18" thickTop="1" thickBot="1" x14ac:dyDescent="0.5">
      <c r="A672" s="1" t="s">
        <v>1692</v>
      </c>
      <c r="B672" s="1" t="s">
        <v>1665</v>
      </c>
      <c r="C672" s="1" t="s">
        <v>1693</v>
      </c>
      <c r="D672" s="1" t="s">
        <v>1667</v>
      </c>
      <c r="E672" s="1" t="s">
        <v>758</v>
      </c>
      <c r="F672" s="2" t="s">
        <v>2435</v>
      </c>
    </row>
    <row r="673" spans="1:6" ht="18" thickTop="1" thickBot="1" x14ac:dyDescent="0.5">
      <c r="A673" s="1" t="s">
        <v>1694</v>
      </c>
      <c r="B673" s="1" t="s">
        <v>1665</v>
      </c>
      <c r="C673" s="1" t="s">
        <v>1695</v>
      </c>
      <c r="D673" s="1" t="s">
        <v>1667</v>
      </c>
      <c r="E673" s="1" t="s">
        <v>755</v>
      </c>
      <c r="F673" s="2" t="s">
        <v>2435</v>
      </c>
    </row>
    <row r="674" spans="1:6" ht="18" thickTop="1" thickBot="1" x14ac:dyDescent="0.5">
      <c r="A674" s="1" t="s">
        <v>1696</v>
      </c>
      <c r="B674" s="1" t="s">
        <v>1665</v>
      </c>
      <c r="C674" s="1" t="s">
        <v>1697</v>
      </c>
      <c r="D674" s="1" t="s">
        <v>1667</v>
      </c>
      <c r="E674" s="1" t="s">
        <v>758</v>
      </c>
      <c r="F674" s="2" t="s">
        <v>2435</v>
      </c>
    </row>
    <row r="675" spans="1:6" ht="18" thickTop="1" thickBot="1" x14ac:dyDescent="0.5">
      <c r="A675" s="1" t="s">
        <v>1698</v>
      </c>
      <c r="B675" s="1" t="s">
        <v>1665</v>
      </c>
      <c r="C675" s="1" t="s">
        <v>1699</v>
      </c>
      <c r="D675" s="1" t="s">
        <v>1667</v>
      </c>
      <c r="E675" s="1" t="s">
        <v>755</v>
      </c>
      <c r="F675" s="2" t="s">
        <v>2435</v>
      </c>
    </row>
    <row r="676" spans="1:6" ht="18" thickTop="1" thickBot="1" x14ac:dyDescent="0.5">
      <c r="A676" s="1" t="s">
        <v>1700</v>
      </c>
      <c r="B676" s="1" t="s">
        <v>1665</v>
      </c>
      <c r="C676" s="1" t="s">
        <v>1701</v>
      </c>
      <c r="D676" s="1" t="s">
        <v>1667</v>
      </c>
      <c r="E676" s="1" t="s">
        <v>758</v>
      </c>
      <c r="F676" s="2" t="s">
        <v>2435</v>
      </c>
    </row>
    <row r="677" spans="1:6" ht="18" thickTop="1" thickBot="1" x14ac:dyDescent="0.5">
      <c r="A677" s="1" t="s">
        <v>1702</v>
      </c>
      <c r="B677" s="1" t="s">
        <v>1665</v>
      </c>
      <c r="C677" s="1" t="s">
        <v>1703</v>
      </c>
      <c r="D677" s="1" t="s">
        <v>1667</v>
      </c>
      <c r="E677" s="1" t="s">
        <v>755</v>
      </c>
      <c r="F677" s="2" t="s">
        <v>2435</v>
      </c>
    </row>
    <row r="678" spans="1:6" ht="18" thickTop="1" thickBot="1" x14ac:dyDescent="0.5">
      <c r="A678" s="1" t="s">
        <v>1704</v>
      </c>
      <c r="B678" s="1" t="s">
        <v>1665</v>
      </c>
      <c r="C678" s="1" t="s">
        <v>1705</v>
      </c>
      <c r="D678" s="1" t="s">
        <v>1667</v>
      </c>
      <c r="E678" s="1" t="s">
        <v>758</v>
      </c>
      <c r="F678" s="2" t="s">
        <v>2435</v>
      </c>
    </row>
    <row r="679" spans="1:6" ht="18" thickTop="1" thickBot="1" x14ac:dyDescent="0.5">
      <c r="A679" s="1" t="s">
        <v>1706</v>
      </c>
      <c r="B679" s="1" t="s">
        <v>1665</v>
      </c>
      <c r="C679" s="1" t="s">
        <v>1707</v>
      </c>
      <c r="D679" s="1" t="s">
        <v>1667</v>
      </c>
      <c r="E679" s="1" t="s">
        <v>755</v>
      </c>
      <c r="F679" s="2" t="s">
        <v>2435</v>
      </c>
    </row>
    <row r="680" spans="1:6" ht="18" thickTop="1" thickBot="1" x14ac:dyDescent="0.5">
      <c r="A680" s="1" t="s">
        <v>1708</v>
      </c>
      <c r="B680" s="1" t="s">
        <v>1665</v>
      </c>
      <c r="C680" s="1" t="s">
        <v>1709</v>
      </c>
      <c r="D680" s="1" t="s">
        <v>1667</v>
      </c>
      <c r="E680" s="1" t="s">
        <v>758</v>
      </c>
      <c r="F680" s="2" t="s">
        <v>2435</v>
      </c>
    </row>
    <row r="681" spans="1:6" ht="18" thickTop="1" thickBot="1" x14ac:dyDescent="0.5">
      <c r="A681" s="1" t="s">
        <v>1710</v>
      </c>
      <c r="B681" s="1" t="s">
        <v>1665</v>
      </c>
      <c r="C681" s="1" t="s">
        <v>1711</v>
      </c>
      <c r="D681" s="1" t="s">
        <v>1667</v>
      </c>
      <c r="E681" s="1" t="s">
        <v>755</v>
      </c>
      <c r="F681" s="2" t="s">
        <v>2435</v>
      </c>
    </row>
    <row r="682" spans="1:6" ht="18" thickTop="1" thickBot="1" x14ac:dyDescent="0.5">
      <c r="A682" s="1" t="s">
        <v>1712</v>
      </c>
      <c r="B682" s="1" t="s">
        <v>1665</v>
      </c>
      <c r="C682" s="1" t="s">
        <v>1713</v>
      </c>
      <c r="D682" s="1" t="s">
        <v>1667</v>
      </c>
      <c r="E682" s="1" t="s">
        <v>758</v>
      </c>
      <c r="F682" s="2" t="s">
        <v>2435</v>
      </c>
    </row>
    <row r="683" spans="1:6" ht="18" thickTop="1" thickBot="1" x14ac:dyDescent="0.5">
      <c r="A683" s="1" t="s">
        <v>1714</v>
      </c>
      <c r="B683" s="1" t="s">
        <v>1665</v>
      </c>
      <c r="C683" s="1" t="s">
        <v>1715</v>
      </c>
      <c r="D683" s="1" t="s">
        <v>1667</v>
      </c>
      <c r="E683" s="1" t="s">
        <v>755</v>
      </c>
      <c r="F683" s="2" t="s">
        <v>2435</v>
      </c>
    </row>
    <row r="684" spans="1:6" ht="18" thickTop="1" thickBot="1" x14ac:dyDescent="0.5">
      <c r="A684" s="1" t="s">
        <v>1716</v>
      </c>
      <c r="B684" s="1" t="s">
        <v>1665</v>
      </c>
      <c r="C684" s="1" t="s">
        <v>1717</v>
      </c>
      <c r="D684" s="1" t="s">
        <v>1667</v>
      </c>
      <c r="E684" s="1" t="s">
        <v>758</v>
      </c>
      <c r="F684" s="2" t="s">
        <v>2435</v>
      </c>
    </row>
    <row r="685" spans="1:6" ht="18" thickTop="1" thickBot="1" x14ac:dyDescent="0.5">
      <c r="A685" s="1" t="s">
        <v>1718</v>
      </c>
      <c r="B685" s="1" t="s">
        <v>1665</v>
      </c>
      <c r="C685" s="1" t="s">
        <v>1719</v>
      </c>
      <c r="D685" s="1" t="s">
        <v>1667</v>
      </c>
      <c r="E685" s="1" t="s">
        <v>755</v>
      </c>
      <c r="F685" s="2" t="s">
        <v>2435</v>
      </c>
    </row>
    <row r="686" spans="1:6" ht="18" thickTop="1" thickBot="1" x14ac:dyDescent="0.5">
      <c r="A686" s="1" t="s">
        <v>1720</v>
      </c>
      <c r="B686" s="1" t="s">
        <v>1665</v>
      </c>
      <c r="C686" s="1" t="s">
        <v>1721</v>
      </c>
      <c r="D686" s="1" t="s">
        <v>1667</v>
      </c>
      <c r="E686" s="1" t="s">
        <v>758</v>
      </c>
      <c r="F686" s="2" t="s">
        <v>2435</v>
      </c>
    </row>
    <row r="687" spans="1:6" ht="18" thickTop="1" thickBot="1" x14ac:dyDescent="0.5">
      <c r="A687" s="1" t="s">
        <v>1722</v>
      </c>
      <c r="B687" s="1" t="s">
        <v>1665</v>
      </c>
      <c r="C687" s="1" t="s">
        <v>1723</v>
      </c>
      <c r="D687" s="1" t="s">
        <v>1667</v>
      </c>
      <c r="E687" s="1" t="s">
        <v>755</v>
      </c>
      <c r="F687" s="2" t="s">
        <v>2435</v>
      </c>
    </row>
    <row r="688" spans="1:6" ht="18" thickTop="1" thickBot="1" x14ac:dyDescent="0.5">
      <c r="A688" s="1" t="s">
        <v>1724</v>
      </c>
      <c r="B688" s="1" t="s">
        <v>1665</v>
      </c>
      <c r="C688" s="1" t="s">
        <v>1725</v>
      </c>
      <c r="D688" s="1" t="s">
        <v>1667</v>
      </c>
      <c r="E688" s="1" t="s">
        <v>758</v>
      </c>
      <c r="F688" s="2" t="s">
        <v>2435</v>
      </c>
    </row>
    <row r="689" spans="1:6" ht="18" thickTop="1" thickBot="1" x14ac:dyDescent="0.5">
      <c r="A689" s="1" t="s">
        <v>1726</v>
      </c>
      <c r="B689" s="1" t="s">
        <v>1665</v>
      </c>
      <c r="C689" s="1" t="s">
        <v>1727</v>
      </c>
      <c r="D689" s="1" t="s">
        <v>1667</v>
      </c>
      <c r="E689" s="1" t="s">
        <v>755</v>
      </c>
      <c r="F689" s="2" t="s">
        <v>2435</v>
      </c>
    </row>
    <row r="690" spans="1:6" ht="18" thickTop="1" thickBot="1" x14ac:dyDescent="0.5">
      <c r="A690" s="1" t="s">
        <v>1728</v>
      </c>
      <c r="B690" s="1" t="s">
        <v>1665</v>
      </c>
      <c r="C690" s="1" t="s">
        <v>1729</v>
      </c>
      <c r="D690" s="1" t="s">
        <v>1667</v>
      </c>
      <c r="E690" s="1" t="s">
        <v>758</v>
      </c>
      <c r="F690" s="2" t="s">
        <v>2435</v>
      </c>
    </row>
    <row r="691" spans="1:6" ht="18" thickTop="1" thickBot="1" x14ac:dyDescent="0.5">
      <c r="A691" s="1" t="s">
        <v>1730</v>
      </c>
      <c r="B691" s="1" t="s">
        <v>1665</v>
      </c>
      <c r="C691" s="1" t="s">
        <v>1731</v>
      </c>
      <c r="D691" s="1" t="s">
        <v>1667</v>
      </c>
      <c r="E691" s="1" t="s">
        <v>755</v>
      </c>
      <c r="F691" s="2" t="s">
        <v>2435</v>
      </c>
    </row>
    <row r="692" spans="1:6" ht="18" thickTop="1" thickBot="1" x14ac:dyDescent="0.5">
      <c r="A692" s="1" t="s">
        <v>1732</v>
      </c>
      <c r="B692" s="1" t="s">
        <v>1665</v>
      </c>
      <c r="C692" s="1" t="s">
        <v>1733</v>
      </c>
      <c r="D692" s="1" t="s">
        <v>1667</v>
      </c>
      <c r="E692" s="1" t="s">
        <v>758</v>
      </c>
      <c r="F692" s="2" t="s">
        <v>2435</v>
      </c>
    </row>
    <row r="693" spans="1:6" ht="18" thickTop="1" thickBot="1" x14ac:dyDescent="0.5">
      <c r="A693" s="1" t="s">
        <v>1734</v>
      </c>
      <c r="B693" s="1" t="s">
        <v>1665</v>
      </c>
      <c r="C693" s="1" t="s">
        <v>1735</v>
      </c>
      <c r="D693" s="1" t="s">
        <v>1667</v>
      </c>
      <c r="E693" s="1" t="s">
        <v>755</v>
      </c>
      <c r="F693" s="2" t="s">
        <v>2435</v>
      </c>
    </row>
    <row r="694" spans="1:6" ht="18" thickTop="1" thickBot="1" x14ac:dyDescent="0.5">
      <c r="A694" s="1" t="s">
        <v>1736</v>
      </c>
      <c r="B694" s="1" t="s">
        <v>1665</v>
      </c>
      <c r="C694" s="1" t="s">
        <v>1737</v>
      </c>
      <c r="D694" s="1" t="s">
        <v>1667</v>
      </c>
      <c r="E694" s="1" t="s">
        <v>758</v>
      </c>
      <c r="F694" s="2" t="s">
        <v>2435</v>
      </c>
    </row>
    <row r="695" spans="1:6" ht="18" thickTop="1" thickBot="1" x14ac:dyDescent="0.5">
      <c r="A695" s="1" t="s">
        <v>1738</v>
      </c>
      <c r="B695" s="1" t="s">
        <v>1665</v>
      </c>
      <c r="C695" s="1" t="s">
        <v>1739</v>
      </c>
      <c r="D695" s="1" t="s">
        <v>1667</v>
      </c>
      <c r="E695" s="1" t="s">
        <v>1740</v>
      </c>
      <c r="F695" s="2" t="s">
        <v>2435</v>
      </c>
    </row>
    <row r="696" spans="1:6" ht="18" thickTop="1" thickBot="1" x14ac:dyDescent="0.5">
      <c r="A696" s="1" t="s">
        <v>1741</v>
      </c>
      <c r="B696" s="1" t="s">
        <v>1665</v>
      </c>
      <c r="C696" s="1" t="s">
        <v>1742</v>
      </c>
      <c r="D696" s="1" t="s">
        <v>1667</v>
      </c>
      <c r="E696" s="1" t="s">
        <v>1740</v>
      </c>
      <c r="F696" s="2" t="s">
        <v>2435</v>
      </c>
    </row>
    <row r="697" spans="1:6" ht="18" thickTop="1" thickBot="1" x14ac:dyDescent="0.5">
      <c r="A697" s="1" t="s">
        <v>1743</v>
      </c>
      <c r="B697" s="1" t="s">
        <v>1665</v>
      </c>
      <c r="C697" s="1" t="s">
        <v>1744</v>
      </c>
      <c r="D697" s="1" t="s">
        <v>1667</v>
      </c>
      <c r="E697" s="1" t="s">
        <v>1740</v>
      </c>
      <c r="F697" s="2" t="s">
        <v>2435</v>
      </c>
    </row>
    <row r="698" spans="1:6" ht="18" thickTop="1" thickBot="1" x14ac:dyDescent="0.5">
      <c r="A698" s="1" t="s">
        <v>1745</v>
      </c>
      <c r="B698" s="1" t="s">
        <v>1665</v>
      </c>
      <c r="C698" s="1" t="s">
        <v>1746</v>
      </c>
      <c r="D698" s="1" t="s">
        <v>1667</v>
      </c>
      <c r="E698" s="1" t="s">
        <v>1740</v>
      </c>
      <c r="F698" s="2" t="s">
        <v>2435</v>
      </c>
    </row>
    <row r="699" spans="1:6" ht="18" thickTop="1" thickBot="1" x14ac:dyDescent="0.5">
      <c r="A699" s="1" t="s">
        <v>1747</v>
      </c>
      <c r="B699" s="1" t="s">
        <v>1665</v>
      </c>
      <c r="C699" s="1" t="s">
        <v>1748</v>
      </c>
      <c r="D699" s="1" t="s">
        <v>1667</v>
      </c>
      <c r="E699" s="1" t="s">
        <v>1740</v>
      </c>
      <c r="F699" s="2" t="s">
        <v>2435</v>
      </c>
    </row>
    <row r="700" spans="1:6" ht="18" thickTop="1" thickBot="1" x14ac:dyDescent="0.5">
      <c r="A700" s="1" t="s">
        <v>1749</v>
      </c>
      <c r="B700" s="1" t="s">
        <v>1665</v>
      </c>
      <c r="C700" s="1" t="s">
        <v>1750</v>
      </c>
      <c r="D700" s="1" t="s">
        <v>1667</v>
      </c>
      <c r="E700" s="1" t="s">
        <v>1740</v>
      </c>
      <c r="F700" s="2" t="s">
        <v>2435</v>
      </c>
    </row>
    <row r="701" spans="1:6" ht="18" thickTop="1" thickBot="1" x14ac:dyDescent="0.5">
      <c r="A701" s="1" t="s">
        <v>1751</v>
      </c>
      <c r="B701" s="1" t="s">
        <v>1665</v>
      </c>
      <c r="C701" s="1" t="s">
        <v>1752</v>
      </c>
      <c r="D701" s="1" t="s">
        <v>1667</v>
      </c>
      <c r="E701" s="1" t="s">
        <v>1740</v>
      </c>
      <c r="F701" s="2" t="s">
        <v>2435</v>
      </c>
    </row>
    <row r="702" spans="1:6" ht="18" thickTop="1" thickBot="1" x14ac:dyDescent="0.5">
      <c r="A702" s="1" t="s">
        <v>1753</v>
      </c>
      <c r="B702" s="1" t="s">
        <v>1665</v>
      </c>
      <c r="C702" s="1" t="s">
        <v>1754</v>
      </c>
      <c r="D702" s="1" t="s">
        <v>1667</v>
      </c>
      <c r="E702" s="1" t="s">
        <v>1740</v>
      </c>
      <c r="F702" s="2" t="s">
        <v>2435</v>
      </c>
    </row>
    <row r="703" spans="1:6" ht="18" thickTop="1" thickBot="1" x14ac:dyDescent="0.5">
      <c r="A703" s="1" t="s">
        <v>1755</v>
      </c>
      <c r="B703" s="1" t="s">
        <v>1665</v>
      </c>
      <c r="C703" s="1" t="s">
        <v>1756</v>
      </c>
      <c r="D703" s="1" t="s">
        <v>1667</v>
      </c>
      <c r="E703" s="1" t="s">
        <v>1740</v>
      </c>
      <c r="F703" s="2" t="s">
        <v>2435</v>
      </c>
    </row>
    <row r="704" spans="1:6" ht="18" thickTop="1" thickBot="1" x14ac:dyDescent="0.5">
      <c r="A704" s="1" t="s">
        <v>1757</v>
      </c>
      <c r="B704" s="1" t="s">
        <v>1665</v>
      </c>
      <c r="C704" s="1" t="s">
        <v>1758</v>
      </c>
      <c r="D704" s="1" t="s">
        <v>1667</v>
      </c>
      <c r="E704" s="1" t="s">
        <v>1740</v>
      </c>
      <c r="F704" s="2" t="s">
        <v>2435</v>
      </c>
    </row>
    <row r="705" spans="1:6" ht="18" thickTop="1" thickBot="1" x14ac:dyDescent="0.5">
      <c r="A705" s="1" t="s">
        <v>1759</v>
      </c>
      <c r="B705" s="1" t="s">
        <v>1665</v>
      </c>
      <c r="C705" s="1" t="s">
        <v>1760</v>
      </c>
      <c r="D705" s="1" t="s">
        <v>1667</v>
      </c>
      <c r="E705" s="1" t="s">
        <v>1740</v>
      </c>
      <c r="F705" s="2" t="s">
        <v>2435</v>
      </c>
    </row>
    <row r="706" spans="1:6" ht="18" thickTop="1" thickBot="1" x14ac:dyDescent="0.5">
      <c r="A706" s="1" t="s">
        <v>1761</v>
      </c>
      <c r="B706" s="1" t="s">
        <v>1665</v>
      </c>
      <c r="C706" s="1" t="s">
        <v>1762</v>
      </c>
      <c r="D706" s="1" t="s">
        <v>1667</v>
      </c>
      <c r="E706" s="1" t="s">
        <v>1740</v>
      </c>
      <c r="F706" s="2" t="s">
        <v>2435</v>
      </c>
    </row>
    <row r="707" spans="1:6" ht="18" thickTop="1" thickBot="1" x14ac:dyDescent="0.5">
      <c r="A707" s="1" t="s">
        <v>1763</v>
      </c>
      <c r="B707" s="1" t="s">
        <v>1665</v>
      </c>
      <c r="C707" s="1" t="s">
        <v>1764</v>
      </c>
      <c r="D707" s="1" t="s">
        <v>1667</v>
      </c>
      <c r="E707" s="1" t="s">
        <v>1740</v>
      </c>
      <c r="F707" s="2" t="s">
        <v>2435</v>
      </c>
    </row>
    <row r="708" spans="1:6" ht="18" thickTop="1" thickBot="1" x14ac:dyDescent="0.5">
      <c r="A708" s="1" t="s">
        <v>1765</v>
      </c>
      <c r="B708" s="1" t="s">
        <v>1665</v>
      </c>
      <c r="C708" s="1" t="s">
        <v>1766</v>
      </c>
      <c r="D708" s="1" t="s">
        <v>1667</v>
      </c>
      <c r="E708" s="1" t="s">
        <v>1740</v>
      </c>
      <c r="F708" s="2" t="s">
        <v>2435</v>
      </c>
    </row>
    <row r="709" spans="1:6" ht="18" thickTop="1" thickBot="1" x14ac:dyDescent="0.5">
      <c r="A709" s="1" t="s">
        <v>1767</v>
      </c>
      <c r="B709" s="1" t="s">
        <v>1665</v>
      </c>
      <c r="C709" s="1" t="s">
        <v>1768</v>
      </c>
      <c r="D709" s="1" t="s">
        <v>1667</v>
      </c>
      <c r="E709" s="1" t="s">
        <v>1740</v>
      </c>
      <c r="F709" s="2" t="s">
        <v>2435</v>
      </c>
    </row>
    <row r="710" spans="1:6" ht="18" thickTop="1" thickBot="1" x14ac:dyDescent="0.5">
      <c r="A710" s="1" t="s">
        <v>1769</v>
      </c>
      <c r="B710" s="1" t="s">
        <v>1665</v>
      </c>
      <c r="C710" s="1" t="s">
        <v>1770</v>
      </c>
      <c r="D710" s="1" t="s">
        <v>1667</v>
      </c>
      <c r="E710" s="1" t="s">
        <v>1740</v>
      </c>
      <c r="F710" s="2" t="s">
        <v>2435</v>
      </c>
    </row>
    <row r="711" spans="1:6" ht="18" thickTop="1" thickBot="1" x14ac:dyDescent="0.5">
      <c r="A711" s="1" t="s">
        <v>1771</v>
      </c>
      <c r="B711" s="1" t="s">
        <v>1665</v>
      </c>
      <c r="C711" s="1" t="s">
        <v>1772</v>
      </c>
      <c r="D711" s="1" t="s">
        <v>1667</v>
      </c>
      <c r="E711" s="1" t="s">
        <v>1740</v>
      </c>
      <c r="F711" s="2" t="s">
        <v>2435</v>
      </c>
    </row>
    <row r="712" spans="1:6" ht="18" thickTop="1" thickBot="1" x14ac:dyDescent="0.5">
      <c r="A712" s="1" t="s">
        <v>1773</v>
      </c>
      <c r="B712" s="1" t="s">
        <v>1665</v>
      </c>
      <c r="C712" s="1" t="s">
        <v>1774</v>
      </c>
      <c r="D712" s="1" t="s">
        <v>1667</v>
      </c>
      <c r="E712" s="1" t="s">
        <v>1740</v>
      </c>
      <c r="F712" s="2" t="s">
        <v>2435</v>
      </c>
    </row>
    <row r="713" spans="1:6" ht="18" thickTop="1" thickBot="1" x14ac:dyDescent="0.5">
      <c r="A713" s="1" t="s">
        <v>1775</v>
      </c>
      <c r="B713" s="1" t="s">
        <v>1665</v>
      </c>
      <c r="C713" s="1" t="s">
        <v>1776</v>
      </c>
      <c r="D713" s="1" t="s">
        <v>1667</v>
      </c>
      <c r="E713" s="1" t="s">
        <v>1740</v>
      </c>
      <c r="F713" s="2" t="s">
        <v>2435</v>
      </c>
    </row>
    <row r="714" spans="1:6" ht="18" thickTop="1" thickBot="1" x14ac:dyDescent="0.5">
      <c r="A714" s="1" t="s">
        <v>1777</v>
      </c>
      <c r="B714" s="1" t="s">
        <v>1665</v>
      </c>
      <c r="C714" s="1" t="s">
        <v>1778</v>
      </c>
      <c r="D714" s="1" t="s">
        <v>1667</v>
      </c>
      <c r="E714" s="1" t="s">
        <v>1740</v>
      </c>
      <c r="F714" s="2" t="s">
        <v>2435</v>
      </c>
    </row>
    <row r="715" spans="1:6" ht="18" thickTop="1" thickBot="1" x14ac:dyDescent="0.5">
      <c r="A715" s="1" t="s">
        <v>1779</v>
      </c>
      <c r="B715" s="1" t="s">
        <v>1665</v>
      </c>
      <c r="C715" s="1" t="s">
        <v>1780</v>
      </c>
      <c r="D715" s="1" t="s">
        <v>1667</v>
      </c>
      <c r="E715" s="1" t="s">
        <v>1740</v>
      </c>
      <c r="F715" s="2" t="s">
        <v>2435</v>
      </c>
    </row>
    <row r="716" spans="1:6" ht="18" thickTop="1" thickBot="1" x14ac:dyDescent="0.5">
      <c r="A716" s="1" t="s">
        <v>1781</v>
      </c>
      <c r="B716" s="1" t="s">
        <v>1665</v>
      </c>
      <c r="C716" s="1" t="s">
        <v>1782</v>
      </c>
      <c r="D716" s="1" t="s">
        <v>1667</v>
      </c>
      <c r="E716" s="1" t="s">
        <v>1740</v>
      </c>
      <c r="F716" s="2" t="s">
        <v>2435</v>
      </c>
    </row>
    <row r="717" spans="1:6" ht="18" thickTop="1" thickBot="1" x14ac:dyDescent="0.5">
      <c r="A717" s="1" t="s">
        <v>1783</v>
      </c>
      <c r="B717" s="1" t="s">
        <v>1665</v>
      </c>
      <c r="C717" s="1" t="s">
        <v>1784</v>
      </c>
      <c r="D717" s="1" t="s">
        <v>1667</v>
      </c>
      <c r="E717" s="1" t="s">
        <v>1740</v>
      </c>
      <c r="F717" s="2" t="s">
        <v>2435</v>
      </c>
    </row>
    <row r="718" spans="1:6" ht="18" thickTop="1" thickBot="1" x14ac:dyDescent="0.5">
      <c r="A718" s="1" t="s">
        <v>1785</v>
      </c>
      <c r="B718" s="1" t="s">
        <v>1665</v>
      </c>
      <c r="C718" s="1" t="s">
        <v>1786</v>
      </c>
      <c r="D718" s="1" t="s">
        <v>1667</v>
      </c>
      <c r="E718" s="1" t="s">
        <v>1740</v>
      </c>
      <c r="F718" s="2" t="s">
        <v>2435</v>
      </c>
    </row>
    <row r="719" spans="1:6" ht="18" thickTop="1" thickBot="1" x14ac:dyDescent="0.5">
      <c r="A719" s="1" t="s">
        <v>1787</v>
      </c>
      <c r="B719" s="1" t="s">
        <v>1665</v>
      </c>
      <c r="C719" s="1" t="s">
        <v>1788</v>
      </c>
      <c r="D719" s="1" t="s">
        <v>1667</v>
      </c>
      <c r="E719" s="1" t="s">
        <v>1740</v>
      </c>
      <c r="F719" s="2" t="s">
        <v>2435</v>
      </c>
    </row>
    <row r="720" spans="1:6" ht="18" thickTop="1" thickBot="1" x14ac:dyDescent="0.5">
      <c r="A720" s="1" t="s">
        <v>1789</v>
      </c>
      <c r="B720" s="1" t="s">
        <v>1665</v>
      </c>
      <c r="C720" s="1" t="s">
        <v>1790</v>
      </c>
      <c r="D720" s="1" t="s">
        <v>1667</v>
      </c>
      <c r="E720" s="1" t="s">
        <v>1740</v>
      </c>
      <c r="F720" s="2" t="s">
        <v>2435</v>
      </c>
    </row>
    <row r="721" spans="1:6" ht="18" thickTop="1" thickBot="1" x14ac:dyDescent="0.5">
      <c r="A721" s="1" t="s">
        <v>1791</v>
      </c>
      <c r="B721" s="1" t="s">
        <v>1665</v>
      </c>
      <c r="C721" s="1" t="s">
        <v>1792</v>
      </c>
      <c r="D721" s="1" t="s">
        <v>1667</v>
      </c>
      <c r="E721" s="1" t="s">
        <v>1793</v>
      </c>
      <c r="F721" s="2" t="s">
        <v>2435</v>
      </c>
    </row>
    <row r="722" spans="1:6" ht="18" thickTop="1" thickBot="1" x14ac:dyDescent="0.5">
      <c r="A722" s="1" t="s">
        <v>1794</v>
      </c>
      <c r="B722" s="1" t="s">
        <v>1665</v>
      </c>
      <c r="C722" s="1" t="s">
        <v>1795</v>
      </c>
      <c r="D722" s="1" t="s">
        <v>1667</v>
      </c>
      <c r="E722" s="1" t="s">
        <v>1793</v>
      </c>
      <c r="F722" s="2" t="s">
        <v>2435</v>
      </c>
    </row>
    <row r="723" spans="1:6" ht="18" thickTop="1" thickBot="1" x14ac:dyDescent="0.5">
      <c r="A723" s="1" t="s">
        <v>1796</v>
      </c>
      <c r="B723" s="1" t="s">
        <v>1665</v>
      </c>
      <c r="C723" s="1" t="s">
        <v>1797</v>
      </c>
      <c r="D723" s="1" t="s">
        <v>1667</v>
      </c>
      <c r="E723" s="1" t="s">
        <v>1793</v>
      </c>
      <c r="F723" s="2" t="s">
        <v>2435</v>
      </c>
    </row>
    <row r="724" spans="1:6" ht="18" thickTop="1" thickBot="1" x14ac:dyDescent="0.5">
      <c r="A724" s="1" t="s">
        <v>1798</v>
      </c>
      <c r="B724" s="1" t="s">
        <v>1665</v>
      </c>
      <c r="C724" s="1" t="s">
        <v>1799</v>
      </c>
      <c r="D724" s="1" t="s">
        <v>1667</v>
      </c>
      <c r="E724" s="1" t="s">
        <v>1793</v>
      </c>
      <c r="F724" s="2" t="s">
        <v>2435</v>
      </c>
    </row>
    <row r="725" spans="1:6" ht="18" thickTop="1" thickBot="1" x14ac:dyDescent="0.5">
      <c r="A725" s="1" t="s">
        <v>1800</v>
      </c>
      <c r="B725" s="1" t="s">
        <v>1665</v>
      </c>
      <c r="C725" s="1" t="s">
        <v>1801</v>
      </c>
      <c r="D725" s="1" t="s">
        <v>1667</v>
      </c>
      <c r="E725" s="1" t="s">
        <v>1793</v>
      </c>
      <c r="F725" s="2" t="s">
        <v>2435</v>
      </c>
    </row>
    <row r="726" spans="1:6" ht="18" thickTop="1" thickBot="1" x14ac:dyDescent="0.5">
      <c r="A726" s="1" t="s">
        <v>1802</v>
      </c>
      <c r="B726" s="1" t="s">
        <v>1665</v>
      </c>
      <c r="C726" s="1" t="s">
        <v>1803</v>
      </c>
      <c r="D726" s="1" t="s">
        <v>1667</v>
      </c>
      <c r="E726" s="1" t="s">
        <v>1793</v>
      </c>
      <c r="F726" s="2" t="s">
        <v>2435</v>
      </c>
    </row>
    <row r="727" spans="1:6" ht="18" thickTop="1" thickBot="1" x14ac:dyDescent="0.5">
      <c r="A727" s="1" t="s">
        <v>1804</v>
      </c>
      <c r="B727" s="1" t="s">
        <v>1665</v>
      </c>
      <c r="C727" s="1" t="s">
        <v>1805</v>
      </c>
      <c r="D727" s="1" t="s">
        <v>1667</v>
      </c>
      <c r="E727" s="1" t="s">
        <v>1793</v>
      </c>
      <c r="F727" s="2" t="s">
        <v>2435</v>
      </c>
    </row>
    <row r="728" spans="1:6" ht="18" thickTop="1" thickBot="1" x14ac:dyDescent="0.5">
      <c r="A728" s="1" t="s">
        <v>1806</v>
      </c>
      <c r="B728" s="1" t="s">
        <v>1665</v>
      </c>
      <c r="C728" s="1" t="s">
        <v>1807</v>
      </c>
      <c r="D728" s="1" t="s">
        <v>1667</v>
      </c>
      <c r="E728" s="1" t="s">
        <v>1793</v>
      </c>
      <c r="F728" s="2" t="s">
        <v>2435</v>
      </c>
    </row>
    <row r="729" spans="1:6" ht="18" thickTop="1" thickBot="1" x14ac:dyDescent="0.5">
      <c r="A729" s="1" t="s">
        <v>1808</v>
      </c>
      <c r="B729" s="1" t="s">
        <v>1665</v>
      </c>
      <c r="C729" s="1" t="s">
        <v>1809</v>
      </c>
      <c r="D729" s="1" t="s">
        <v>1667</v>
      </c>
      <c r="E729" s="1" t="s">
        <v>1793</v>
      </c>
      <c r="F729" s="2" t="s">
        <v>2435</v>
      </c>
    </row>
    <row r="730" spans="1:6" ht="18" thickTop="1" thickBot="1" x14ac:dyDescent="0.5">
      <c r="A730" s="1" t="s">
        <v>1810</v>
      </c>
      <c r="B730" s="1" t="s">
        <v>1665</v>
      </c>
      <c r="C730" s="1" t="s">
        <v>1811</v>
      </c>
      <c r="D730" s="1" t="s">
        <v>1667</v>
      </c>
      <c r="E730" s="1" t="s">
        <v>1793</v>
      </c>
      <c r="F730" s="2" t="s">
        <v>2435</v>
      </c>
    </row>
    <row r="731" spans="1:6" ht="18" thickTop="1" thickBot="1" x14ac:dyDescent="0.5">
      <c r="A731" s="1" t="s">
        <v>1812</v>
      </c>
      <c r="B731" s="1" t="s">
        <v>1665</v>
      </c>
      <c r="C731" s="1" t="s">
        <v>1813</v>
      </c>
      <c r="D731" s="1" t="s">
        <v>1667</v>
      </c>
      <c r="E731" s="1" t="s">
        <v>1793</v>
      </c>
      <c r="F731" s="2" t="s">
        <v>2435</v>
      </c>
    </row>
    <row r="732" spans="1:6" ht="18" thickTop="1" thickBot="1" x14ac:dyDescent="0.5">
      <c r="A732" s="1" t="s">
        <v>1814</v>
      </c>
      <c r="B732" s="1" t="s">
        <v>1665</v>
      </c>
      <c r="C732" s="1" t="s">
        <v>1815</v>
      </c>
      <c r="D732" s="1" t="s">
        <v>1667</v>
      </c>
      <c r="E732" s="1" t="s">
        <v>1793</v>
      </c>
      <c r="F732" s="2" t="s">
        <v>2435</v>
      </c>
    </row>
    <row r="733" spans="1:6" ht="18" thickTop="1" thickBot="1" x14ac:dyDescent="0.5">
      <c r="A733" s="1" t="s">
        <v>1816</v>
      </c>
      <c r="B733" s="1" t="s">
        <v>1665</v>
      </c>
      <c r="C733" s="1" t="s">
        <v>1817</v>
      </c>
      <c r="D733" s="1" t="s">
        <v>1667</v>
      </c>
      <c r="E733" s="1" t="s">
        <v>1793</v>
      </c>
      <c r="F733" s="2" t="s">
        <v>2435</v>
      </c>
    </row>
    <row r="734" spans="1:6" ht="18" thickTop="1" thickBot="1" x14ac:dyDescent="0.5">
      <c r="A734" s="1" t="s">
        <v>1818</v>
      </c>
      <c r="B734" s="1" t="s">
        <v>1665</v>
      </c>
      <c r="C734" s="1" t="s">
        <v>1819</v>
      </c>
      <c r="D734" s="1" t="s">
        <v>1667</v>
      </c>
      <c r="E734" s="1" t="s">
        <v>1793</v>
      </c>
      <c r="F734" s="2" t="s">
        <v>2435</v>
      </c>
    </row>
    <row r="735" spans="1:6" ht="18" thickTop="1" thickBot="1" x14ac:dyDescent="0.5">
      <c r="A735" s="1" t="s">
        <v>1820</v>
      </c>
      <c r="B735" s="1" t="s">
        <v>1665</v>
      </c>
      <c r="C735" s="1" t="s">
        <v>1821</v>
      </c>
      <c r="D735" s="1" t="s">
        <v>1667</v>
      </c>
      <c r="E735" s="1" t="s">
        <v>232</v>
      </c>
      <c r="F735" s="2" t="s">
        <v>2435</v>
      </c>
    </row>
    <row r="736" spans="1:6" ht="18" thickTop="1" thickBot="1" x14ac:dyDescent="0.5">
      <c r="A736" s="1" t="s">
        <v>1822</v>
      </c>
      <c r="B736" s="1" t="s">
        <v>1665</v>
      </c>
      <c r="C736" s="1" t="s">
        <v>1823</v>
      </c>
      <c r="D736" s="1" t="s">
        <v>1667</v>
      </c>
      <c r="E736" s="1" t="s">
        <v>232</v>
      </c>
      <c r="F736" s="2" t="s">
        <v>2435</v>
      </c>
    </row>
    <row r="737" spans="1:6" ht="18" thickTop="1" thickBot="1" x14ac:dyDescent="0.5">
      <c r="A737" s="1" t="s">
        <v>1824</v>
      </c>
      <c r="B737" s="1" t="s">
        <v>1665</v>
      </c>
      <c r="C737" s="1" t="s">
        <v>1825</v>
      </c>
      <c r="D737" s="1" t="s">
        <v>1667</v>
      </c>
      <c r="E737" s="1" t="s">
        <v>232</v>
      </c>
      <c r="F737" s="2" t="s">
        <v>2435</v>
      </c>
    </row>
    <row r="738" spans="1:6" ht="18" thickTop="1" thickBot="1" x14ac:dyDescent="0.5">
      <c r="A738" s="1" t="s">
        <v>1826</v>
      </c>
      <c r="B738" s="1" t="s">
        <v>1665</v>
      </c>
      <c r="C738" s="1" t="s">
        <v>1827</v>
      </c>
      <c r="D738" s="1" t="s">
        <v>1667</v>
      </c>
      <c r="E738" s="1" t="s">
        <v>232</v>
      </c>
      <c r="F738" s="2" t="s">
        <v>2435</v>
      </c>
    </row>
    <row r="739" spans="1:6" ht="18" thickTop="1" thickBot="1" x14ac:dyDescent="0.5">
      <c r="A739" s="1" t="s">
        <v>1828</v>
      </c>
      <c r="B739" s="1" t="s">
        <v>1665</v>
      </c>
      <c r="C739" s="1" t="s">
        <v>1829</v>
      </c>
      <c r="D739" s="1" t="s">
        <v>1667</v>
      </c>
      <c r="E739" s="1" t="s">
        <v>232</v>
      </c>
      <c r="F739" s="2" t="s">
        <v>2435</v>
      </c>
    </row>
    <row r="740" spans="1:6" ht="18" thickTop="1" thickBot="1" x14ac:dyDescent="0.5">
      <c r="A740" s="1" t="s">
        <v>1830</v>
      </c>
      <c r="B740" s="1" t="s">
        <v>1665</v>
      </c>
      <c r="C740" s="1" t="s">
        <v>1831</v>
      </c>
      <c r="D740" s="1" t="s">
        <v>1667</v>
      </c>
      <c r="E740" s="1" t="s">
        <v>232</v>
      </c>
      <c r="F740" s="2" t="s">
        <v>2435</v>
      </c>
    </row>
    <row r="741" spans="1:6" ht="18" thickTop="1" thickBot="1" x14ac:dyDescent="0.5">
      <c r="A741" s="1" t="s">
        <v>1832</v>
      </c>
      <c r="B741" s="1" t="s">
        <v>1665</v>
      </c>
      <c r="C741" s="1" t="s">
        <v>1833</v>
      </c>
      <c r="D741" s="1" t="s">
        <v>1667</v>
      </c>
      <c r="E741" s="1" t="s">
        <v>232</v>
      </c>
      <c r="F741" s="2" t="s">
        <v>2435</v>
      </c>
    </row>
    <row r="742" spans="1:6" ht="18" thickTop="1" thickBot="1" x14ac:dyDescent="0.5">
      <c r="A742" s="1" t="s">
        <v>1834</v>
      </c>
      <c r="B742" s="1" t="s">
        <v>1665</v>
      </c>
      <c r="C742" s="1" t="s">
        <v>1835</v>
      </c>
      <c r="D742" s="1" t="s">
        <v>1667</v>
      </c>
      <c r="E742" s="1" t="s">
        <v>232</v>
      </c>
      <c r="F742" s="2" t="s">
        <v>2435</v>
      </c>
    </row>
    <row r="743" spans="1:6" ht="18" thickTop="1" thickBot="1" x14ac:dyDescent="0.5">
      <c r="A743" s="1" t="s">
        <v>1836</v>
      </c>
      <c r="B743" s="1" t="s">
        <v>1665</v>
      </c>
      <c r="C743" s="1" t="s">
        <v>1837</v>
      </c>
      <c r="D743" s="1" t="s">
        <v>1667</v>
      </c>
      <c r="E743" s="1" t="s">
        <v>232</v>
      </c>
      <c r="F743" s="2" t="s">
        <v>2435</v>
      </c>
    </row>
    <row r="744" spans="1:6" ht="18" thickTop="1" thickBot="1" x14ac:dyDescent="0.5">
      <c r="A744" s="1" t="s">
        <v>1838</v>
      </c>
      <c r="B744" s="1" t="s">
        <v>1665</v>
      </c>
      <c r="C744" s="1" t="s">
        <v>1839</v>
      </c>
      <c r="D744" s="1" t="s">
        <v>1667</v>
      </c>
      <c r="E744" s="1" t="s">
        <v>232</v>
      </c>
      <c r="F744" s="2" t="s">
        <v>2435</v>
      </c>
    </row>
    <row r="745" spans="1:6" ht="18" thickTop="1" thickBot="1" x14ac:dyDescent="0.5">
      <c r="A745" s="1" t="s">
        <v>1840</v>
      </c>
      <c r="B745" s="1" t="s">
        <v>1665</v>
      </c>
      <c r="C745" s="1" t="s">
        <v>1841</v>
      </c>
      <c r="D745" s="1" t="s">
        <v>1667</v>
      </c>
      <c r="E745" s="1" t="s">
        <v>232</v>
      </c>
      <c r="F745" s="2" t="s">
        <v>2435</v>
      </c>
    </row>
    <row r="746" spans="1:6" ht="18" thickTop="1" thickBot="1" x14ac:dyDescent="0.5">
      <c r="A746" s="1" t="s">
        <v>1842</v>
      </c>
      <c r="B746" s="1" t="s">
        <v>1665</v>
      </c>
      <c r="C746" s="1" t="s">
        <v>1843</v>
      </c>
      <c r="D746" s="1" t="s">
        <v>1667</v>
      </c>
      <c r="E746" s="1" t="s">
        <v>232</v>
      </c>
      <c r="F746" s="2" t="s">
        <v>2435</v>
      </c>
    </row>
    <row r="747" spans="1:6" ht="18" thickTop="1" thickBot="1" x14ac:dyDescent="0.5">
      <c r="A747" s="1" t="s">
        <v>1844</v>
      </c>
      <c r="B747" s="1" t="s">
        <v>1665</v>
      </c>
      <c r="C747" s="1" t="s">
        <v>1845</v>
      </c>
      <c r="D747" s="1" t="s">
        <v>1667</v>
      </c>
      <c r="E747" s="1" t="s">
        <v>232</v>
      </c>
      <c r="F747" s="2" t="s">
        <v>2435</v>
      </c>
    </row>
    <row r="748" spans="1:6" ht="18" thickTop="1" thickBot="1" x14ac:dyDescent="0.5">
      <c r="A748" s="1" t="s">
        <v>1846</v>
      </c>
      <c r="B748" s="1" t="s">
        <v>1665</v>
      </c>
      <c r="C748" s="1" t="s">
        <v>1847</v>
      </c>
      <c r="D748" s="1" t="s">
        <v>1667</v>
      </c>
      <c r="E748" s="1" t="s">
        <v>232</v>
      </c>
      <c r="F748" s="2" t="s">
        <v>2435</v>
      </c>
    </row>
    <row r="749" spans="1:6" ht="18" thickTop="1" thickBot="1" x14ac:dyDescent="0.5">
      <c r="A749" s="1" t="s">
        <v>1848</v>
      </c>
      <c r="B749" s="1" t="s">
        <v>1665</v>
      </c>
      <c r="C749" s="1" t="s">
        <v>1849</v>
      </c>
      <c r="D749" s="1" t="s">
        <v>1667</v>
      </c>
      <c r="E749" s="1" t="s">
        <v>232</v>
      </c>
      <c r="F749" s="2" t="s">
        <v>2435</v>
      </c>
    </row>
    <row r="750" spans="1:6" ht="18" thickTop="1" thickBot="1" x14ac:dyDescent="0.5">
      <c r="A750" s="1" t="s">
        <v>1850</v>
      </c>
      <c r="B750" s="1" t="s">
        <v>1665</v>
      </c>
      <c r="C750" s="1" t="s">
        <v>1851</v>
      </c>
      <c r="D750" s="1" t="s">
        <v>1667</v>
      </c>
      <c r="E750" s="1" t="s">
        <v>232</v>
      </c>
      <c r="F750" s="2" t="s">
        <v>2435</v>
      </c>
    </row>
    <row r="751" spans="1:6" ht="18" thickTop="1" thickBot="1" x14ac:dyDescent="0.5">
      <c r="A751" s="1" t="s">
        <v>1852</v>
      </c>
      <c r="B751" s="1" t="s">
        <v>1665</v>
      </c>
      <c r="C751" s="1" t="s">
        <v>1853</v>
      </c>
      <c r="D751" s="1" t="s">
        <v>1667</v>
      </c>
      <c r="E751" s="1" t="s">
        <v>232</v>
      </c>
      <c r="F751" s="2" t="s">
        <v>2435</v>
      </c>
    </row>
    <row r="752" spans="1:6" ht="18" thickTop="1" thickBot="1" x14ac:dyDescent="0.5">
      <c r="A752" s="1" t="s">
        <v>1854</v>
      </c>
      <c r="B752" s="1" t="s">
        <v>1665</v>
      </c>
      <c r="C752" s="1" t="s">
        <v>1855</v>
      </c>
      <c r="D752" s="1" t="s">
        <v>1667</v>
      </c>
      <c r="E752" s="1" t="s">
        <v>232</v>
      </c>
      <c r="F752" s="2" t="s">
        <v>2435</v>
      </c>
    </row>
    <row r="753" spans="1:6" ht="17.5" thickTop="1" x14ac:dyDescent="0.45">
      <c r="A753" s="1" t="s">
        <v>1856</v>
      </c>
      <c r="B753" s="1" t="s">
        <v>1857</v>
      </c>
      <c r="C753" s="1" t="s">
        <v>1858</v>
      </c>
      <c r="E753" s="1" t="s">
        <v>1859</v>
      </c>
      <c r="F753" s="1" t="s">
        <v>1952</v>
      </c>
    </row>
    <row r="754" spans="1:6" x14ac:dyDescent="0.45">
      <c r="A754" s="1" t="s">
        <v>1860</v>
      </c>
      <c r="B754" s="1" t="s">
        <v>1857</v>
      </c>
      <c r="C754" s="1" t="s">
        <v>1861</v>
      </c>
      <c r="E754" s="1" t="s">
        <v>1862</v>
      </c>
      <c r="F754" s="1" t="s">
        <v>1951</v>
      </c>
    </row>
    <row r="755" spans="1:6" x14ac:dyDescent="0.45">
      <c r="A755" s="1" t="s">
        <v>1863</v>
      </c>
      <c r="B755" s="1" t="s">
        <v>1857</v>
      </c>
      <c r="C755" s="1" t="s">
        <v>1864</v>
      </c>
      <c r="E755" s="1" t="s">
        <v>1865</v>
      </c>
      <c r="F755" s="1" t="s">
        <v>1950</v>
      </c>
    </row>
    <row r="756" spans="1:6" x14ac:dyDescent="0.45">
      <c r="A756" s="1" t="s">
        <v>1866</v>
      </c>
      <c r="B756" s="1" t="s">
        <v>1857</v>
      </c>
      <c r="C756" s="1" t="s">
        <v>1867</v>
      </c>
      <c r="E756" s="1" t="s">
        <v>1868</v>
      </c>
      <c r="F756" s="1" t="s">
        <v>1949</v>
      </c>
    </row>
    <row r="757" spans="1:6" x14ac:dyDescent="0.45">
      <c r="A757" s="1" t="s">
        <v>1869</v>
      </c>
      <c r="B757" s="1" t="s">
        <v>1857</v>
      </c>
      <c r="C757" s="1" t="s">
        <v>1870</v>
      </c>
      <c r="E757" s="1" t="s">
        <v>1871</v>
      </c>
      <c r="F757" s="1" t="s">
        <v>1948</v>
      </c>
    </row>
    <row r="758" spans="1:6" x14ac:dyDescent="0.45">
      <c r="A758" s="1" t="s">
        <v>1872</v>
      </c>
      <c r="B758" s="1" t="s">
        <v>1857</v>
      </c>
      <c r="C758" s="1" t="s">
        <v>1873</v>
      </c>
      <c r="E758" s="1" t="s">
        <v>1874</v>
      </c>
      <c r="F758" s="1" t="s">
        <v>1947</v>
      </c>
    </row>
    <row r="759" spans="1:6" x14ac:dyDescent="0.45">
      <c r="A759" s="1" t="s">
        <v>1875</v>
      </c>
      <c r="B759" s="1" t="s">
        <v>1857</v>
      </c>
      <c r="C759" s="1" t="s">
        <v>1876</v>
      </c>
      <c r="E759" s="1" t="s">
        <v>1877</v>
      </c>
      <c r="F759" s="1" t="s">
        <v>1946</v>
      </c>
    </row>
    <row r="760" spans="1:6" x14ac:dyDescent="0.45">
      <c r="A760" s="1" t="s">
        <v>1878</v>
      </c>
      <c r="B760" s="1" t="s">
        <v>1857</v>
      </c>
      <c r="C760" s="1" t="s">
        <v>1879</v>
      </c>
      <c r="E760" s="1" t="s">
        <v>1880</v>
      </c>
      <c r="F760" s="1" t="s">
        <v>1945</v>
      </c>
    </row>
    <row r="761" spans="1:6" x14ac:dyDescent="0.45">
      <c r="A761" s="1" t="s">
        <v>1881</v>
      </c>
      <c r="B761" s="1" t="s">
        <v>1857</v>
      </c>
      <c r="C761" s="1" t="s">
        <v>1882</v>
      </c>
      <c r="E761" s="1" t="s">
        <v>1883</v>
      </c>
      <c r="F761" s="1" t="s">
        <v>1944</v>
      </c>
    </row>
    <row r="762" spans="1:6" x14ac:dyDescent="0.45">
      <c r="A762" s="1" t="s">
        <v>1884</v>
      </c>
      <c r="B762" s="1" t="s">
        <v>1857</v>
      </c>
      <c r="C762" s="1" t="s">
        <v>1885</v>
      </c>
      <c r="E762" s="1" t="s">
        <v>1886</v>
      </c>
      <c r="F762" s="1" t="s">
        <v>1943</v>
      </c>
    </row>
    <row r="763" spans="1:6" x14ac:dyDescent="0.45">
      <c r="A763" s="1" t="s">
        <v>1887</v>
      </c>
      <c r="B763" s="1" t="s">
        <v>1857</v>
      </c>
      <c r="C763" s="1" t="s">
        <v>1888</v>
      </c>
      <c r="E763" s="1" t="s">
        <v>1889</v>
      </c>
      <c r="F763" s="1" t="s">
        <v>1942</v>
      </c>
    </row>
    <row r="764" spans="1:6" x14ac:dyDescent="0.45">
      <c r="A764" s="1" t="s">
        <v>1890</v>
      </c>
      <c r="B764" s="1" t="s">
        <v>1857</v>
      </c>
      <c r="C764" s="1" t="s">
        <v>1891</v>
      </c>
      <c r="E764" s="1" t="s">
        <v>1892</v>
      </c>
      <c r="F764" s="1" t="s">
        <v>1941</v>
      </c>
    </row>
    <row r="765" spans="1:6" x14ac:dyDescent="0.45">
      <c r="A765" s="1" t="s">
        <v>1893</v>
      </c>
      <c r="B765" s="1" t="s">
        <v>1857</v>
      </c>
      <c r="C765" s="1" t="s">
        <v>1894</v>
      </c>
      <c r="E765" s="1" t="s">
        <v>1895</v>
      </c>
      <c r="F765" s="1" t="s">
        <v>1940</v>
      </c>
    </row>
    <row r="766" spans="1:6" x14ac:dyDescent="0.45">
      <c r="A766" s="1" t="s">
        <v>1896</v>
      </c>
      <c r="B766" s="1" t="s">
        <v>1857</v>
      </c>
      <c r="C766" s="1" t="s">
        <v>1897</v>
      </c>
      <c r="E766" s="1" t="s">
        <v>1898</v>
      </c>
      <c r="F766" s="1" t="s">
        <v>1939</v>
      </c>
    </row>
    <row r="767" spans="1:6" x14ac:dyDescent="0.45">
      <c r="A767" s="1" t="s">
        <v>1899</v>
      </c>
      <c r="B767" s="1" t="s">
        <v>1857</v>
      </c>
      <c r="C767" s="1" t="s">
        <v>1900</v>
      </c>
      <c r="E767" s="1" t="s">
        <v>1901</v>
      </c>
      <c r="F767" s="1" t="s">
        <v>1938</v>
      </c>
    </row>
    <row r="768" spans="1:6" x14ac:dyDescent="0.45">
      <c r="A768" s="1" t="s">
        <v>1902</v>
      </c>
      <c r="B768" s="1" t="s">
        <v>1857</v>
      </c>
      <c r="C768" s="1" t="s">
        <v>1903</v>
      </c>
      <c r="E768" s="1" t="s">
        <v>1904</v>
      </c>
      <c r="F768" s="1" t="s">
        <v>1937</v>
      </c>
    </row>
    <row r="769" spans="1:6" x14ac:dyDescent="0.45">
      <c r="A769" s="1" t="s">
        <v>1905</v>
      </c>
      <c r="B769" s="1" t="s">
        <v>1857</v>
      </c>
      <c r="C769" s="1" t="s">
        <v>1906</v>
      </c>
      <c r="E769" s="1" t="s">
        <v>1907</v>
      </c>
      <c r="F769" s="1" t="s">
        <v>1936</v>
      </c>
    </row>
    <row r="770" spans="1:6" x14ac:dyDescent="0.45">
      <c r="A770" s="1" t="s">
        <v>1908</v>
      </c>
      <c r="B770" s="1" t="s">
        <v>1857</v>
      </c>
      <c r="C770" s="1" t="s">
        <v>1909</v>
      </c>
      <c r="E770" s="1" t="s">
        <v>1910</v>
      </c>
      <c r="F770" s="1" t="s">
        <v>1935</v>
      </c>
    </row>
    <row r="771" spans="1:6" x14ac:dyDescent="0.45">
      <c r="A771" s="1" t="s">
        <v>1911</v>
      </c>
      <c r="B771" s="1" t="s">
        <v>1857</v>
      </c>
      <c r="C771" s="1" t="s">
        <v>1912</v>
      </c>
      <c r="E771" s="1" t="s">
        <v>1913</v>
      </c>
      <c r="F771" s="1" t="s">
        <v>1934</v>
      </c>
    </row>
    <row r="772" spans="1:6" x14ac:dyDescent="0.45">
      <c r="A772" s="1" t="s">
        <v>1914</v>
      </c>
      <c r="B772" s="1" t="s">
        <v>1857</v>
      </c>
      <c r="C772" s="1" t="s">
        <v>1915</v>
      </c>
      <c r="E772" s="1" t="s">
        <v>1916</v>
      </c>
      <c r="F772" s="1" t="s">
        <v>1933</v>
      </c>
    </row>
    <row r="773" spans="1:6" x14ac:dyDescent="0.45">
      <c r="A773" s="1" t="s">
        <v>1917</v>
      </c>
      <c r="B773" s="1" t="s">
        <v>1857</v>
      </c>
      <c r="C773" s="1" t="s">
        <v>1918</v>
      </c>
      <c r="E773" s="1" t="s">
        <v>1919</v>
      </c>
      <c r="F773" s="1" t="s">
        <v>1932</v>
      </c>
    </row>
    <row r="774" spans="1:6" x14ac:dyDescent="0.45">
      <c r="A774" s="1" t="s">
        <v>1920</v>
      </c>
      <c r="B774" s="1" t="s">
        <v>1857</v>
      </c>
      <c r="C774" s="1" t="s">
        <v>1921</v>
      </c>
      <c r="E774" s="1" t="s">
        <v>1922</v>
      </c>
      <c r="F774" s="1" t="s">
        <v>1931</v>
      </c>
    </row>
    <row r="775" spans="1:6" x14ac:dyDescent="0.45">
      <c r="A775" s="1" t="s">
        <v>1923</v>
      </c>
      <c r="B775" s="1" t="s">
        <v>1857</v>
      </c>
      <c r="C775" s="1" t="s">
        <v>1924</v>
      </c>
      <c r="E775" s="1" t="s">
        <v>1925</v>
      </c>
      <c r="F775" s="1" t="s">
        <v>1930</v>
      </c>
    </row>
    <row r="776" spans="1:6" x14ac:dyDescent="0.45">
      <c r="A776" s="1" t="s">
        <v>1926</v>
      </c>
      <c r="B776" s="1" t="s">
        <v>1857</v>
      </c>
      <c r="C776" s="1" t="s">
        <v>1927</v>
      </c>
      <c r="E776" s="1" t="s">
        <v>1928</v>
      </c>
      <c r="F776" s="1" t="s">
        <v>1929</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B43E-E468-4F08-B5AD-68D48D906EAD}">
  <dimension ref="A1:E686"/>
  <sheetViews>
    <sheetView workbookViewId="0">
      <selection activeCell="B434" sqref="B434:B439"/>
    </sheetView>
  </sheetViews>
  <sheetFormatPr defaultColWidth="9.1796875" defaultRowHeight="17" x14ac:dyDescent="0.45"/>
  <cols>
    <col min="1" max="1" width="94.453125" style="1" bestFit="1" customWidth="1"/>
    <col min="2" max="2" width="91.36328125" style="1" customWidth="1"/>
    <col min="3" max="3" width="94.453125" style="1" bestFit="1" customWidth="1"/>
    <col min="4" max="4" width="24.1796875" style="1" customWidth="1"/>
    <col min="5" max="5" width="9.1796875" style="1" customWidth="1"/>
    <col min="6" max="16384" width="9.1796875" style="1"/>
  </cols>
  <sheetData>
    <row r="1" spans="1:5" x14ac:dyDescent="0.45">
      <c r="A1" s="1" t="s">
        <v>0</v>
      </c>
      <c r="D1" s="1" t="s">
        <v>5</v>
      </c>
    </row>
    <row r="2" spans="1:5" x14ac:dyDescent="0.45">
      <c r="A2" s="1" t="s">
        <v>118</v>
      </c>
      <c r="C2" s="1" t="str">
        <f>IF(B2="",A2,B2)</f>
        <v>BodyDef+GS_Dragon.label</v>
      </c>
      <c r="D2" s="1" t="s">
        <v>2241</v>
      </c>
      <c r="E2" s="1">
        <f>MATCH(C2,Main_240623!$A$2:$A$776,0)</f>
        <v>41</v>
      </c>
    </row>
    <row r="3" spans="1:5" x14ac:dyDescent="0.45">
      <c r="A3" s="1" t="s">
        <v>2434</v>
      </c>
      <c r="B3" s="1" t="s">
        <v>122</v>
      </c>
      <c r="C3" s="1" t="str">
        <f t="shared" ref="C3:C66" si="0">IF(B3="",A3,B3)</f>
        <v>BodyDef+GS_Dragon.corePart.parts.left_lung.customLabel</v>
      </c>
      <c r="D3" s="1" t="s">
        <v>2415</v>
      </c>
      <c r="E3" s="1">
        <f>MATCH(C3,Main_240623!$A$2:$A$776,0)</f>
        <v>42</v>
      </c>
    </row>
    <row r="4" spans="1:5" x14ac:dyDescent="0.45">
      <c r="A4" s="1" t="s">
        <v>2433</v>
      </c>
      <c r="B4" s="1" t="s">
        <v>125</v>
      </c>
      <c r="C4" s="1" t="str">
        <f t="shared" si="0"/>
        <v>BodyDef+GS_Dragon.corePart.parts.right_lung.customLabel</v>
      </c>
      <c r="D4" s="1" t="s">
        <v>2413</v>
      </c>
      <c r="E4" s="1">
        <f>MATCH(C4,Main_240623!$A$2:$A$776,0)</f>
        <v>43</v>
      </c>
    </row>
    <row r="5" spans="1:5" x14ac:dyDescent="0.45">
      <c r="A5" s="1" t="s">
        <v>2432</v>
      </c>
      <c r="B5" s="1" t="s">
        <v>128</v>
      </c>
      <c r="C5" s="1" t="str">
        <f t="shared" si="0"/>
        <v>BodyDef+GS_Dragon.corePart.parts.left_kidney.customLabel</v>
      </c>
      <c r="D5" s="1" t="s">
        <v>2411</v>
      </c>
      <c r="E5" s="1">
        <f>MATCH(C5,Main_240623!$A$2:$A$776,0)</f>
        <v>44</v>
      </c>
    </row>
    <row r="6" spans="1:5" x14ac:dyDescent="0.45">
      <c r="A6" s="1" t="s">
        <v>2431</v>
      </c>
      <c r="B6" s="1" t="s">
        <v>131</v>
      </c>
      <c r="C6" s="1" t="str">
        <f t="shared" si="0"/>
        <v>BodyDef+GS_Dragon.corePart.parts.right_kidney.customLabel</v>
      </c>
      <c r="D6" s="1" t="s">
        <v>2409</v>
      </c>
      <c r="E6" s="1">
        <f>MATCH(C6,Main_240623!$A$2:$A$776,0)</f>
        <v>45</v>
      </c>
    </row>
    <row r="7" spans="1:5" x14ac:dyDescent="0.45">
      <c r="A7" s="1" t="s">
        <v>2430</v>
      </c>
      <c r="B7" s="1" t="s">
        <v>134</v>
      </c>
      <c r="C7" s="1" t="str">
        <f t="shared" si="0"/>
        <v>BodyDef+GS_Dragon.corePart.parts.left_wing.customLabel</v>
      </c>
      <c r="D7" s="1" t="s">
        <v>2407</v>
      </c>
      <c r="E7" s="1">
        <f>MATCH(C7,Main_240623!$A$2:$A$776,0)</f>
        <v>46</v>
      </c>
    </row>
    <row r="8" spans="1:5" x14ac:dyDescent="0.45">
      <c r="A8" s="1" t="s">
        <v>2429</v>
      </c>
      <c r="B8" s="1" t="s">
        <v>137</v>
      </c>
      <c r="C8" s="1" t="str">
        <f t="shared" si="0"/>
        <v>BodyDef+GS_Dragon.corePart.parts.right_wing.customLabel</v>
      </c>
      <c r="D8" s="1" t="s">
        <v>2405</v>
      </c>
      <c r="E8" s="1">
        <f>MATCH(C8,Main_240623!$A$2:$A$776,0)</f>
        <v>47</v>
      </c>
    </row>
    <row r="9" spans="1:5" x14ac:dyDescent="0.45">
      <c r="A9" s="1" t="s">
        <v>2428</v>
      </c>
      <c r="B9" s="1" t="s">
        <v>140</v>
      </c>
      <c r="C9" s="1" t="str">
        <f t="shared" si="0"/>
        <v>BodyDef+GS_Dragon.corePart.parts.front_left_leg.customLabel</v>
      </c>
      <c r="D9" s="1" t="s">
        <v>2403</v>
      </c>
      <c r="E9" s="1">
        <f>MATCH(C9,Main_240623!$A$2:$A$776,0)</f>
        <v>48</v>
      </c>
    </row>
    <row r="10" spans="1:5" x14ac:dyDescent="0.45">
      <c r="A10" s="1" t="s">
        <v>2427</v>
      </c>
      <c r="B10" s="1" t="s">
        <v>143</v>
      </c>
      <c r="C10" s="1" t="str">
        <f t="shared" si="0"/>
        <v>BodyDef+GS_Dragon.corePart.parts.front_right_leg.customLabel</v>
      </c>
      <c r="D10" s="1" t="s">
        <v>2401</v>
      </c>
      <c r="E10" s="1">
        <f>MATCH(C10,Main_240623!$A$2:$A$776,0)</f>
        <v>49</v>
      </c>
    </row>
    <row r="11" spans="1:5" x14ac:dyDescent="0.45">
      <c r="A11" s="1" t="s">
        <v>2426</v>
      </c>
      <c r="B11" s="1" t="s">
        <v>146</v>
      </c>
      <c r="C11" s="1" t="str">
        <f t="shared" si="0"/>
        <v>BodyDef+GS_Dragon.corePart.parts.rear_left_leg.customLabel</v>
      </c>
      <c r="D11" s="1" t="s">
        <v>2399</v>
      </c>
      <c r="E11" s="1">
        <f>MATCH(C11,Main_240623!$A$2:$A$776,0)</f>
        <v>50</v>
      </c>
    </row>
    <row r="12" spans="1:5" x14ac:dyDescent="0.45">
      <c r="A12" s="1" t="s">
        <v>2425</v>
      </c>
      <c r="B12" s="1" t="s">
        <v>149</v>
      </c>
      <c r="C12" s="1" t="str">
        <f t="shared" si="0"/>
        <v>BodyDef+GS_Dragon.corePart.parts.rear_right_leg.customLabel</v>
      </c>
      <c r="D12" s="1" t="s">
        <v>2397</v>
      </c>
      <c r="E12" s="1">
        <f>MATCH(C12,Main_240623!$A$2:$A$776,0)</f>
        <v>51</v>
      </c>
    </row>
    <row r="13" spans="1:5" x14ac:dyDescent="0.45">
      <c r="A13" s="1" t="s">
        <v>2424</v>
      </c>
      <c r="B13" s="1" t="s">
        <v>152</v>
      </c>
      <c r="C13" s="1" t="str">
        <f t="shared" si="0"/>
        <v>BodyDef+GS_Dragon.corePart.parts.front_left_leg.parts.front_left_paw.customLabel</v>
      </c>
      <c r="D13" s="1" t="s">
        <v>2392</v>
      </c>
      <c r="E13" s="1">
        <f>MATCH(C13,Main_240623!$A$2:$A$776,0)</f>
        <v>52</v>
      </c>
    </row>
    <row r="14" spans="1:5" x14ac:dyDescent="0.45">
      <c r="A14" s="1" t="s">
        <v>2423</v>
      </c>
      <c r="B14" s="1" t="s">
        <v>155</v>
      </c>
      <c r="C14" s="1" t="str">
        <f t="shared" si="0"/>
        <v>BodyDef+GS_Dragon.corePart.parts.front_right_leg.parts.front_right_paw.customLabel</v>
      </c>
      <c r="D14" s="1" t="s">
        <v>2390</v>
      </c>
      <c r="E14" s="1">
        <f>MATCH(C14,Main_240623!$A$2:$A$776,0)</f>
        <v>53</v>
      </c>
    </row>
    <row r="15" spans="1:5" x14ac:dyDescent="0.45">
      <c r="A15" s="1" t="s">
        <v>2422</v>
      </c>
      <c r="B15" s="1" t="s">
        <v>158</v>
      </c>
      <c r="C15" s="1" t="str">
        <f t="shared" si="0"/>
        <v>BodyDef+GS_Dragon.corePart.parts.rear_left_leg.parts.rear_left_paw.customLabel</v>
      </c>
      <c r="D15" s="1" t="s">
        <v>2388</v>
      </c>
      <c r="E15" s="1">
        <f>MATCH(C15,Main_240623!$A$2:$A$776,0)</f>
        <v>54</v>
      </c>
    </row>
    <row r="16" spans="1:5" x14ac:dyDescent="0.45">
      <c r="A16" s="1" t="s">
        <v>2421</v>
      </c>
      <c r="B16" s="1" t="s">
        <v>161</v>
      </c>
      <c r="C16" s="1" t="str">
        <f t="shared" si="0"/>
        <v>BodyDef+GS_Dragon.corePart.parts.rear_right_leg.parts.rear_right_paw.customLabel</v>
      </c>
      <c r="D16" s="1" t="s">
        <v>2386</v>
      </c>
      <c r="E16" s="1">
        <f>MATCH(C16,Main_240623!$A$2:$A$776,0)</f>
        <v>55</v>
      </c>
    </row>
    <row r="17" spans="1:5" x14ac:dyDescent="0.45">
      <c r="A17" s="1" t="s">
        <v>2420</v>
      </c>
      <c r="B17" s="1" t="s">
        <v>164</v>
      </c>
      <c r="C17" s="1" t="str">
        <f t="shared" si="0"/>
        <v>BodyDef+GS_Dragon.corePart.parts.10.parts.0.parts.left_eye.customLabel</v>
      </c>
      <c r="D17" s="1" t="s">
        <v>2384</v>
      </c>
      <c r="E17" s="1">
        <f>MATCH(C17,Main_240623!$A$2:$A$776,0)</f>
        <v>56</v>
      </c>
    </row>
    <row r="18" spans="1:5" x14ac:dyDescent="0.45">
      <c r="A18" s="1" t="s">
        <v>2419</v>
      </c>
      <c r="B18" s="1" t="s">
        <v>167</v>
      </c>
      <c r="C18" s="1" t="str">
        <f t="shared" si="0"/>
        <v>BodyDef+GS_Dragon.corePart.parts.10.parts.0.parts.right_eye.customLabel</v>
      </c>
      <c r="D18" s="1" t="s">
        <v>2382</v>
      </c>
      <c r="E18" s="1">
        <f>MATCH(C18,Main_240623!$A$2:$A$776,0)</f>
        <v>57</v>
      </c>
    </row>
    <row r="19" spans="1:5" x14ac:dyDescent="0.45">
      <c r="A19" s="1" t="s">
        <v>2418</v>
      </c>
      <c r="B19" s="1" t="s">
        <v>170</v>
      </c>
      <c r="C19" s="1" t="str">
        <f t="shared" si="0"/>
        <v>BodyDef+GS_Dragon.corePart.parts.10.parts.0.parts.left_ear.customLabel</v>
      </c>
      <c r="D19" s="1" t="s">
        <v>2380</v>
      </c>
      <c r="E19" s="1">
        <f>MATCH(C19,Main_240623!$A$2:$A$776,0)</f>
        <v>58</v>
      </c>
    </row>
    <row r="20" spans="1:5" x14ac:dyDescent="0.45">
      <c r="A20" s="1" t="s">
        <v>2417</v>
      </c>
      <c r="B20" s="1" t="s">
        <v>173</v>
      </c>
      <c r="C20" s="1" t="str">
        <f t="shared" si="0"/>
        <v>BodyDef+GS_Dragon.corePart.parts.10.parts.0.parts.right_ear.customLabel</v>
      </c>
      <c r="D20" s="1" t="s">
        <v>2378</v>
      </c>
      <c r="E20" s="1">
        <f>MATCH(C20,Main_240623!$A$2:$A$776,0)</f>
        <v>59</v>
      </c>
    </row>
    <row r="21" spans="1:5" x14ac:dyDescent="0.45">
      <c r="A21" s="1" t="s">
        <v>176</v>
      </c>
      <c r="C21" s="1" t="str">
        <f t="shared" si="0"/>
        <v>BodyDef+GS_Dragon_Triple_Stryke.label</v>
      </c>
      <c r="D21" s="1" t="s">
        <v>2241</v>
      </c>
      <c r="E21" s="1">
        <f>MATCH(C21,Main_240623!$A$2:$A$776,0)</f>
        <v>60</v>
      </c>
    </row>
    <row r="22" spans="1:5" x14ac:dyDescent="0.45">
      <c r="A22" s="1" t="s">
        <v>2416</v>
      </c>
      <c r="B22" s="1" t="s">
        <v>178</v>
      </c>
      <c r="C22" s="1" t="str">
        <f t="shared" si="0"/>
        <v>BodyDef+GS_Dragon_Triple_Stryke.corePart.parts.left_lung.customLabel</v>
      </c>
      <c r="D22" s="1" t="s">
        <v>2415</v>
      </c>
      <c r="E22" s="1">
        <f>MATCH(C22,Main_240623!$A$2:$A$776,0)</f>
        <v>61</v>
      </c>
    </row>
    <row r="23" spans="1:5" x14ac:dyDescent="0.45">
      <c r="A23" s="1" t="s">
        <v>2414</v>
      </c>
      <c r="B23" s="1" t="s">
        <v>180</v>
      </c>
      <c r="C23" s="1" t="str">
        <f t="shared" si="0"/>
        <v>BodyDef+GS_Dragon_Triple_Stryke.corePart.parts.right_lung.customLabel</v>
      </c>
      <c r="D23" s="1" t="s">
        <v>2413</v>
      </c>
      <c r="E23" s="1">
        <f>MATCH(C23,Main_240623!$A$2:$A$776,0)</f>
        <v>62</v>
      </c>
    </row>
    <row r="24" spans="1:5" x14ac:dyDescent="0.45">
      <c r="A24" s="1" t="s">
        <v>2412</v>
      </c>
      <c r="B24" s="1" t="s">
        <v>182</v>
      </c>
      <c r="C24" s="1" t="str">
        <f t="shared" si="0"/>
        <v>BodyDef+GS_Dragon_Triple_Stryke.corePart.parts.left_kidney.customLabel</v>
      </c>
      <c r="D24" s="1" t="s">
        <v>2411</v>
      </c>
      <c r="E24" s="1">
        <f>MATCH(C24,Main_240623!$A$2:$A$776,0)</f>
        <v>63</v>
      </c>
    </row>
    <row r="25" spans="1:5" x14ac:dyDescent="0.45">
      <c r="A25" s="1" t="s">
        <v>2410</v>
      </c>
      <c r="B25" s="1" t="s">
        <v>184</v>
      </c>
      <c r="C25" s="1" t="str">
        <f t="shared" si="0"/>
        <v>BodyDef+GS_Dragon_Triple_Stryke.corePart.parts.right_kidney.customLabel</v>
      </c>
      <c r="D25" s="1" t="s">
        <v>2409</v>
      </c>
      <c r="E25" s="1">
        <f>MATCH(C25,Main_240623!$A$2:$A$776,0)</f>
        <v>64</v>
      </c>
    </row>
    <row r="26" spans="1:5" x14ac:dyDescent="0.45">
      <c r="A26" s="1" t="s">
        <v>2408</v>
      </c>
      <c r="B26" s="1" t="s">
        <v>186</v>
      </c>
      <c r="C26" s="1" t="str">
        <f t="shared" si="0"/>
        <v>BodyDef+GS_Dragon_Triple_Stryke.corePart.parts.left_wing.customLabel</v>
      </c>
      <c r="D26" s="1" t="s">
        <v>2407</v>
      </c>
      <c r="E26" s="1">
        <f>MATCH(C26,Main_240623!$A$2:$A$776,0)</f>
        <v>65</v>
      </c>
    </row>
    <row r="27" spans="1:5" x14ac:dyDescent="0.45">
      <c r="A27" s="1" t="s">
        <v>2406</v>
      </c>
      <c r="B27" s="1" t="s">
        <v>188</v>
      </c>
      <c r="C27" s="1" t="str">
        <f t="shared" si="0"/>
        <v>BodyDef+GS_Dragon_Triple_Stryke.corePart.parts.right_wing.customLabel</v>
      </c>
      <c r="D27" s="1" t="s">
        <v>2405</v>
      </c>
      <c r="E27" s="1">
        <f>MATCH(C27,Main_240623!$A$2:$A$776,0)</f>
        <v>66</v>
      </c>
    </row>
    <row r="28" spans="1:5" x14ac:dyDescent="0.45">
      <c r="A28" s="1" t="s">
        <v>2404</v>
      </c>
      <c r="B28" s="1" t="s">
        <v>190</v>
      </c>
      <c r="C28" s="1" t="str">
        <f t="shared" si="0"/>
        <v>BodyDef+GS_Dragon_Triple_Stryke.corePart.parts.front_left_leg.customLabel</v>
      </c>
      <c r="D28" s="1" t="s">
        <v>2403</v>
      </c>
      <c r="E28" s="1">
        <f>MATCH(C28,Main_240623!$A$2:$A$776,0)</f>
        <v>67</v>
      </c>
    </row>
    <row r="29" spans="1:5" x14ac:dyDescent="0.45">
      <c r="A29" s="1" t="s">
        <v>2402</v>
      </c>
      <c r="B29" s="1" t="s">
        <v>192</v>
      </c>
      <c r="C29" s="1" t="str">
        <f t="shared" si="0"/>
        <v>BodyDef+GS_Dragon_Triple_Stryke.corePart.parts.front_right_leg.customLabel</v>
      </c>
      <c r="D29" s="1" t="s">
        <v>2401</v>
      </c>
      <c r="E29" s="1">
        <f>MATCH(C29,Main_240623!$A$2:$A$776,0)</f>
        <v>68</v>
      </c>
    </row>
    <row r="30" spans="1:5" x14ac:dyDescent="0.45">
      <c r="A30" s="1" t="s">
        <v>2400</v>
      </c>
      <c r="B30" s="1" t="s">
        <v>194</v>
      </c>
      <c r="C30" s="1" t="str">
        <f t="shared" si="0"/>
        <v>BodyDef+GS_Dragon_Triple_Stryke.corePart.parts.rear_left_leg.customLabel</v>
      </c>
      <c r="D30" s="1" t="s">
        <v>2399</v>
      </c>
      <c r="E30" s="1">
        <f>MATCH(C30,Main_240623!$A$2:$A$776,0)</f>
        <v>69</v>
      </c>
    </row>
    <row r="31" spans="1:5" x14ac:dyDescent="0.45">
      <c r="A31" s="1" t="s">
        <v>2398</v>
      </c>
      <c r="B31" s="1" t="s">
        <v>196</v>
      </c>
      <c r="C31" s="1" t="str">
        <f t="shared" si="0"/>
        <v>BodyDef+GS_Dragon_Triple_Stryke.corePart.parts.rear_right_leg.customLabel</v>
      </c>
      <c r="D31" s="1" t="s">
        <v>2397</v>
      </c>
      <c r="E31" s="1">
        <f>MATCH(C31,Main_240623!$A$2:$A$776,0)</f>
        <v>70</v>
      </c>
    </row>
    <row r="32" spans="1:5" x14ac:dyDescent="0.45">
      <c r="A32" s="1" t="s">
        <v>2396</v>
      </c>
      <c r="B32" s="1" t="s">
        <v>198</v>
      </c>
      <c r="C32" s="1" t="str">
        <f t="shared" si="0"/>
        <v>BodyDef+GS_Dragon_Triple_Stryke.corePart.parts.left_tail.customLabel</v>
      </c>
      <c r="D32" s="1" t="s">
        <v>2103</v>
      </c>
      <c r="E32" s="1">
        <f>MATCH(C32,Main_240623!$A$2:$A$776,0)</f>
        <v>71</v>
      </c>
    </row>
    <row r="33" spans="1:5" x14ac:dyDescent="0.45">
      <c r="A33" s="1" t="s">
        <v>2395</v>
      </c>
      <c r="B33" s="1" t="s">
        <v>201</v>
      </c>
      <c r="C33" s="1" t="str">
        <f t="shared" si="0"/>
        <v>BodyDef+GS_Dragon_Triple_Stryke.corePart.parts.middle_tail.customLabel</v>
      </c>
      <c r="D33" s="1" t="s">
        <v>2101</v>
      </c>
      <c r="E33" s="1">
        <f>MATCH(C33,Main_240623!$A$2:$A$776,0)</f>
        <v>72</v>
      </c>
    </row>
    <row r="34" spans="1:5" x14ac:dyDescent="0.45">
      <c r="A34" s="1" t="s">
        <v>2394</v>
      </c>
      <c r="B34" s="1" t="s">
        <v>204</v>
      </c>
      <c r="C34" s="1" t="str">
        <f t="shared" si="0"/>
        <v>BodyDef+GS_Dragon_Triple_Stryke.corePart.parts.right_tail.customLabel</v>
      </c>
      <c r="D34" s="1" t="s">
        <v>2099</v>
      </c>
      <c r="E34" s="1">
        <f>MATCH(C34,Main_240623!$A$2:$A$776,0)</f>
        <v>73</v>
      </c>
    </row>
    <row r="35" spans="1:5" x14ac:dyDescent="0.45">
      <c r="A35" s="1" t="s">
        <v>2393</v>
      </c>
      <c r="B35" s="1" t="s">
        <v>207</v>
      </c>
      <c r="C35" s="1" t="str">
        <f t="shared" si="0"/>
        <v>BodyDef+GS_Dragon_Triple_Stryke.corePart.parts.front_left_leg.parts.front_left_paw.customLabel</v>
      </c>
      <c r="D35" s="1" t="s">
        <v>2392</v>
      </c>
      <c r="E35" s="1">
        <f>MATCH(C35,Main_240623!$A$2:$A$776,0)</f>
        <v>74</v>
      </c>
    </row>
    <row r="36" spans="1:5" x14ac:dyDescent="0.45">
      <c r="A36" s="1" t="s">
        <v>2391</v>
      </c>
      <c r="B36" s="1" t="s">
        <v>209</v>
      </c>
      <c r="C36" s="1" t="str">
        <f t="shared" si="0"/>
        <v>BodyDef+GS_Dragon_Triple_Stryke.corePart.parts.front_right_leg.parts.front_right_paw.customLabel</v>
      </c>
      <c r="D36" s="1" t="s">
        <v>2390</v>
      </c>
      <c r="E36" s="1">
        <f>MATCH(C36,Main_240623!$A$2:$A$776,0)</f>
        <v>75</v>
      </c>
    </row>
    <row r="37" spans="1:5" x14ac:dyDescent="0.45">
      <c r="A37" s="1" t="s">
        <v>2389</v>
      </c>
      <c r="B37" s="1" t="s">
        <v>211</v>
      </c>
      <c r="C37" s="1" t="str">
        <f t="shared" si="0"/>
        <v>BodyDef+GS_Dragon_Triple_Stryke.corePart.parts.rear_left_leg.parts.rear_left_paw.customLabel</v>
      </c>
      <c r="D37" s="1" t="s">
        <v>2388</v>
      </c>
      <c r="E37" s="1">
        <f>MATCH(C37,Main_240623!$A$2:$A$776,0)</f>
        <v>76</v>
      </c>
    </row>
    <row r="38" spans="1:5" x14ac:dyDescent="0.45">
      <c r="A38" s="1" t="s">
        <v>2387</v>
      </c>
      <c r="B38" s="1" t="s">
        <v>213</v>
      </c>
      <c r="C38" s="1" t="str">
        <f t="shared" si="0"/>
        <v>BodyDef+GS_Dragon_Triple_Stryke.corePart.parts.rear_right_leg.parts.rear_right_paw.customLabel</v>
      </c>
      <c r="D38" s="1" t="s">
        <v>2386</v>
      </c>
      <c r="E38" s="1">
        <f>MATCH(C38,Main_240623!$A$2:$A$776,0)</f>
        <v>77</v>
      </c>
    </row>
    <row r="39" spans="1:5" x14ac:dyDescent="0.45">
      <c r="A39" s="1" t="s">
        <v>2385</v>
      </c>
      <c r="B39" s="1" t="s">
        <v>215</v>
      </c>
      <c r="C39" s="1" t="str">
        <f t="shared" si="0"/>
        <v>BodyDef+GS_Dragon_Triple_Stryke.corePart.parts.10.parts.0.parts.left_eye.customLabel</v>
      </c>
      <c r="D39" s="1" t="s">
        <v>2384</v>
      </c>
      <c r="E39" s="1">
        <f>MATCH(C39,Main_240623!$A$2:$A$776,0)</f>
        <v>78</v>
      </c>
    </row>
    <row r="40" spans="1:5" x14ac:dyDescent="0.45">
      <c r="A40" s="1" t="s">
        <v>2383</v>
      </c>
      <c r="B40" s="1" t="s">
        <v>217</v>
      </c>
      <c r="C40" s="1" t="str">
        <f t="shared" si="0"/>
        <v>BodyDef+GS_Dragon_Triple_Stryke.corePart.parts.10.parts.0.parts.right_eye.customLabel</v>
      </c>
      <c r="D40" s="1" t="s">
        <v>2382</v>
      </c>
      <c r="E40" s="1">
        <f>MATCH(C40,Main_240623!$A$2:$A$776,0)</f>
        <v>79</v>
      </c>
    </row>
    <row r="41" spans="1:5" x14ac:dyDescent="0.45">
      <c r="A41" s="1" t="s">
        <v>2381</v>
      </c>
      <c r="B41" s="1" t="s">
        <v>219</v>
      </c>
      <c r="C41" s="1" t="str">
        <f t="shared" si="0"/>
        <v>BodyDef+GS_Dragon_Triple_Stryke.corePart.parts.10.parts.0.parts.left_ear.customLabel</v>
      </c>
      <c r="D41" s="1" t="s">
        <v>2380</v>
      </c>
      <c r="E41" s="1">
        <f>MATCH(C41,Main_240623!$A$2:$A$776,0)</f>
        <v>80</v>
      </c>
    </row>
    <row r="42" spans="1:5" x14ac:dyDescent="0.45">
      <c r="A42" s="1" t="s">
        <v>2379</v>
      </c>
      <c r="B42" s="1" t="s">
        <v>221</v>
      </c>
      <c r="C42" s="1" t="str">
        <f t="shared" si="0"/>
        <v>BodyDef+GS_Dragon_Triple_Stryke.corePart.parts.10.parts.0.parts.right_ear.customLabel</v>
      </c>
      <c r="D42" s="1" t="s">
        <v>2378</v>
      </c>
      <c r="E42" s="1">
        <f>MATCH(C42,Main_240623!$A$2:$A$776,0)</f>
        <v>81</v>
      </c>
    </row>
    <row r="43" spans="1:5" x14ac:dyDescent="0.45">
      <c r="A43" s="1" t="s">
        <v>223</v>
      </c>
      <c r="C43" s="1" t="str">
        <f t="shared" si="0"/>
        <v>BodyPartDef+Wing.label</v>
      </c>
      <c r="D43" s="1" t="s">
        <v>2377</v>
      </c>
      <c r="E43" s="1">
        <f>MATCH(C43,Main_240623!$A$2:$A$776,0)</f>
        <v>82</v>
      </c>
    </row>
    <row r="44" spans="1:5" x14ac:dyDescent="0.45">
      <c r="A44" s="1" t="s">
        <v>227</v>
      </c>
      <c r="C44" s="1" t="str">
        <f t="shared" si="0"/>
        <v>BodyPartGroupDef+LeftTail.label</v>
      </c>
      <c r="D44" s="1" t="s">
        <v>2103</v>
      </c>
      <c r="E44" s="1">
        <f>MATCH(C44,Main_240623!$A$2:$A$776,0)</f>
        <v>83</v>
      </c>
    </row>
    <row r="45" spans="1:5" x14ac:dyDescent="0.45">
      <c r="A45" s="1" t="s">
        <v>230</v>
      </c>
      <c r="C45" s="1" t="str">
        <f t="shared" si="0"/>
        <v>BodyPartGroupDef+LeftTail.labelShort</v>
      </c>
      <c r="D45" s="1" t="s">
        <v>2376</v>
      </c>
      <c r="E45" s="1">
        <f>MATCH(C45,Main_240623!$A$2:$A$776,0)</f>
        <v>84</v>
      </c>
    </row>
    <row r="46" spans="1:5" x14ac:dyDescent="0.45">
      <c r="A46" s="1" t="s">
        <v>233</v>
      </c>
      <c r="C46" s="1" t="str">
        <f t="shared" si="0"/>
        <v>BodyPartGroupDef+MiddleTail.label</v>
      </c>
      <c r="D46" s="1" t="s">
        <v>2101</v>
      </c>
      <c r="E46" s="1">
        <f>MATCH(C46,Main_240623!$A$2:$A$776,0)</f>
        <v>85</v>
      </c>
    </row>
    <row r="47" spans="1:5" x14ac:dyDescent="0.45">
      <c r="A47" s="1" t="s">
        <v>235</v>
      </c>
      <c r="C47" s="1" t="str">
        <f t="shared" si="0"/>
        <v>BodyPartGroupDef+MiddleTail.labelShort</v>
      </c>
      <c r="D47" s="1" t="s">
        <v>2376</v>
      </c>
      <c r="E47" s="1">
        <f>MATCH(C47,Main_240623!$A$2:$A$776,0)</f>
        <v>86</v>
      </c>
    </row>
    <row r="48" spans="1:5" x14ac:dyDescent="0.45">
      <c r="A48" s="1" t="s">
        <v>237</v>
      </c>
      <c r="C48" s="1" t="str">
        <f t="shared" si="0"/>
        <v>BodyPartGroupDef+RightTail.label</v>
      </c>
      <c r="D48" s="1" t="s">
        <v>2099</v>
      </c>
      <c r="E48" s="1">
        <f>MATCH(C48,Main_240623!$A$2:$A$776,0)</f>
        <v>87</v>
      </c>
    </row>
    <row r="49" spans="1:5" x14ac:dyDescent="0.45">
      <c r="A49" s="1" t="s">
        <v>239</v>
      </c>
      <c r="C49" s="1" t="str">
        <f t="shared" si="0"/>
        <v>BodyPartGroupDef+RightTail.labelShort</v>
      </c>
      <c r="D49" s="1" t="s">
        <v>2376</v>
      </c>
      <c r="E49" s="1">
        <f>MATCH(C49,Main_240623!$A$2:$A$776,0)</f>
        <v>88</v>
      </c>
    </row>
    <row r="50" spans="1:5" x14ac:dyDescent="0.45">
      <c r="A50" s="1" t="s">
        <v>241</v>
      </c>
      <c r="C50" s="1" t="str">
        <f t="shared" si="0"/>
        <v>DamageDef+Fury_PlasmaBolt.deathMessage</v>
      </c>
      <c r="D50" s="1" t="s">
        <v>2372</v>
      </c>
      <c r="E50" s="1">
        <f>MATCH(C50,Main_240623!$A$2:$A$776,0)</f>
        <v>89</v>
      </c>
    </row>
    <row r="51" spans="1:5" x14ac:dyDescent="0.45">
      <c r="A51" s="1" t="s">
        <v>245</v>
      </c>
      <c r="C51" s="1" t="str">
        <f t="shared" si="0"/>
        <v>DamageDef+Fury_PlasmaBolt.label</v>
      </c>
      <c r="D51" s="1" t="s">
        <v>1983</v>
      </c>
      <c r="E51" s="1">
        <f>MATCH(C51,Main_240623!$A$2:$A$776,0)</f>
        <v>90</v>
      </c>
    </row>
    <row r="52" spans="1:5" x14ac:dyDescent="0.45">
      <c r="A52" s="1" t="s">
        <v>248</v>
      </c>
      <c r="C52" s="1" t="str">
        <f t="shared" si="0"/>
        <v>DamageDef+Rumblehorn_FireMissile.deathMessage</v>
      </c>
      <c r="D52" s="1" t="s">
        <v>2372</v>
      </c>
      <c r="E52" s="1">
        <f>MATCH(C52,Main_240623!$A$2:$A$776,0)</f>
        <v>91</v>
      </c>
    </row>
    <row r="53" spans="1:5" x14ac:dyDescent="0.45">
      <c r="A53" s="1" t="s">
        <v>250</v>
      </c>
      <c r="C53" s="1" t="str">
        <f t="shared" si="0"/>
        <v>DamageDef+Rumblehorn_FireMissile.label</v>
      </c>
      <c r="D53" s="1" t="s">
        <v>1956</v>
      </c>
      <c r="E53" s="1">
        <f>MATCH(C53,Main_240623!$A$2:$A$776,0)</f>
        <v>92</v>
      </c>
    </row>
    <row r="54" spans="1:5" x14ac:dyDescent="0.45">
      <c r="A54" s="1" t="s">
        <v>253</v>
      </c>
      <c r="C54" s="1" t="str">
        <f t="shared" si="0"/>
        <v>DamageDef+Snafflefang_Fireball.deathMessage</v>
      </c>
      <c r="D54" s="1" t="s">
        <v>2372</v>
      </c>
      <c r="E54" s="1">
        <f>MATCH(C54,Main_240623!$A$2:$A$776,0)</f>
        <v>93</v>
      </c>
    </row>
    <row r="55" spans="1:5" x14ac:dyDescent="0.45">
      <c r="A55" s="1" t="s">
        <v>255</v>
      </c>
      <c r="C55" s="1" t="str">
        <f t="shared" si="0"/>
        <v>DamageDef+Snafflefang_Fireball.label</v>
      </c>
      <c r="D55" s="1" t="s">
        <v>2375</v>
      </c>
      <c r="E55" s="1">
        <f>MATCH(C55,Main_240623!$A$2:$A$776,0)</f>
        <v>94</v>
      </c>
    </row>
    <row r="56" spans="1:5" x14ac:dyDescent="0.45">
      <c r="A56" s="1" t="s">
        <v>258</v>
      </c>
      <c r="C56" s="1" t="str">
        <f t="shared" si="0"/>
        <v>DamageDef+SandfireBlast.deathMessage</v>
      </c>
      <c r="D56" s="1" t="s">
        <v>2372</v>
      </c>
      <c r="E56" s="1">
        <f>MATCH(C56,Main_240623!$A$2:$A$776,0)</f>
        <v>95</v>
      </c>
    </row>
    <row r="57" spans="1:5" x14ac:dyDescent="0.45">
      <c r="A57" s="1" t="s">
        <v>260</v>
      </c>
      <c r="C57" s="1" t="str">
        <f t="shared" si="0"/>
        <v>DamageDef+SandfireBlast.label</v>
      </c>
      <c r="D57" s="1" t="s">
        <v>2011</v>
      </c>
      <c r="E57" s="1">
        <f>MATCH(C57,Main_240623!$A$2:$A$776,0)</f>
        <v>96</v>
      </c>
    </row>
    <row r="58" spans="1:5" x14ac:dyDescent="0.45">
      <c r="A58" s="1" t="s">
        <v>263</v>
      </c>
      <c r="C58" s="1" t="str">
        <f t="shared" si="0"/>
        <v>DamageDef+Nadder_Spike.label</v>
      </c>
      <c r="D58" s="1" t="s">
        <v>2374</v>
      </c>
      <c r="E58" s="1">
        <f>MATCH(C58,Main_240623!$A$2:$A$776,0)</f>
        <v>97</v>
      </c>
    </row>
    <row r="59" spans="1:5" x14ac:dyDescent="0.45">
      <c r="A59" s="1" t="s">
        <v>266</v>
      </c>
      <c r="C59" s="1" t="str">
        <f t="shared" si="0"/>
        <v>DamageDef+Nadder_Spike.deathMessage</v>
      </c>
      <c r="D59" s="1" t="s">
        <v>2373</v>
      </c>
      <c r="E59" s="1">
        <f>MATCH(C59,Main_240623!$A$2:$A$776,0)</f>
        <v>98</v>
      </c>
    </row>
    <row r="60" spans="1:5" x14ac:dyDescent="0.45">
      <c r="A60" s="1" t="s">
        <v>269</v>
      </c>
      <c r="C60" s="1" t="str">
        <f t="shared" si="0"/>
        <v>DamageDef+Skrill_LightningHit.label</v>
      </c>
      <c r="D60" s="1" t="s">
        <v>1985</v>
      </c>
      <c r="E60" s="1">
        <f>MATCH(C60,Main_240623!$A$2:$A$776,0)</f>
        <v>99</v>
      </c>
    </row>
    <row r="61" spans="1:5" x14ac:dyDescent="0.45">
      <c r="A61" s="1" t="s">
        <v>272</v>
      </c>
      <c r="C61" s="1" t="str">
        <f t="shared" si="0"/>
        <v>DamageDef+Skrill_LightningHit.deathMessage</v>
      </c>
      <c r="D61" s="1" t="s">
        <v>2372</v>
      </c>
      <c r="E61" s="1">
        <f>MATCH(C61,Main_240623!$A$2:$A$776,0)</f>
        <v>100</v>
      </c>
    </row>
    <row r="62" spans="1:5" x14ac:dyDescent="0.45">
      <c r="A62" s="1" t="s">
        <v>275</v>
      </c>
      <c r="C62" s="1" t="str">
        <f t="shared" si="0"/>
        <v>DamageDef+Changewing_AcidBreath.label</v>
      </c>
      <c r="D62" s="1" t="s">
        <v>1973</v>
      </c>
      <c r="E62" s="1">
        <f>MATCH(C62,Main_240623!$A$2:$A$776,0)</f>
        <v>101</v>
      </c>
    </row>
    <row r="63" spans="1:5" x14ac:dyDescent="0.45">
      <c r="A63" s="1" t="s">
        <v>278</v>
      </c>
      <c r="C63" s="1" t="str">
        <f t="shared" si="0"/>
        <v>DamageDef+Changewing_AcidBreath.deathMessage</v>
      </c>
      <c r="D63" s="1" t="s">
        <v>2371</v>
      </c>
      <c r="E63" s="1">
        <f>MATCH(C63,Main_240623!$A$2:$A$776,0)</f>
        <v>102</v>
      </c>
    </row>
    <row r="64" spans="1:5" x14ac:dyDescent="0.45">
      <c r="A64" s="1" t="s">
        <v>281</v>
      </c>
      <c r="C64" s="1" t="str">
        <f t="shared" si="0"/>
        <v>DamageDef+Triple_Stryke_Toxic_Attack.label</v>
      </c>
      <c r="D64" s="1" t="s">
        <v>2370</v>
      </c>
      <c r="E64" s="1">
        <f>MATCH(C64,Main_240623!$A$2:$A$776,0)</f>
        <v>103</v>
      </c>
    </row>
    <row r="65" spans="1:5" x14ac:dyDescent="0.45">
      <c r="A65" s="1" t="s">
        <v>284</v>
      </c>
      <c r="C65" s="1" t="str">
        <f t="shared" si="0"/>
        <v>DamageDef+Triple_Stryke_Toxic_Attack.deathMessage</v>
      </c>
      <c r="D65" s="1" t="s">
        <v>2369</v>
      </c>
      <c r="E65" s="1">
        <f>MATCH(C65,Main_240623!$A$2:$A$776,0)</f>
        <v>104</v>
      </c>
    </row>
    <row r="66" spans="1:5" x14ac:dyDescent="0.45">
      <c r="A66" s="1" t="s">
        <v>287</v>
      </c>
      <c r="C66" s="1" t="str">
        <f t="shared" si="0"/>
        <v>DamageDef+Delayed_Explosion.label</v>
      </c>
      <c r="D66" s="1" t="s">
        <v>2010</v>
      </c>
      <c r="E66" s="1">
        <f>MATCH(C66,Main_240623!$A$2:$A$776,0)</f>
        <v>105</v>
      </c>
    </row>
    <row r="67" spans="1:5" x14ac:dyDescent="0.45">
      <c r="A67" s="1" t="s">
        <v>290</v>
      </c>
      <c r="C67" s="1" t="str">
        <f t="shared" ref="C67:C130" si="1">IF(B67="",A67,B67)</f>
        <v>DamageDef+Delayed_Explosion.deathMessage</v>
      </c>
      <c r="D67" s="1" t="s">
        <v>2368</v>
      </c>
      <c r="E67" s="1">
        <f>MATCH(C67,Main_240623!$A$2:$A$776,0)</f>
        <v>106</v>
      </c>
    </row>
    <row r="68" spans="1:5" x14ac:dyDescent="0.45">
      <c r="A68" s="1" t="s">
        <v>293</v>
      </c>
      <c r="C68" s="1" t="str">
        <f t="shared" si="1"/>
        <v>DamageDef+SW_RangedBlunt.label</v>
      </c>
      <c r="D68" s="1" t="s">
        <v>2367</v>
      </c>
      <c r="E68" s="1">
        <f>MATCH(C68,Main_240623!$A$2:$A$776,0)</f>
        <v>107</v>
      </c>
    </row>
    <row r="69" spans="1:5" x14ac:dyDescent="0.45">
      <c r="A69" s="1" t="s">
        <v>296</v>
      </c>
      <c r="C69" s="1" t="str">
        <f t="shared" si="1"/>
        <v>DamageDef+SW_RangedBlunt.deathMessage</v>
      </c>
      <c r="D69" s="1" t="s">
        <v>2366</v>
      </c>
      <c r="E69" s="1">
        <f>MATCH(C69,Main_240623!$A$2:$A$776,0)</f>
        <v>108</v>
      </c>
    </row>
    <row r="70" spans="1:5" x14ac:dyDescent="0.45">
      <c r="A70" s="1" t="s">
        <v>303</v>
      </c>
      <c r="C70" s="1" t="str">
        <f t="shared" si="1"/>
        <v>HediffDef+SW_CoveredInGas.label</v>
      </c>
      <c r="D70" s="1" t="s">
        <v>2365</v>
      </c>
      <c r="E70" s="1">
        <f>MATCH(C70,Main_240623!$A$2:$A$776,0)</f>
        <v>110</v>
      </c>
    </row>
    <row r="71" spans="1:5" x14ac:dyDescent="0.45">
      <c r="A71" s="1" t="s">
        <v>307</v>
      </c>
      <c r="C71" s="1" t="str">
        <f t="shared" si="1"/>
        <v>HediffDef+SW_CoveredInGas.description</v>
      </c>
      <c r="D71" s="1" t="s">
        <v>2364</v>
      </c>
      <c r="E71" s="1">
        <f>MATCH(C71,Main_240623!$A$2:$A$776,0)</f>
        <v>111</v>
      </c>
    </row>
    <row r="72" spans="1:5" x14ac:dyDescent="0.45">
      <c r="A72" s="1" t="s">
        <v>310</v>
      </c>
      <c r="C72" s="1" t="str">
        <f t="shared" si="1"/>
        <v>HediffDef+SW_CoveredInBlob.label</v>
      </c>
      <c r="D72" s="1" t="s">
        <v>2363</v>
      </c>
      <c r="E72" s="1">
        <f>MATCH(C72,Main_240623!$A$2:$A$776,0)</f>
        <v>112</v>
      </c>
    </row>
    <row r="73" spans="1:5" x14ac:dyDescent="0.45">
      <c r="A73" s="1" t="s">
        <v>313</v>
      </c>
      <c r="C73" s="1" t="str">
        <f t="shared" si="1"/>
        <v>HediffDef+SW_CoveredInBlob.description</v>
      </c>
      <c r="D73" s="1" t="s">
        <v>2362</v>
      </c>
      <c r="E73" s="1">
        <f>MATCH(C73,Main_240623!$A$2:$A$776,0)</f>
        <v>113</v>
      </c>
    </row>
    <row r="74" spans="1:5" x14ac:dyDescent="0.45">
      <c r="A74" s="1" t="s">
        <v>316</v>
      </c>
      <c r="C74" s="1" t="str">
        <f t="shared" si="1"/>
        <v>HediffDef+SW_OnFire.label</v>
      </c>
      <c r="D74" s="1" t="s">
        <v>1958</v>
      </c>
      <c r="E74" s="1">
        <f>MATCH(C74,Main_240623!$A$2:$A$776,0)</f>
        <v>114</v>
      </c>
    </row>
    <row r="75" spans="1:5" x14ac:dyDescent="0.45">
      <c r="A75" s="1" t="s">
        <v>319</v>
      </c>
      <c r="C75" s="1" t="str">
        <f t="shared" si="1"/>
        <v>HediffDef+SW_OnFire.description</v>
      </c>
      <c r="D75" s="1" t="s">
        <v>2361</v>
      </c>
      <c r="E75" s="1">
        <f>MATCH(C75,Main_240623!$A$2:$A$776,0)</f>
        <v>115</v>
      </c>
    </row>
    <row r="76" spans="1:5" x14ac:dyDescent="0.45">
      <c r="A76" s="1" t="s">
        <v>322</v>
      </c>
      <c r="C76" s="1" t="str">
        <f t="shared" si="1"/>
        <v>HediffDef+SW_BlindedBySand.label</v>
      </c>
      <c r="D76" s="1" t="s">
        <v>2360</v>
      </c>
      <c r="E76" s="1">
        <f>MATCH(C76,Main_240623!$A$2:$A$776,0)</f>
        <v>116</v>
      </c>
    </row>
    <row r="77" spans="1:5" x14ac:dyDescent="0.45">
      <c r="A77" s="1" t="s">
        <v>325</v>
      </c>
      <c r="C77" s="1" t="str">
        <f t="shared" si="1"/>
        <v>HediffDef+SW_BlindedBySand.description</v>
      </c>
      <c r="D77" s="1" t="s">
        <v>2359</v>
      </c>
      <c r="E77" s="1">
        <f>MATCH(C77,Main_240623!$A$2:$A$776,0)</f>
        <v>117</v>
      </c>
    </row>
    <row r="78" spans="1:5" x14ac:dyDescent="0.45">
      <c r="A78" s="1" t="s">
        <v>299</v>
      </c>
      <c r="C78" s="1" t="str">
        <f t="shared" si="1"/>
        <v>HistoryEventDef+SavedCaravanFromDragons.label</v>
      </c>
      <c r="D78" s="1" t="s">
        <v>2358</v>
      </c>
      <c r="E78" s="1">
        <f>MATCH(C78,Main_240623!$A$2:$A$776,0)</f>
        <v>109</v>
      </c>
    </row>
    <row r="79" spans="1:5" x14ac:dyDescent="0.45">
      <c r="A79" s="1" t="s">
        <v>328</v>
      </c>
      <c r="C79" s="1" t="str">
        <f t="shared" si="1"/>
        <v>MentalStateDef+SW_FriendlyManhunter.label</v>
      </c>
      <c r="D79" s="1" t="s">
        <v>2357</v>
      </c>
      <c r="E79" s="1">
        <f>MATCH(C79,Main_240623!$A$2:$A$776,0)</f>
        <v>118</v>
      </c>
    </row>
    <row r="80" spans="1:5" x14ac:dyDescent="0.45">
      <c r="A80" s="1" t="s">
        <v>332</v>
      </c>
      <c r="C80" s="1" t="str">
        <f t="shared" si="1"/>
        <v>MentalStateDef+SW_FriendlyManhunter.beginLetter</v>
      </c>
      <c r="D80" s="1" t="s">
        <v>2356</v>
      </c>
      <c r="E80" s="1">
        <f>MATCH(C80,Main_240623!$A$2:$A$776,0)</f>
        <v>119</v>
      </c>
    </row>
    <row r="81" spans="1:5" x14ac:dyDescent="0.45">
      <c r="A81" s="1" t="s">
        <v>335</v>
      </c>
      <c r="C81" s="1" t="str">
        <f t="shared" si="1"/>
        <v>MentalStateDef+SW_FriendlyManhunter.recoveryMessage</v>
      </c>
      <c r="D81" s="1" t="s">
        <v>2355</v>
      </c>
      <c r="E81" s="1">
        <f>MATCH(C81,Main_240623!$A$2:$A$776,0)</f>
        <v>120</v>
      </c>
    </row>
    <row r="82" spans="1:5" x14ac:dyDescent="0.45">
      <c r="A82" s="1" t="s">
        <v>338</v>
      </c>
      <c r="C82" s="1" t="str">
        <f t="shared" si="1"/>
        <v>MentalStateDef+SW_FriendlyManhunter.baseInspectLine</v>
      </c>
      <c r="D82" s="1" t="s">
        <v>2354</v>
      </c>
      <c r="E82" s="1">
        <f>MATCH(C82,Main_240623!$A$2:$A$776,0)</f>
        <v>121</v>
      </c>
    </row>
    <row r="83" spans="1:5" x14ac:dyDescent="0.45">
      <c r="A83" s="1" t="s">
        <v>1657</v>
      </c>
      <c r="C83" s="1" t="str">
        <f t="shared" si="1"/>
        <v>MVCF.ModDef+SW_ScaledWorld.label</v>
      </c>
      <c r="D83" s="1" t="s">
        <v>2353</v>
      </c>
      <c r="E83" s="1">
        <f>MATCH(C83,Main_240623!$A$2:$A$776,0)</f>
        <v>656</v>
      </c>
    </row>
    <row r="84" spans="1:5" x14ac:dyDescent="0.45">
      <c r="A84" s="1" t="s">
        <v>1661</v>
      </c>
      <c r="C84" s="1" t="str">
        <f t="shared" si="1"/>
        <v>MVCF.ModDef+SW_ScaledWorld.description</v>
      </c>
      <c r="D84" s="1" t="s">
        <v>2352</v>
      </c>
      <c r="E84" s="1">
        <f>MATCH(C84,Main_240623!$A$2:$A$776,0)</f>
        <v>657</v>
      </c>
    </row>
    <row r="85" spans="1:5" x14ac:dyDescent="0.45">
      <c r="A85" s="1" t="s">
        <v>1370</v>
      </c>
      <c r="C85" s="1" t="str">
        <f t="shared" si="1"/>
        <v>PawnKindDef+Skrill.label</v>
      </c>
      <c r="D85" s="1" t="s">
        <v>2142</v>
      </c>
      <c r="E85" s="1">
        <f>MATCH(C85,Main_240623!$A$2:$A$776,0)</f>
        <v>527</v>
      </c>
    </row>
    <row r="86" spans="1:5" x14ac:dyDescent="0.45">
      <c r="A86" s="1" t="s">
        <v>1372</v>
      </c>
      <c r="C86" s="1" t="str">
        <f t="shared" si="1"/>
        <v>PawnKindDef+Skrill.labelPlural</v>
      </c>
      <c r="D86" s="1" t="s">
        <v>2335</v>
      </c>
      <c r="E86" s="1">
        <f>MATCH(C86,Main_240623!$A$2:$A$776,0)</f>
        <v>528</v>
      </c>
    </row>
    <row r="87" spans="1:5" x14ac:dyDescent="0.45">
      <c r="A87" s="1" t="s">
        <v>1375</v>
      </c>
      <c r="C87" s="1" t="str">
        <f t="shared" si="1"/>
        <v>PawnKindDef+Fury.label</v>
      </c>
      <c r="D87" s="1" t="s">
        <v>2194</v>
      </c>
      <c r="E87" s="1">
        <f>MATCH(C87,Main_240623!$A$2:$A$776,0)</f>
        <v>529</v>
      </c>
    </row>
    <row r="88" spans="1:5" x14ac:dyDescent="0.45">
      <c r="A88" s="1" t="s">
        <v>1376</v>
      </c>
      <c r="C88" s="1" t="str">
        <f t="shared" si="1"/>
        <v>PawnKindDef+Fury.labelPlural</v>
      </c>
      <c r="D88" s="1" t="s">
        <v>2351</v>
      </c>
      <c r="E88" s="1">
        <f>MATCH(C88,Main_240623!$A$2:$A$776,0)</f>
        <v>530</v>
      </c>
    </row>
    <row r="89" spans="1:5" x14ac:dyDescent="0.45">
      <c r="A89" s="1" t="s">
        <v>1379</v>
      </c>
      <c r="C89" s="1" t="str">
        <f t="shared" si="1"/>
        <v>PawnKindDef+Stormcutter.label</v>
      </c>
      <c r="D89" s="1" t="s">
        <v>2122</v>
      </c>
      <c r="E89" s="1">
        <f>MATCH(C89,Main_240623!$A$2:$A$776,0)</f>
        <v>531</v>
      </c>
    </row>
    <row r="90" spans="1:5" x14ac:dyDescent="0.45">
      <c r="A90" s="1" t="s">
        <v>1380</v>
      </c>
      <c r="C90" s="1" t="str">
        <f t="shared" si="1"/>
        <v>PawnKindDef+Stormcutter.labelPlural</v>
      </c>
      <c r="D90" s="1" t="s">
        <v>2350</v>
      </c>
      <c r="E90" s="1">
        <f>MATCH(C90,Main_240623!$A$2:$A$776,0)</f>
        <v>532</v>
      </c>
    </row>
    <row r="91" spans="1:5" x14ac:dyDescent="0.45">
      <c r="A91" s="1" t="s">
        <v>1383</v>
      </c>
      <c r="C91" s="1" t="str">
        <f t="shared" si="1"/>
        <v>PawnKindDef+Monstrous_Nightmare.label</v>
      </c>
      <c r="D91" s="1" t="s">
        <v>2173</v>
      </c>
      <c r="E91" s="1">
        <f>MATCH(C91,Main_240623!$A$2:$A$776,0)</f>
        <v>533</v>
      </c>
    </row>
    <row r="92" spans="1:5" x14ac:dyDescent="0.45">
      <c r="A92" s="1" t="s">
        <v>1384</v>
      </c>
      <c r="C92" s="1" t="str">
        <f t="shared" si="1"/>
        <v>PawnKindDef+Monstrous_Nightmare.labelPlural</v>
      </c>
      <c r="D92" s="1" t="s">
        <v>2349</v>
      </c>
      <c r="E92" s="1">
        <f>MATCH(C92,Main_240623!$A$2:$A$776,0)</f>
        <v>534</v>
      </c>
    </row>
    <row r="93" spans="1:5" x14ac:dyDescent="0.45">
      <c r="A93" s="1" t="s">
        <v>1387</v>
      </c>
      <c r="C93" s="1" t="str">
        <f t="shared" si="1"/>
        <v>PawnKindDef+Deadly_Nadder.label</v>
      </c>
      <c r="D93" s="1" t="s">
        <v>2220</v>
      </c>
      <c r="E93" s="1">
        <f>MATCH(C93,Main_240623!$A$2:$A$776,0)</f>
        <v>535</v>
      </c>
    </row>
    <row r="94" spans="1:5" x14ac:dyDescent="0.45">
      <c r="A94" s="1" t="s">
        <v>1388</v>
      </c>
      <c r="C94" s="1" t="str">
        <f t="shared" si="1"/>
        <v>PawnKindDef+Deadly_Nadder.labelPlural</v>
      </c>
      <c r="D94" s="1" t="s">
        <v>2348</v>
      </c>
      <c r="E94" s="1">
        <f>MATCH(C94,Main_240623!$A$2:$A$776,0)</f>
        <v>536</v>
      </c>
    </row>
    <row r="95" spans="1:5" x14ac:dyDescent="0.45">
      <c r="A95" s="1" t="s">
        <v>1391</v>
      </c>
      <c r="C95" s="1" t="str">
        <f t="shared" si="1"/>
        <v>PawnKindDef+Speed_Stinger.label</v>
      </c>
      <c r="D95" s="1" t="s">
        <v>2127</v>
      </c>
      <c r="E95" s="1">
        <f>MATCH(C95,Main_240623!$A$2:$A$776,0)</f>
        <v>537</v>
      </c>
    </row>
    <row r="96" spans="1:5" x14ac:dyDescent="0.45">
      <c r="A96" s="1" t="s">
        <v>1392</v>
      </c>
      <c r="C96" s="1" t="str">
        <f t="shared" si="1"/>
        <v>PawnKindDef+Speed_Stinger.labelPlural</v>
      </c>
      <c r="D96" s="1" t="s">
        <v>2347</v>
      </c>
      <c r="E96" s="1">
        <f>MATCH(C96,Main_240623!$A$2:$A$776,0)</f>
        <v>538</v>
      </c>
    </row>
    <row r="97" spans="1:5" x14ac:dyDescent="0.45">
      <c r="A97" s="1" t="s">
        <v>1395</v>
      </c>
      <c r="C97" s="1" t="str">
        <f t="shared" si="1"/>
        <v>PawnKindDef+Dramillion.label</v>
      </c>
      <c r="D97" s="1" t="s">
        <v>2207</v>
      </c>
      <c r="E97" s="1">
        <f>MATCH(C97,Main_240623!$A$2:$A$776,0)</f>
        <v>539</v>
      </c>
    </row>
    <row r="98" spans="1:5" x14ac:dyDescent="0.45">
      <c r="A98" s="1" t="s">
        <v>1396</v>
      </c>
      <c r="C98" s="1" t="str">
        <f t="shared" si="1"/>
        <v>PawnKindDef+Dramillion.labelPlural</v>
      </c>
      <c r="D98" s="1" t="s">
        <v>2346</v>
      </c>
      <c r="E98" s="1">
        <f>MATCH(C98,Main_240623!$A$2:$A$776,0)</f>
        <v>540</v>
      </c>
    </row>
    <row r="99" spans="1:5" x14ac:dyDescent="0.45">
      <c r="A99" s="1" t="s">
        <v>1399</v>
      </c>
      <c r="C99" s="1" t="str">
        <f t="shared" si="1"/>
        <v>PawnKindDef+Triple_Stryke.label</v>
      </c>
      <c r="D99" s="1" t="s">
        <v>2112</v>
      </c>
      <c r="E99" s="1">
        <f>MATCH(C99,Main_240623!$A$2:$A$776,0)</f>
        <v>541</v>
      </c>
    </row>
    <row r="100" spans="1:5" x14ac:dyDescent="0.45">
      <c r="A100" s="1" t="s">
        <v>1400</v>
      </c>
      <c r="C100" s="1" t="str">
        <f t="shared" si="1"/>
        <v>PawnKindDef+Triple_Stryke.labelPlural</v>
      </c>
      <c r="D100" s="1" t="s">
        <v>2345</v>
      </c>
      <c r="E100" s="1">
        <f>MATCH(C100,Main_240623!$A$2:$A$776,0)</f>
        <v>542</v>
      </c>
    </row>
    <row r="101" spans="1:5" x14ac:dyDescent="0.45">
      <c r="A101" s="1" t="s">
        <v>1403</v>
      </c>
      <c r="C101" s="1" t="str">
        <f t="shared" si="1"/>
        <v>PawnKindDef+Changewing.label</v>
      </c>
      <c r="D101" s="1" t="s">
        <v>2225</v>
      </c>
      <c r="E101" s="1">
        <f>MATCH(C101,Main_240623!$A$2:$A$776,0)</f>
        <v>543</v>
      </c>
    </row>
    <row r="102" spans="1:5" x14ac:dyDescent="0.45">
      <c r="A102" s="1" t="s">
        <v>1404</v>
      </c>
      <c r="C102" s="1" t="str">
        <f t="shared" si="1"/>
        <v>PawnKindDef+Changewing.labelPlural</v>
      </c>
      <c r="D102" s="1" t="s">
        <v>2344</v>
      </c>
      <c r="E102" s="1">
        <f>MATCH(C102,Main_240623!$A$2:$A$776,0)</f>
        <v>544</v>
      </c>
    </row>
    <row r="103" spans="1:5" x14ac:dyDescent="0.45">
      <c r="A103" s="1" t="s">
        <v>1407</v>
      </c>
      <c r="C103" s="1" t="str">
        <f t="shared" si="1"/>
        <v>PawnKindDef+Boneknapper.label</v>
      </c>
      <c r="D103" s="1" t="s">
        <v>2230</v>
      </c>
      <c r="E103" s="1">
        <f>MATCH(C103,Main_240623!$A$2:$A$776,0)</f>
        <v>545</v>
      </c>
    </row>
    <row r="104" spans="1:5" x14ac:dyDescent="0.45">
      <c r="A104" s="1" t="s">
        <v>1408</v>
      </c>
      <c r="C104" s="1" t="str">
        <f t="shared" si="1"/>
        <v>PawnKindDef+Boneknapper.labelPlural</v>
      </c>
      <c r="D104" s="1" t="s">
        <v>2343</v>
      </c>
      <c r="E104" s="1">
        <f>MATCH(C104,Main_240623!$A$2:$A$776,0)</f>
        <v>546</v>
      </c>
    </row>
    <row r="105" spans="1:5" x14ac:dyDescent="0.45">
      <c r="A105" s="1" t="s">
        <v>1411</v>
      </c>
      <c r="C105" s="1" t="str">
        <f t="shared" si="1"/>
        <v>PawnKindDef+Hideous_Zippleback.label</v>
      </c>
      <c r="D105" s="1" t="s">
        <v>2189</v>
      </c>
      <c r="E105" s="1">
        <f>MATCH(C105,Main_240623!$A$2:$A$776,0)</f>
        <v>547</v>
      </c>
    </row>
    <row r="106" spans="1:5" x14ac:dyDescent="0.45">
      <c r="A106" s="1" t="s">
        <v>1412</v>
      </c>
      <c r="C106" s="1" t="str">
        <f t="shared" si="1"/>
        <v>PawnKindDef+Hideous_Zippleback.labelPlural</v>
      </c>
      <c r="D106" s="1" t="s">
        <v>2342</v>
      </c>
      <c r="E106" s="1">
        <f>MATCH(C106,Main_240623!$A$2:$A$776,0)</f>
        <v>548</v>
      </c>
    </row>
    <row r="107" spans="1:5" x14ac:dyDescent="0.45">
      <c r="A107" s="1" t="s">
        <v>1415</v>
      </c>
      <c r="C107" s="1" t="str">
        <f t="shared" si="1"/>
        <v>PawnKindDef+Thunderdrum.label</v>
      </c>
      <c r="D107" s="1" t="s">
        <v>2117</v>
      </c>
      <c r="E107" s="1">
        <f>MATCH(C107,Main_240623!$A$2:$A$776,0)</f>
        <v>549</v>
      </c>
    </row>
    <row r="108" spans="1:5" x14ac:dyDescent="0.45">
      <c r="A108" s="1" t="s">
        <v>1416</v>
      </c>
      <c r="C108" s="1" t="str">
        <f t="shared" si="1"/>
        <v>PawnKindDef+Thunderdrum.labelPlural</v>
      </c>
      <c r="D108" s="1" t="s">
        <v>2341</v>
      </c>
      <c r="E108" s="1">
        <f>MATCH(C108,Main_240623!$A$2:$A$776,0)</f>
        <v>550</v>
      </c>
    </row>
    <row r="109" spans="1:5" x14ac:dyDescent="0.45">
      <c r="A109" s="1" t="s">
        <v>1419</v>
      </c>
      <c r="C109" s="1" t="str">
        <f t="shared" si="1"/>
        <v>PawnKindDef+Dreadstrider.label</v>
      </c>
      <c r="D109" s="1" t="s">
        <v>2202</v>
      </c>
      <c r="E109" s="1">
        <f>MATCH(C109,Main_240623!$A$2:$A$776,0)</f>
        <v>551</v>
      </c>
    </row>
    <row r="110" spans="1:5" x14ac:dyDescent="0.45">
      <c r="A110" s="1" t="s">
        <v>1420</v>
      </c>
      <c r="C110" s="1" t="str">
        <f t="shared" si="1"/>
        <v>PawnKindDef+Dreadstrider.labelPlural</v>
      </c>
      <c r="D110" s="1" t="s">
        <v>2340</v>
      </c>
      <c r="E110" s="1">
        <f>MATCH(C110,Main_240623!$A$2:$A$776,0)</f>
        <v>552</v>
      </c>
    </row>
    <row r="111" spans="1:5" x14ac:dyDescent="0.45">
      <c r="A111" s="1" t="s">
        <v>1423</v>
      </c>
      <c r="C111" s="1" t="str">
        <f t="shared" si="1"/>
        <v>PawnKindDef+Deathgripper.label</v>
      </c>
      <c r="D111" s="1" t="s">
        <v>2178</v>
      </c>
      <c r="E111" s="1">
        <f>MATCH(C111,Main_240623!$A$2:$A$776,0)</f>
        <v>553</v>
      </c>
    </row>
    <row r="112" spans="1:5" x14ac:dyDescent="0.45">
      <c r="A112" s="1" t="s">
        <v>1424</v>
      </c>
      <c r="C112" s="1" t="str">
        <f t="shared" si="1"/>
        <v>PawnKindDef+Deathgripper.labelPlural</v>
      </c>
      <c r="D112" s="1" t="s">
        <v>2336</v>
      </c>
      <c r="E112" s="1">
        <f>MATCH(C112,Main_240623!$A$2:$A$776,0)</f>
        <v>554</v>
      </c>
    </row>
    <row r="113" spans="1:5" x14ac:dyDescent="0.45">
      <c r="A113" s="1" t="s">
        <v>1427</v>
      </c>
      <c r="C113" s="1" t="str">
        <f t="shared" si="1"/>
        <v>PawnKindDef+Rumblehorn.label</v>
      </c>
      <c r="D113" s="1" t="s">
        <v>2152</v>
      </c>
      <c r="E113" s="1">
        <f>MATCH(C113,Main_240623!$A$2:$A$776,0)</f>
        <v>555</v>
      </c>
    </row>
    <row r="114" spans="1:5" x14ac:dyDescent="0.45">
      <c r="A114" s="1" t="s">
        <v>1428</v>
      </c>
      <c r="C114" s="1" t="str">
        <f t="shared" si="1"/>
        <v>PawnKindDef+Rumblehorn.labelPlural</v>
      </c>
      <c r="D114" s="1" t="s">
        <v>2339</v>
      </c>
      <c r="E114" s="1">
        <f>MATCH(C114,Main_240623!$A$2:$A$776,0)</f>
        <v>556</v>
      </c>
    </row>
    <row r="115" spans="1:5" x14ac:dyDescent="0.45">
      <c r="A115" s="1" t="s">
        <v>1431</v>
      </c>
      <c r="C115" s="1" t="str">
        <f t="shared" si="1"/>
        <v>PawnKindDef+Death_Song.label</v>
      </c>
      <c r="D115" s="1" t="s">
        <v>2215</v>
      </c>
      <c r="E115" s="1">
        <f>MATCH(C115,Main_240623!$A$2:$A$776,0)</f>
        <v>557</v>
      </c>
    </row>
    <row r="116" spans="1:5" x14ac:dyDescent="0.45">
      <c r="A116" s="1" t="s">
        <v>1432</v>
      </c>
      <c r="C116" s="1" t="str">
        <f t="shared" si="1"/>
        <v>PawnKindDef+Death_Song.labelPlural</v>
      </c>
      <c r="D116" s="1" t="s">
        <v>2338</v>
      </c>
      <c r="E116" s="1">
        <f>MATCH(C116,Main_240623!$A$2:$A$776,0)</f>
        <v>558</v>
      </c>
    </row>
    <row r="117" spans="1:5" x14ac:dyDescent="0.45">
      <c r="A117" s="1" t="s">
        <v>1435</v>
      </c>
      <c r="C117" s="1" t="str">
        <f t="shared" si="1"/>
        <v>PawnKindDef+Snow_Wraith.label</v>
      </c>
      <c r="D117" s="1" t="s">
        <v>2132</v>
      </c>
      <c r="E117" s="1">
        <f>MATCH(C117,Main_240623!$A$2:$A$776,0)</f>
        <v>559</v>
      </c>
    </row>
    <row r="118" spans="1:5" x14ac:dyDescent="0.45">
      <c r="A118" s="1" t="s">
        <v>1436</v>
      </c>
      <c r="C118" s="1" t="str">
        <f t="shared" si="1"/>
        <v>PawnKindDef+Snow_Wraith.labelPlural</v>
      </c>
      <c r="D118" s="1" t="s">
        <v>2337</v>
      </c>
      <c r="E118" s="1">
        <f>MATCH(C118,Main_240623!$A$2:$A$776,0)</f>
        <v>560</v>
      </c>
    </row>
    <row r="119" spans="1:5" x14ac:dyDescent="0.45">
      <c r="A119" s="1" t="s">
        <v>1439</v>
      </c>
      <c r="C119" s="1" t="str">
        <f t="shared" si="1"/>
        <v>PawnKindDef+Snafflefang.label</v>
      </c>
      <c r="D119" s="1" t="s">
        <v>2137</v>
      </c>
      <c r="E119" s="1">
        <f>MATCH(C119,Main_240623!$A$2:$A$776,0)</f>
        <v>561</v>
      </c>
    </row>
    <row r="120" spans="1:5" x14ac:dyDescent="0.45">
      <c r="A120" s="1" t="s">
        <v>1440</v>
      </c>
      <c r="C120" s="1" t="str">
        <f t="shared" si="1"/>
        <v>PawnKindDef+Snafflefang.labelPlural</v>
      </c>
      <c r="D120" s="1" t="s">
        <v>2332</v>
      </c>
      <c r="E120" s="1">
        <f>MATCH(C120,Main_240623!$A$2:$A$776,0)</f>
        <v>562</v>
      </c>
    </row>
    <row r="121" spans="1:5" x14ac:dyDescent="0.45">
      <c r="A121" s="1" t="s">
        <v>1443</v>
      </c>
      <c r="C121" s="1" t="str">
        <f t="shared" si="1"/>
        <v>PawnKindDef+Monarch_Deathgripper.label</v>
      </c>
      <c r="D121" s="1" t="s">
        <v>2178</v>
      </c>
      <c r="E121" s="1">
        <f>MATCH(C121,Main_240623!$A$2:$A$776,0)</f>
        <v>563</v>
      </c>
    </row>
    <row r="122" spans="1:5" x14ac:dyDescent="0.45">
      <c r="A122" s="1" t="s">
        <v>1444</v>
      </c>
      <c r="C122" s="1" t="str">
        <f t="shared" si="1"/>
        <v>PawnKindDef+Monarch_Deathgripper.labelPlural</v>
      </c>
      <c r="D122" s="1" t="s">
        <v>2336</v>
      </c>
      <c r="E122" s="1">
        <f>MATCH(C122,Main_240623!$A$2:$A$776,0)</f>
        <v>564</v>
      </c>
    </row>
    <row r="123" spans="1:5" x14ac:dyDescent="0.45">
      <c r="A123" s="1" t="s">
        <v>1446</v>
      </c>
      <c r="C123" s="1" t="str">
        <f t="shared" si="1"/>
        <v>PawnKindDef+MagmaSkrill.label</v>
      </c>
      <c r="D123" s="1" t="s">
        <v>2142</v>
      </c>
      <c r="E123" s="1">
        <f>MATCH(C123,Main_240623!$A$2:$A$776,0)</f>
        <v>565</v>
      </c>
    </row>
    <row r="124" spans="1:5" x14ac:dyDescent="0.45">
      <c r="A124" s="1" t="s">
        <v>1447</v>
      </c>
      <c r="C124" s="1" t="str">
        <f t="shared" si="1"/>
        <v>PawnKindDef+MagmaSkrill.labelPlural</v>
      </c>
      <c r="D124" s="1" t="s">
        <v>2335</v>
      </c>
      <c r="E124" s="1">
        <f>MATCH(C124,Main_240623!$A$2:$A$776,0)</f>
        <v>566</v>
      </c>
    </row>
    <row r="125" spans="1:5" x14ac:dyDescent="0.45">
      <c r="A125" s="1" t="s">
        <v>1449</v>
      </c>
      <c r="C125" s="1" t="str">
        <f t="shared" si="1"/>
        <v>PawnKindDef+LightningSkrill.label</v>
      </c>
      <c r="D125" s="1" t="s">
        <v>2142</v>
      </c>
      <c r="E125" s="1">
        <f>MATCH(C125,Main_240623!$A$2:$A$776,0)</f>
        <v>567</v>
      </c>
    </row>
    <row r="126" spans="1:5" x14ac:dyDescent="0.45">
      <c r="A126" s="1" t="s">
        <v>1450</v>
      </c>
      <c r="C126" s="1" t="str">
        <f t="shared" si="1"/>
        <v>PawnKindDef+LightningSkrill.labelPlural</v>
      </c>
      <c r="D126" s="1" t="s">
        <v>2335</v>
      </c>
      <c r="E126" s="1">
        <f>MATCH(C126,Main_240623!$A$2:$A$776,0)</f>
        <v>568</v>
      </c>
    </row>
    <row r="127" spans="1:5" x14ac:dyDescent="0.45">
      <c r="A127" s="1" t="s">
        <v>1452</v>
      </c>
      <c r="C127" s="1" t="str">
        <f t="shared" si="1"/>
        <v>PawnKindDef+Rockstomper.label</v>
      </c>
      <c r="D127" s="1" t="s">
        <v>2162</v>
      </c>
      <c r="E127" s="1">
        <f>MATCH(C127,Main_240623!$A$2:$A$776,0)</f>
        <v>569</v>
      </c>
    </row>
    <row r="128" spans="1:5" x14ac:dyDescent="0.45">
      <c r="A128" s="1" t="s">
        <v>1453</v>
      </c>
      <c r="C128" s="1" t="str">
        <f t="shared" si="1"/>
        <v>PawnKindDef+Rockstomper.labelPlural</v>
      </c>
      <c r="D128" s="1" t="s">
        <v>2334</v>
      </c>
      <c r="E128" s="1">
        <f>MATCH(C128,Main_240623!$A$2:$A$776,0)</f>
        <v>570</v>
      </c>
    </row>
    <row r="129" spans="1:5" x14ac:dyDescent="0.45">
      <c r="A129" s="1" t="s">
        <v>1456</v>
      </c>
      <c r="C129" s="1" t="str">
        <f t="shared" si="1"/>
        <v>PawnKindDef+Sandwraith.label</v>
      </c>
      <c r="D129" s="1" t="s">
        <v>2147</v>
      </c>
      <c r="E129" s="1">
        <f>MATCH(C129,Main_240623!$A$2:$A$776,0)</f>
        <v>571</v>
      </c>
    </row>
    <row r="130" spans="1:5" x14ac:dyDescent="0.45">
      <c r="A130" s="1" t="s">
        <v>1457</v>
      </c>
      <c r="C130" s="1" t="str">
        <f t="shared" si="1"/>
        <v>PawnKindDef+Sandwraith.labelPlural</v>
      </c>
      <c r="D130" s="1" t="s">
        <v>2333</v>
      </c>
      <c r="E130" s="1">
        <f>MATCH(C130,Main_240623!$A$2:$A$776,0)</f>
        <v>572</v>
      </c>
    </row>
    <row r="131" spans="1:5" x14ac:dyDescent="0.45">
      <c r="A131" s="1" t="s">
        <v>1460</v>
      </c>
      <c r="C131" s="1" t="str">
        <f t="shared" ref="C131:C194" si="2">IF(B131="",A131,B131)</f>
        <v>PawnKindDef+Primal_Snafflefang.label</v>
      </c>
      <c r="D131" s="1" t="s">
        <v>2137</v>
      </c>
      <c r="E131" s="1">
        <f>MATCH(C131,Main_240623!$A$2:$A$776,0)</f>
        <v>573</v>
      </c>
    </row>
    <row r="132" spans="1:5" x14ac:dyDescent="0.45">
      <c r="A132" s="1" t="s">
        <v>1461</v>
      </c>
      <c r="C132" s="1" t="str">
        <f t="shared" si="2"/>
        <v>PawnKindDef+Primal_Snafflefang.labelPlural</v>
      </c>
      <c r="D132" s="1" t="s">
        <v>2332</v>
      </c>
      <c r="E132" s="1">
        <f>MATCH(C132,Main_240623!$A$2:$A$776,0)</f>
        <v>574</v>
      </c>
    </row>
    <row r="133" spans="1:5" x14ac:dyDescent="0.45">
      <c r="A133" s="1" t="s">
        <v>1463</v>
      </c>
      <c r="C133" s="1" t="str">
        <f t="shared" si="2"/>
        <v>PawnKindDef+Exotic_Stinger.label</v>
      </c>
      <c r="D133" s="1" t="s">
        <v>2331</v>
      </c>
      <c r="E133" s="1">
        <f>MATCH(C133,Main_240623!$A$2:$A$776,0)</f>
        <v>575</v>
      </c>
    </row>
    <row r="134" spans="1:5" x14ac:dyDescent="0.45">
      <c r="A134" s="1" t="s">
        <v>1464</v>
      </c>
      <c r="C134" s="1" t="str">
        <f t="shared" si="2"/>
        <v>PawnKindDef+Exotic_Stinger.labelPlural</v>
      </c>
      <c r="D134" s="1" t="s">
        <v>2330</v>
      </c>
      <c r="E134" s="1">
        <f>MATCH(C134,Main_240623!$A$2:$A$776,0)</f>
        <v>576</v>
      </c>
    </row>
    <row r="135" spans="1:5" x14ac:dyDescent="0.45">
      <c r="A135" s="1" t="s">
        <v>1466</v>
      </c>
      <c r="C135" s="1" t="str">
        <f t="shared" si="2"/>
        <v>PawnKindDef+Razorwhip.label</v>
      </c>
      <c r="D135" s="1" t="s">
        <v>2157</v>
      </c>
      <c r="E135" s="1">
        <f>MATCH(C135,Main_240623!$A$2:$A$776,0)</f>
        <v>577</v>
      </c>
    </row>
    <row r="136" spans="1:5" x14ac:dyDescent="0.45">
      <c r="A136" s="1" t="s">
        <v>1467</v>
      </c>
      <c r="C136" s="1" t="str">
        <f t="shared" si="2"/>
        <v>PawnKindDef+Razorwhip.labelPlural</v>
      </c>
      <c r="D136" s="1" t="s">
        <v>2329</v>
      </c>
      <c r="E136" s="1">
        <f>MATCH(C136,Main_240623!$A$2:$A$776,0)</f>
        <v>578</v>
      </c>
    </row>
    <row r="137" spans="1:5" x14ac:dyDescent="0.45">
      <c r="A137" s="1" t="s">
        <v>1470</v>
      </c>
      <c r="C137" s="1" t="str">
        <f t="shared" si="2"/>
        <v>PawnKindDef+Ruby_Razorwhip.label</v>
      </c>
      <c r="D137" s="1" t="s">
        <v>2157</v>
      </c>
      <c r="E137" s="1">
        <f>MATCH(C137,Main_240623!$A$2:$A$776,0)</f>
        <v>579</v>
      </c>
    </row>
    <row r="138" spans="1:5" x14ac:dyDescent="0.45">
      <c r="A138" s="1" t="s">
        <v>1471</v>
      </c>
      <c r="C138" s="1" t="str">
        <f t="shared" si="2"/>
        <v>PawnKindDef+Ruby_Razorwhip.labelPlural</v>
      </c>
      <c r="D138" s="1" t="s">
        <v>2329</v>
      </c>
      <c r="E138" s="1">
        <f>MATCH(C138,Main_240623!$A$2:$A$776,0)</f>
        <v>580</v>
      </c>
    </row>
    <row r="139" spans="1:5" x14ac:dyDescent="0.45">
      <c r="A139" s="1" t="s">
        <v>341</v>
      </c>
      <c r="C139" s="1" t="str">
        <f t="shared" si="2"/>
        <v>QuestScriptDef+DragonCaravanAmbushQuest.questNameRules.rulesStrings.0</v>
      </c>
      <c r="D139" s="1" t="s">
        <v>2306</v>
      </c>
      <c r="E139" s="1">
        <f>MATCH(C139,Main_240623!$A$2:$A$776,0)</f>
        <v>122</v>
      </c>
    </row>
    <row r="140" spans="1:5" x14ac:dyDescent="0.45">
      <c r="A140" s="1" t="s">
        <v>345</v>
      </c>
      <c r="C140" s="1" t="str">
        <f t="shared" si="2"/>
        <v>QuestScriptDef+DragonCaravanAmbushQuest.questNameRules.rulesStrings.1</v>
      </c>
      <c r="D140" s="1" t="s">
        <v>2305</v>
      </c>
      <c r="E140" s="1">
        <f>MATCH(C140,Main_240623!$A$2:$A$776,0)</f>
        <v>123</v>
      </c>
    </row>
    <row r="141" spans="1:5" x14ac:dyDescent="0.45">
      <c r="A141" s="1" t="s">
        <v>348</v>
      </c>
      <c r="C141" s="1" t="str">
        <f t="shared" si="2"/>
        <v>QuestScriptDef+DragonCaravanAmbushQuest.questNameRules.rulesStrings.2</v>
      </c>
      <c r="D141" s="1" t="s">
        <v>2304</v>
      </c>
      <c r="E141" s="1">
        <f>MATCH(C141,Main_240623!$A$2:$A$776,0)</f>
        <v>124</v>
      </c>
    </row>
    <row r="142" spans="1:5" x14ac:dyDescent="0.45">
      <c r="A142" s="1" t="s">
        <v>351</v>
      </c>
      <c r="C142" s="1" t="str">
        <f t="shared" si="2"/>
        <v>QuestScriptDef+DragonCaravanAmbushQuest.questNameRules.rulesStrings.3</v>
      </c>
      <c r="D142" s="1" t="s">
        <v>2303</v>
      </c>
      <c r="E142" s="1">
        <f>MATCH(C142,Main_240623!$A$2:$A$776,0)</f>
        <v>125</v>
      </c>
    </row>
    <row r="143" spans="1:5" x14ac:dyDescent="0.45">
      <c r="A143" s="1" t="s">
        <v>354</v>
      </c>
      <c r="C143" s="1" t="str">
        <f t="shared" si="2"/>
        <v>QuestScriptDef+DragonCaravanAmbushQuest.questNameRules.rulesStrings.4</v>
      </c>
      <c r="D143" s="1" t="s">
        <v>2302</v>
      </c>
      <c r="E143" s="1">
        <f>MATCH(C143,Main_240623!$A$2:$A$776,0)</f>
        <v>126</v>
      </c>
    </row>
    <row r="144" spans="1:5" x14ac:dyDescent="0.45">
      <c r="A144" s="1" t="s">
        <v>357</v>
      </c>
      <c r="C144" s="1" t="str">
        <f t="shared" si="2"/>
        <v>QuestScriptDef+DragonCaravanAmbushQuest.questNameRules.rulesStrings.5</v>
      </c>
      <c r="D144" s="1" t="s">
        <v>2301</v>
      </c>
      <c r="E144" s="1">
        <f>MATCH(C144,Main_240623!$A$2:$A$776,0)</f>
        <v>127</v>
      </c>
    </row>
    <row r="145" spans="1:5" x14ac:dyDescent="0.45">
      <c r="A145" s="1" t="s">
        <v>360</v>
      </c>
      <c r="C145" s="1" t="str">
        <f t="shared" si="2"/>
        <v>QuestScriptDef+DragonCaravanAmbushQuest.questNameRules.rulesStrings.6</v>
      </c>
      <c r="D145" s="1" t="s">
        <v>2300</v>
      </c>
      <c r="E145" s="1">
        <f>MATCH(C145,Main_240623!$A$2:$A$776,0)</f>
        <v>128</v>
      </c>
    </row>
    <row r="146" spans="1:5" x14ac:dyDescent="0.45">
      <c r="A146" s="1" t="s">
        <v>363</v>
      </c>
      <c r="C146" s="1" t="str">
        <f t="shared" si="2"/>
        <v>QuestScriptDef+DragonCaravanAmbushQuest.questNameRules.rulesStrings.7</v>
      </c>
      <c r="D146" s="1" t="s">
        <v>2299</v>
      </c>
      <c r="E146" s="1">
        <f>MATCH(C146,Main_240623!$A$2:$A$776,0)</f>
        <v>129</v>
      </c>
    </row>
    <row r="147" spans="1:5" x14ac:dyDescent="0.45">
      <c r="A147" s="1" t="s">
        <v>366</v>
      </c>
      <c r="C147" s="1" t="str">
        <f t="shared" si="2"/>
        <v>QuestScriptDef+DragonCaravanAmbushQuest.questNameRules.rulesStrings.8</v>
      </c>
      <c r="D147" s="1" t="s">
        <v>2298</v>
      </c>
      <c r="E147" s="1">
        <f>MATCH(C147,Main_240623!$A$2:$A$776,0)</f>
        <v>130</v>
      </c>
    </row>
    <row r="148" spans="1:5" x14ac:dyDescent="0.45">
      <c r="A148" s="1" t="s">
        <v>369</v>
      </c>
      <c r="C148" s="1" t="str">
        <f t="shared" si="2"/>
        <v>QuestScriptDef+DragonCaravanAmbushQuest.questNameRules.rulesStrings.9</v>
      </c>
      <c r="D148" s="1" t="s">
        <v>2297</v>
      </c>
      <c r="E148" s="1">
        <f>MATCH(C148,Main_240623!$A$2:$A$776,0)</f>
        <v>131</v>
      </c>
    </row>
    <row r="149" spans="1:5" x14ac:dyDescent="0.45">
      <c r="A149" s="1" t="s">
        <v>372</v>
      </c>
      <c r="C149" s="1" t="str">
        <f t="shared" si="2"/>
        <v>QuestScriptDef+DragonCaravanAmbushQuest.questNameRules.rulesStrings.10</v>
      </c>
      <c r="D149" s="1" t="s">
        <v>2296</v>
      </c>
      <c r="E149" s="1">
        <f>MATCH(C149,Main_240623!$A$2:$A$776,0)</f>
        <v>132</v>
      </c>
    </row>
    <row r="150" spans="1:5" x14ac:dyDescent="0.45">
      <c r="A150" s="1" t="s">
        <v>375</v>
      </c>
      <c r="C150" s="1" t="str">
        <f t="shared" si="2"/>
        <v>QuestScriptDef+DragonCaravanAmbushQuest.questNameRules.rulesStrings.11</v>
      </c>
      <c r="D150" s="1" t="s">
        <v>2295</v>
      </c>
      <c r="E150" s="1">
        <f>MATCH(C150,Main_240623!$A$2:$A$776,0)</f>
        <v>133</v>
      </c>
    </row>
    <row r="151" spans="1:5" x14ac:dyDescent="0.45">
      <c r="A151" s="1" t="s">
        <v>378</v>
      </c>
      <c r="C151" s="1" t="str">
        <f t="shared" si="2"/>
        <v>QuestScriptDef+DragonCaravanAmbushQuest.questNameRules.rulesStrings.12</v>
      </c>
      <c r="D151" s="1" t="s">
        <v>2294</v>
      </c>
      <c r="E151" s="1">
        <f>MATCH(C151,Main_240623!$A$2:$A$776,0)</f>
        <v>134</v>
      </c>
    </row>
    <row r="152" spans="1:5" x14ac:dyDescent="0.45">
      <c r="A152" s="1" t="s">
        <v>381</v>
      </c>
      <c r="C152" s="1" t="str">
        <f t="shared" si="2"/>
        <v>QuestScriptDef+DragonCaravanAmbushQuest.questNameRules.rulesStrings.13</v>
      </c>
      <c r="D152" s="1" t="s">
        <v>2293</v>
      </c>
      <c r="E152" s="1">
        <f>MATCH(C152,Main_240623!$A$2:$A$776,0)</f>
        <v>135</v>
      </c>
    </row>
    <row r="153" spans="1:5" x14ac:dyDescent="0.45">
      <c r="A153" s="1" t="s">
        <v>384</v>
      </c>
      <c r="C153" s="1" t="str">
        <f t="shared" si="2"/>
        <v>QuestScriptDef+DragonCaravanAmbushQuest.questNameRules.rulesStrings.14</v>
      </c>
      <c r="D153" s="1" t="s">
        <v>2292</v>
      </c>
      <c r="E153" s="1">
        <f>MATCH(C153,Main_240623!$A$2:$A$776,0)</f>
        <v>136</v>
      </c>
    </row>
    <row r="154" spans="1:5" x14ac:dyDescent="0.45">
      <c r="A154" s="1" t="s">
        <v>387</v>
      </c>
      <c r="C154" s="1" t="str">
        <f t="shared" si="2"/>
        <v>QuestScriptDef+DragonCaravanAmbushQuest.questNameRules.rulesStrings.15</v>
      </c>
      <c r="D154" s="1" t="s">
        <v>2291</v>
      </c>
      <c r="E154" s="1">
        <f>MATCH(C154,Main_240623!$A$2:$A$776,0)</f>
        <v>137</v>
      </c>
    </row>
    <row r="155" spans="1:5" x14ac:dyDescent="0.45">
      <c r="A155" s="1" t="s">
        <v>390</v>
      </c>
      <c r="C155" s="1" t="str">
        <f t="shared" si="2"/>
        <v>QuestScriptDef+DragonCaravanAmbushQuest.questNameRules.rulesStrings.16</v>
      </c>
      <c r="D155" s="1" t="s">
        <v>2290</v>
      </c>
      <c r="E155" s="1">
        <f>MATCH(C155,Main_240623!$A$2:$A$776,0)</f>
        <v>138</v>
      </c>
    </row>
    <row r="156" spans="1:5" x14ac:dyDescent="0.45">
      <c r="A156" s="1" t="s">
        <v>393</v>
      </c>
      <c r="C156" s="1" t="str">
        <f t="shared" si="2"/>
        <v>QuestScriptDef+DragonCaravanAmbushQuest.questNameRules.rulesStrings.17</v>
      </c>
      <c r="D156" s="1" t="s">
        <v>2328</v>
      </c>
      <c r="E156" s="1">
        <f>MATCH(C156,Main_240623!$A$2:$A$776,0)</f>
        <v>139</v>
      </c>
    </row>
    <row r="157" spans="1:5" x14ac:dyDescent="0.45">
      <c r="A157" s="1" t="s">
        <v>396</v>
      </c>
      <c r="C157" s="1" t="str">
        <f t="shared" si="2"/>
        <v>QuestScriptDef+DragonCaravanAmbushQuest.questNameRules.rulesStrings.18</v>
      </c>
      <c r="D157" s="1" t="s">
        <v>2327</v>
      </c>
      <c r="E157" s="1">
        <f>MATCH(C157,Main_240623!$A$2:$A$776,0)</f>
        <v>140</v>
      </c>
    </row>
    <row r="158" spans="1:5" x14ac:dyDescent="0.45">
      <c r="A158" s="1" t="s">
        <v>399</v>
      </c>
      <c r="C158" s="1" t="str">
        <f t="shared" si="2"/>
        <v>QuestScriptDef+DragonCaravanAmbushQuest.questNameRules.rulesStrings.19</v>
      </c>
      <c r="D158" s="1" t="s">
        <v>2326</v>
      </c>
      <c r="E158" s="1">
        <f>MATCH(C158,Main_240623!$A$2:$A$776,0)</f>
        <v>141</v>
      </c>
    </row>
    <row r="159" spans="1:5" x14ac:dyDescent="0.45">
      <c r="A159" s="1" t="s">
        <v>402</v>
      </c>
      <c r="C159" s="1" t="str">
        <f t="shared" si="2"/>
        <v>QuestScriptDef+DragonCaravanAmbushQuest.questNameRules.rulesStrings.20</v>
      </c>
      <c r="D159" s="1" t="s">
        <v>2325</v>
      </c>
      <c r="E159" s="1">
        <f>MATCH(C159,Main_240623!$A$2:$A$776,0)</f>
        <v>142</v>
      </c>
    </row>
    <row r="160" spans="1:5" x14ac:dyDescent="0.45">
      <c r="A160" s="1" t="s">
        <v>405</v>
      </c>
      <c r="C160" s="1" t="str">
        <f t="shared" si="2"/>
        <v>QuestScriptDef+DragonCaravanAmbushQuest.questNameRules.rulesStrings.21</v>
      </c>
      <c r="D160" s="1" t="s">
        <v>2324</v>
      </c>
      <c r="E160" s="1">
        <f>MATCH(C160,Main_240623!$A$2:$A$776,0)</f>
        <v>143</v>
      </c>
    </row>
    <row r="161" spans="1:5" x14ac:dyDescent="0.45">
      <c r="A161" s="1" t="s">
        <v>408</v>
      </c>
      <c r="C161" s="1" t="str">
        <f t="shared" si="2"/>
        <v>QuestScriptDef+DragonCaravanAmbushQuest.questNameRules.rulesStrings.22</v>
      </c>
      <c r="D161" s="1" t="s">
        <v>2323</v>
      </c>
      <c r="E161" s="1">
        <f>MATCH(C161,Main_240623!$A$2:$A$776,0)</f>
        <v>144</v>
      </c>
    </row>
    <row r="162" spans="1:5" x14ac:dyDescent="0.45">
      <c r="A162" s="1" t="s">
        <v>411</v>
      </c>
      <c r="C162" s="1" t="str">
        <f t="shared" si="2"/>
        <v>QuestScriptDef+DragonCaravanAmbushQuest.questNameRules.rulesStrings.23</v>
      </c>
      <c r="D162" s="1" t="s">
        <v>2322</v>
      </c>
      <c r="E162" s="1">
        <f>MATCH(C162,Main_240623!$A$2:$A$776,0)</f>
        <v>145</v>
      </c>
    </row>
    <row r="163" spans="1:5" x14ac:dyDescent="0.45">
      <c r="A163" s="1" t="s">
        <v>414</v>
      </c>
      <c r="C163" s="1" t="str">
        <f t="shared" si="2"/>
        <v>QuestScriptDef+DragonCaravanAmbushQuest.questNameRules.rulesStrings.24</v>
      </c>
      <c r="D163" s="1" t="s">
        <v>2321</v>
      </c>
      <c r="E163" s="1">
        <f>MATCH(C163,Main_240623!$A$2:$A$776,0)</f>
        <v>146</v>
      </c>
    </row>
    <row r="164" spans="1:5" x14ac:dyDescent="0.45">
      <c r="A164" s="1" t="s">
        <v>417</v>
      </c>
      <c r="C164" s="1" t="str">
        <f t="shared" si="2"/>
        <v>QuestScriptDef+DragonCaravanAmbushQuest.questDescriptionRules.rulesStrings.0</v>
      </c>
      <c r="D164" s="1" t="s">
        <v>2277</v>
      </c>
      <c r="E164" s="1">
        <f>MATCH(C164,Main_240623!$A$2:$A$776,0)</f>
        <v>147</v>
      </c>
    </row>
    <row r="165" spans="1:5" x14ac:dyDescent="0.45">
      <c r="A165" s="1" t="s">
        <v>420</v>
      </c>
      <c r="C165" s="1" t="str">
        <f t="shared" si="2"/>
        <v>QuestScriptDef+DragonCaravanAmbushQuest.questDescriptionRules.rulesStrings.1</v>
      </c>
      <c r="D165" s="1" t="s">
        <v>2276</v>
      </c>
      <c r="E165" s="1">
        <f>MATCH(C165,Main_240623!$A$2:$A$776,0)</f>
        <v>148</v>
      </c>
    </row>
    <row r="166" spans="1:5" x14ac:dyDescent="0.45">
      <c r="A166" s="1" t="s">
        <v>423</v>
      </c>
      <c r="C166" s="1" t="str">
        <f t="shared" si="2"/>
        <v>QuestScriptDef+DragonCaravanAmbushQuest.questDescriptionRules.rulesStrings.2</v>
      </c>
      <c r="D166" s="1" t="s">
        <v>2313</v>
      </c>
      <c r="E166" s="1">
        <f>MATCH(C166,Main_240623!$A$2:$A$776,0)</f>
        <v>149</v>
      </c>
    </row>
    <row r="167" spans="1:5" x14ac:dyDescent="0.45">
      <c r="A167" s="1" t="s">
        <v>426</v>
      </c>
      <c r="C167" s="1" t="str">
        <f t="shared" si="2"/>
        <v>QuestScriptDef+DragonCaravanAmbushQuest.questDescriptionRules.rulesStrings.3</v>
      </c>
      <c r="D167" s="1" t="s">
        <v>2312</v>
      </c>
      <c r="E167" s="1">
        <f>MATCH(C167,Main_240623!$A$2:$A$776,0)</f>
        <v>150</v>
      </c>
    </row>
    <row r="168" spans="1:5" x14ac:dyDescent="0.45">
      <c r="A168" s="1" t="s">
        <v>429</v>
      </c>
      <c r="C168" s="1" t="str">
        <f t="shared" si="2"/>
        <v>QuestScriptDef+DragonCaravanAmbushQuest.questDescriptionRules.rulesStrings.4</v>
      </c>
      <c r="D168" s="1" t="s">
        <v>431</v>
      </c>
      <c r="E168" s="1">
        <f>MATCH(C168,Main_240623!$A$2:$A$776,0)</f>
        <v>151</v>
      </c>
    </row>
    <row r="169" spans="1:5" x14ac:dyDescent="0.45">
      <c r="A169" s="1" t="s">
        <v>432</v>
      </c>
      <c r="C169" s="1" t="str">
        <f t="shared" si="2"/>
        <v>QuestScriptDef+DragonCaravanAmbushQuest.questDescriptionRules.rulesStrings.5</v>
      </c>
      <c r="D169" s="1" t="s">
        <v>2320</v>
      </c>
      <c r="E169" s="1">
        <f>MATCH(C169,Main_240623!$A$2:$A$776,0)</f>
        <v>152</v>
      </c>
    </row>
    <row r="170" spans="1:5" x14ac:dyDescent="0.45">
      <c r="A170" s="1" t="s">
        <v>435</v>
      </c>
      <c r="C170" s="1" t="str">
        <f t="shared" si="2"/>
        <v>QuestScriptDef+DragonCaravanAmbushQuest.questDescriptionRules.rulesStrings.6</v>
      </c>
      <c r="D170" s="1" t="s">
        <v>2319</v>
      </c>
      <c r="E170" s="1">
        <f>MATCH(C170,Main_240623!$A$2:$A$776,0)</f>
        <v>153</v>
      </c>
    </row>
    <row r="171" spans="1:5" x14ac:dyDescent="0.45">
      <c r="A171" s="1" t="s">
        <v>438</v>
      </c>
      <c r="C171" s="1" t="str">
        <f t="shared" si="2"/>
        <v>QuestScriptDef+DragonCaravanAmbushQuest.questDescriptionRules.rulesStrings.7</v>
      </c>
      <c r="D171" s="1" t="s">
        <v>2318</v>
      </c>
      <c r="E171" s="1">
        <f>MATCH(C171,Main_240623!$A$2:$A$776,0)</f>
        <v>154</v>
      </c>
    </row>
    <row r="172" spans="1:5" x14ac:dyDescent="0.45">
      <c r="A172" s="1" t="s">
        <v>441</v>
      </c>
      <c r="C172" s="1" t="str">
        <f t="shared" si="2"/>
        <v>QuestScriptDef+DragonCaravanAmbushQuest.questDescriptionRules.rulesStrings.8</v>
      </c>
      <c r="D172" s="1" t="s">
        <v>2317</v>
      </c>
      <c r="E172" s="1">
        <f>MATCH(C172,Main_240623!$A$2:$A$776,0)</f>
        <v>155</v>
      </c>
    </row>
    <row r="173" spans="1:5" x14ac:dyDescent="0.45">
      <c r="A173" s="1" t="s">
        <v>444</v>
      </c>
      <c r="C173" s="1" t="str">
        <f t="shared" si="2"/>
        <v>QuestScriptDef+DragonCaravanAmbushQuest.questDescriptionAndNameRules.rulesStrings.0</v>
      </c>
      <c r="D173" s="1" t="s">
        <v>2265</v>
      </c>
      <c r="E173" s="1">
        <f>MATCH(C173,Main_240623!$A$2:$A$776,0)</f>
        <v>156</v>
      </c>
    </row>
    <row r="174" spans="1:5" x14ac:dyDescent="0.45">
      <c r="A174" s="1" t="s">
        <v>447</v>
      </c>
      <c r="C174" s="1" t="str">
        <f t="shared" si="2"/>
        <v>QuestScriptDef+DragonCaravanAmbushQuest.questDescriptionAndNameRules.rulesStrings.1</v>
      </c>
      <c r="D174" s="1" t="s">
        <v>2264</v>
      </c>
      <c r="E174" s="1">
        <f>MATCH(C174,Main_240623!$A$2:$A$776,0)</f>
        <v>157</v>
      </c>
    </row>
    <row r="175" spans="1:5" x14ac:dyDescent="0.45">
      <c r="A175" s="1" t="s">
        <v>450</v>
      </c>
      <c r="C175" s="1" t="str">
        <f t="shared" si="2"/>
        <v>QuestScriptDef+DragonCaravanAmbushQuest.questDescriptionAndNameRules.rulesStrings.2</v>
      </c>
      <c r="D175" s="1" t="s">
        <v>2263</v>
      </c>
      <c r="E175" s="1">
        <f>MATCH(C175,Main_240623!$A$2:$A$776,0)</f>
        <v>158</v>
      </c>
    </row>
    <row r="176" spans="1:5" x14ac:dyDescent="0.45">
      <c r="A176" s="1" t="s">
        <v>453</v>
      </c>
      <c r="C176" s="1" t="str">
        <f t="shared" si="2"/>
        <v>QuestScriptDef+DragonCaravanAmbushQuest.questDescriptionAndNameRules.rulesStrings.3</v>
      </c>
      <c r="D176" s="1" t="s">
        <v>2262</v>
      </c>
      <c r="E176" s="1">
        <f>MATCH(C176,Main_240623!$A$2:$A$776,0)</f>
        <v>159</v>
      </c>
    </row>
    <row r="177" spans="1:5" x14ac:dyDescent="0.45">
      <c r="A177" s="1" t="s">
        <v>456</v>
      </c>
      <c r="C177" s="1" t="str">
        <f t="shared" si="2"/>
        <v>QuestScriptDef+DragonCaravanAmbushQuest.questDescriptionAndNameRules.rulesStrings.4</v>
      </c>
      <c r="D177" s="1" t="s">
        <v>2261</v>
      </c>
      <c r="E177" s="1">
        <f>MATCH(C177,Main_240623!$A$2:$A$776,0)</f>
        <v>160</v>
      </c>
    </row>
    <row r="178" spans="1:5" x14ac:dyDescent="0.45">
      <c r="A178" s="1" t="s">
        <v>459</v>
      </c>
      <c r="C178" s="1" t="str">
        <f t="shared" si="2"/>
        <v>QuestScriptDef+DragonCaravanAmbushQuest.questDescriptionAndNameRules.rulesStrings.5</v>
      </c>
      <c r="D178" s="1" t="s">
        <v>2260</v>
      </c>
      <c r="E178" s="1">
        <f>MATCH(C178,Main_240623!$A$2:$A$776,0)</f>
        <v>161</v>
      </c>
    </row>
    <row r="179" spans="1:5" x14ac:dyDescent="0.45">
      <c r="A179" s="1" t="s">
        <v>462</v>
      </c>
      <c r="C179" s="1" t="str">
        <f t="shared" si="2"/>
        <v>QuestScriptDef+DragonCaravanAmbushQuest.questDescriptionAndNameRules.rulesStrings.6</v>
      </c>
      <c r="D179" s="1" t="s">
        <v>464</v>
      </c>
      <c r="E179" s="1">
        <f>MATCH(C179,Main_240623!$A$2:$A$776,0)</f>
        <v>162</v>
      </c>
    </row>
    <row r="180" spans="1:5" x14ac:dyDescent="0.45">
      <c r="A180" s="1" t="s">
        <v>465</v>
      </c>
      <c r="C180" s="1" t="str">
        <f t="shared" si="2"/>
        <v>QuestScriptDef+DragonCaravanAmbushQuest.questDescriptionAndNameRules.rulesStrings.7</v>
      </c>
      <c r="D180" s="1" t="s">
        <v>2316</v>
      </c>
      <c r="E180" s="1">
        <f>MATCH(C180,Main_240623!$A$2:$A$776,0)</f>
        <v>163</v>
      </c>
    </row>
    <row r="181" spans="1:5" x14ac:dyDescent="0.45">
      <c r="A181" s="1" t="s">
        <v>468</v>
      </c>
      <c r="C181" s="1" t="str">
        <f t="shared" si="2"/>
        <v>QuestScriptDef+DragonCaravanAmbushQuest.questDescriptionAndNameRules.rulesStrings.8</v>
      </c>
      <c r="D181" s="1" t="s">
        <v>2315</v>
      </c>
      <c r="E181" s="1">
        <f>MATCH(C181,Main_240623!$A$2:$A$776,0)</f>
        <v>164</v>
      </c>
    </row>
    <row r="182" spans="1:5" x14ac:dyDescent="0.45">
      <c r="A182" s="1" t="s">
        <v>471</v>
      </c>
      <c r="C182" s="1" t="str">
        <f t="shared" si="2"/>
        <v>QuestScriptDef+DragonCaravanAmbushQuest.questDescriptionAndNameRules.rulesStrings.9</v>
      </c>
      <c r="D182" s="1" t="s">
        <v>2314</v>
      </c>
      <c r="E182" s="1">
        <f>MATCH(C182,Main_240623!$A$2:$A$776,0)</f>
        <v>165</v>
      </c>
    </row>
    <row r="183" spans="1:5" x14ac:dyDescent="0.45">
      <c r="A183" s="1" t="s">
        <v>483</v>
      </c>
      <c r="C183" s="1" t="str">
        <f t="shared" si="2"/>
        <v>QuestScriptDef+DragonEncounterEvent.questNameRules.rulesStrings.0</v>
      </c>
      <c r="D183" s="1" t="s">
        <v>2306</v>
      </c>
      <c r="E183" s="1">
        <f>MATCH(C183,Main_240623!$A$2:$A$776,0)</f>
        <v>170</v>
      </c>
    </row>
    <row r="184" spans="1:5" x14ac:dyDescent="0.45">
      <c r="A184" s="1" t="s">
        <v>485</v>
      </c>
      <c r="C184" s="1" t="str">
        <f t="shared" si="2"/>
        <v>QuestScriptDef+DragonEncounterEvent.questNameRules.rulesStrings.1</v>
      </c>
      <c r="D184" s="1" t="s">
        <v>2305</v>
      </c>
      <c r="E184" s="1">
        <f>MATCH(C184,Main_240623!$A$2:$A$776,0)</f>
        <v>171</v>
      </c>
    </row>
    <row r="185" spans="1:5" x14ac:dyDescent="0.45">
      <c r="A185" s="1" t="s">
        <v>487</v>
      </c>
      <c r="C185" s="1" t="str">
        <f t="shared" si="2"/>
        <v>QuestScriptDef+DragonEncounterEvent.questNameRules.rulesStrings.2</v>
      </c>
      <c r="D185" s="1" t="s">
        <v>2304</v>
      </c>
      <c r="E185" s="1">
        <f>MATCH(C185,Main_240623!$A$2:$A$776,0)</f>
        <v>172</v>
      </c>
    </row>
    <row r="186" spans="1:5" x14ac:dyDescent="0.45">
      <c r="A186" s="1" t="s">
        <v>489</v>
      </c>
      <c r="C186" s="1" t="str">
        <f t="shared" si="2"/>
        <v>QuestScriptDef+DragonEncounterEvent.questNameRules.rulesStrings.3</v>
      </c>
      <c r="D186" s="1" t="s">
        <v>2303</v>
      </c>
      <c r="E186" s="1">
        <f>MATCH(C186,Main_240623!$A$2:$A$776,0)</f>
        <v>173</v>
      </c>
    </row>
    <row r="187" spans="1:5" x14ac:dyDescent="0.45">
      <c r="A187" s="1" t="s">
        <v>491</v>
      </c>
      <c r="C187" s="1" t="str">
        <f t="shared" si="2"/>
        <v>QuestScriptDef+DragonEncounterEvent.questNameRules.rulesStrings.4</v>
      </c>
      <c r="D187" s="1" t="s">
        <v>2302</v>
      </c>
      <c r="E187" s="1">
        <f>MATCH(C187,Main_240623!$A$2:$A$776,0)</f>
        <v>174</v>
      </c>
    </row>
    <row r="188" spans="1:5" x14ac:dyDescent="0.45">
      <c r="A188" s="1" t="s">
        <v>493</v>
      </c>
      <c r="C188" s="1" t="str">
        <f t="shared" si="2"/>
        <v>QuestScriptDef+DragonEncounterEvent.questNameRules.rulesStrings.5</v>
      </c>
      <c r="D188" s="1" t="s">
        <v>2301</v>
      </c>
      <c r="E188" s="1">
        <f>MATCH(C188,Main_240623!$A$2:$A$776,0)</f>
        <v>175</v>
      </c>
    </row>
    <row r="189" spans="1:5" x14ac:dyDescent="0.45">
      <c r="A189" s="1" t="s">
        <v>495</v>
      </c>
      <c r="C189" s="1" t="str">
        <f t="shared" si="2"/>
        <v>QuestScriptDef+DragonEncounterEvent.questNameRules.rulesStrings.6</v>
      </c>
      <c r="D189" s="1" t="s">
        <v>2300</v>
      </c>
      <c r="E189" s="1">
        <f>MATCH(C189,Main_240623!$A$2:$A$776,0)</f>
        <v>176</v>
      </c>
    </row>
    <row r="190" spans="1:5" x14ac:dyDescent="0.45">
      <c r="A190" s="1" t="s">
        <v>497</v>
      </c>
      <c r="C190" s="1" t="str">
        <f t="shared" si="2"/>
        <v>QuestScriptDef+DragonEncounterEvent.questNameRules.rulesStrings.7</v>
      </c>
      <c r="D190" s="1" t="s">
        <v>2299</v>
      </c>
      <c r="E190" s="1">
        <f>MATCH(C190,Main_240623!$A$2:$A$776,0)</f>
        <v>177</v>
      </c>
    </row>
    <row r="191" spans="1:5" x14ac:dyDescent="0.45">
      <c r="A191" s="1" t="s">
        <v>499</v>
      </c>
      <c r="C191" s="1" t="str">
        <f t="shared" si="2"/>
        <v>QuestScriptDef+DragonEncounterEvent.questNameRules.rulesStrings.8</v>
      </c>
      <c r="D191" s="1" t="s">
        <v>2298</v>
      </c>
      <c r="E191" s="1">
        <f>MATCH(C191,Main_240623!$A$2:$A$776,0)</f>
        <v>178</v>
      </c>
    </row>
    <row r="192" spans="1:5" x14ac:dyDescent="0.45">
      <c r="A192" s="1" t="s">
        <v>501</v>
      </c>
      <c r="C192" s="1" t="str">
        <f t="shared" si="2"/>
        <v>QuestScriptDef+DragonEncounterEvent.questNameRules.rulesStrings.9</v>
      </c>
      <c r="D192" s="1" t="s">
        <v>2297</v>
      </c>
      <c r="E192" s="1">
        <f>MATCH(C192,Main_240623!$A$2:$A$776,0)</f>
        <v>179</v>
      </c>
    </row>
    <row r="193" spans="1:5" x14ac:dyDescent="0.45">
      <c r="A193" s="1" t="s">
        <v>503</v>
      </c>
      <c r="C193" s="1" t="str">
        <f t="shared" si="2"/>
        <v>QuestScriptDef+DragonEncounterEvent.questNameRules.rulesStrings.10</v>
      </c>
      <c r="D193" s="1" t="s">
        <v>2296</v>
      </c>
      <c r="E193" s="1">
        <f>MATCH(C193,Main_240623!$A$2:$A$776,0)</f>
        <v>180</v>
      </c>
    </row>
    <row r="194" spans="1:5" x14ac:dyDescent="0.45">
      <c r="A194" s="1" t="s">
        <v>505</v>
      </c>
      <c r="C194" s="1" t="str">
        <f t="shared" si="2"/>
        <v>QuestScriptDef+DragonEncounterEvent.questNameRules.rulesStrings.11</v>
      </c>
      <c r="D194" s="1" t="s">
        <v>2295</v>
      </c>
      <c r="E194" s="1">
        <f>MATCH(C194,Main_240623!$A$2:$A$776,0)</f>
        <v>181</v>
      </c>
    </row>
    <row r="195" spans="1:5" x14ac:dyDescent="0.45">
      <c r="A195" s="1" t="s">
        <v>507</v>
      </c>
      <c r="C195" s="1" t="str">
        <f t="shared" ref="C195:C258" si="3">IF(B195="",A195,B195)</f>
        <v>QuestScriptDef+DragonEncounterEvent.questNameRules.rulesStrings.12</v>
      </c>
      <c r="D195" s="1" t="s">
        <v>2294</v>
      </c>
      <c r="E195" s="1">
        <f>MATCH(C195,Main_240623!$A$2:$A$776,0)</f>
        <v>182</v>
      </c>
    </row>
    <row r="196" spans="1:5" x14ac:dyDescent="0.45">
      <c r="A196" s="1" t="s">
        <v>509</v>
      </c>
      <c r="C196" s="1" t="str">
        <f t="shared" si="3"/>
        <v>QuestScriptDef+DragonEncounterEvent.questNameRules.rulesStrings.13</v>
      </c>
      <c r="D196" s="1" t="s">
        <v>2293</v>
      </c>
      <c r="E196" s="1">
        <f>MATCH(C196,Main_240623!$A$2:$A$776,0)</f>
        <v>183</v>
      </c>
    </row>
    <row r="197" spans="1:5" x14ac:dyDescent="0.45">
      <c r="A197" s="1" t="s">
        <v>511</v>
      </c>
      <c r="C197" s="1" t="str">
        <f t="shared" si="3"/>
        <v>QuestScriptDef+DragonEncounterEvent.questNameRules.rulesStrings.14</v>
      </c>
      <c r="D197" s="1" t="s">
        <v>2292</v>
      </c>
      <c r="E197" s="1">
        <f>MATCH(C197,Main_240623!$A$2:$A$776,0)</f>
        <v>184</v>
      </c>
    </row>
    <row r="198" spans="1:5" x14ac:dyDescent="0.45">
      <c r="A198" s="1" t="s">
        <v>513</v>
      </c>
      <c r="C198" s="1" t="str">
        <f t="shared" si="3"/>
        <v>QuestScriptDef+DragonEncounterEvent.questNameRules.rulesStrings.15</v>
      </c>
      <c r="D198" s="1" t="s">
        <v>2291</v>
      </c>
      <c r="E198" s="1">
        <f>MATCH(C198,Main_240623!$A$2:$A$776,0)</f>
        <v>185</v>
      </c>
    </row>
    <row r="199" spans="1:5" x14ac:dyDescent="0.45">
      <c r="A199" s="1" t="s">
        <v>515</v>
      </c>
      <c r="C199" s="1" t="str">
        <f t="shared" si="3"/>
        <v>QuestScriptDef+DragonEncounterEvent.questNameRules.rulesStrings.16</v>
      </c>
      <c r="D199" s="1" t="s">
        <v>2290</v>
      </c>
      <c r="E199" s="1">
        <f>MATCH(C199,Main_240623!$A$2:$A$776,0)</f>
        <v>186</v>
      </c>
    </row>
    <row r="200" spans="1:5" x14ac:dyDescent="0.45">
      <c r="A200" s="1" t="s">
        <v>517</v>
      </c>
      <c r="C200" s="1" t="str">
        <f t="shared" si="3"/>
        <v>QuestScriptDef+DragonEncounterEvent.questNameRules.rulesStrings.17</v>
      </c>
      <c r="D200" s="1" t="s">
        <v>519</v>
      </c>
      <c r="E200" s="1">
        <f>MATCH(C200,Main_240623!$A$2:$A$776,0)</f>
        <v>187</v>
      </c>
    </row>
    <row r="201" spans="1:5" x14ac:dyDescent="0.45">
      <c r="A201" s="1" t="s">
        <v>520</v>
      </c>
      <c r="C201" s="1" t="str">
        <f t="shared" si="3"/>
        <v>QuestScriptDef+DragonEncounterEvent.questDescriptionRules.rulesStrings.0</v>
      </c>
      <c r="D201" s="1" t="s">
        <v>2277</v>
      </c>
      <c r="E201" s="1">
        <f>MATCH(C201,Main_240623!$A$2:$A$776,0)</f>
        <v>188</v>
      </c>
    </row>
    <row r="202" spans="1:5" x14ac:dyDescent="0.45">
      <c r="A202" s="1" t="s">
        <v>522</v>
      </c>
      <c r="C202" s="1" t="str">
        <f t="shared" si="3"/>
        <v>QuestScriptDef+DragonEncounterEvent.questDescriptionRules.rulesStrings.1</v>
      </c>
      <c r="D202" s="1" t="s">
        <v>2276</v>
      </c>
      <c r="E202" s="1">
        <f>MATCH(C202,Main_240623!$A$2:$A$776,0)</f>
        <v>189</v>
      </c>
    </row>
    <row r="203" spans="1:5" x14ac:dyDescent="0.45">
      <c r="A203" s="1" t="s">
        <v>524</v>
      </c>
      <c r="C203" s="1" t="str">
        <f t="shared" si="3"/>
        <v>QuestScriptDef+DragonEncounterEvent.questDescriptionRules.rulesStrings.2</v>
      </c>
      <c r="D203" s="1" t="s">
        <v>2313</v>
      </c>
      <c r="E203" s="1">
        <f>MATCH(C203,Main_240623!$A$2:$A$776,0)</f>
        <v>190</v>
      </c>
    </row>
    <row r="204" spans="1:5" x14ac:dyDescent="0.45">
      <c r="A204" s="1" t="s">
        <v>526</v>
      </c>
      <c r="C204" s="1" t="str">
        <f t="shared" si="3"/>
        <v>QuestScriptDef+DragonEncounterEvent.questDescriptionRules.rulesStrings.3</v>
      </c>
      <c r="D204" s="1" t="s">
        <v>2312</v>
      </c>
      <c r="E204" s="1">
        <f>MATCH(C204,Main_240623!$A$2:$A$776,0)</f>
        <v>191</v>
      </c>
    </row>
    <row r="205" spans="1:5" x14ac:dyDescent="0.45">
      <c r="A205" s="1" t="s">
        <v>528</v>
      </c>
      <c r="C205" s="1" t="str">
        <f t="shared" si="3"/>
        <v>QuestScriptDef+DragonEncounterEvent.questDescriptionRules.rulesStrings.4</v>
      </c>
      <c r="D205" s="1" t="s">
        <v>431</v>
      </c>
      <c r="E205" s="1">
        <f>MATCH(C205,Main_240623!$A$2:$A$776,0)</f>
        <v>192</v>
      </c>
    </row>
    <row r="206" spans="1:5" x14ac:dyDescent="0.45">
      <c r="A206" s="1" t="s">
        <v>530</v>
      </c>
      <c r="C206" s="1" t="str">
        <f t="shared" si="3"/>
        <v>QuestScriptDef+DragonEncounterEvent.questDescriptionRules.rulesStrings.5</v>
      </c>
      <c r="D206" s="1" t="s">
        <v>2311</v>
      </c>
      <c r="E206" s="1">
        <f>MATCH(C206,Main_240623!$A$2:$A$776,0)</f>
        <v>193</v>
      </c>
    </row>
    <row r="207" spans="1:5" x14ac:dyDescent="0.45">
      <c r="A207" s="1" t="s">
        <v>533</v>
      </c>
      <c r="C207" s="1" t="str">
        <f t="shared" si="3"/>
        <v>QuestScriptDef+DragonEncounterEvent.questDescriptionRules.rulesStrings.6</v>
      </c>
      <c r="D207" s="1" t="s">
        <v>2310</v>
      </c>
      <c r="E207" s="1">
        <f>MATCH(C207,Main_240623!$A$2:$A$776,0)</f>
        <v>194</v>
      </c>
    </row>
    <row r="208" spans="1:5" x14ac:dyDescent="0.45">
      <c r="A208" s="1" t="s">
        <v>536</v>
      </c>
      <c r="C208" s="1" t="str">
        <f t="shared" si="3"/>
        <v>QuestScriptDef+DragonEncounterEvent.questDescriptionRules.rulesStrings.7</v>
      </c>
      <c r="D208" s="1" t="s">
        <v>2309</v>
      </c>
      <c r="E208" s="1">
        <f>MATCH(C208,Main_240623!$A$2:$A$776,0)</f>
        <v>195</v>
      </c>
    </row>
    <row r="209" spans="1:5" x14ac:dyDescent="0.45">
      <c r="A209" s="1" t="s">
        <v>539</v>
      </c>
      <c r="C209" s="1" t="str">
        <f t="shared" si="3"/>
        <v>QuestScriptDef+DragonEncounterEvent.questDescriptionRules.rulesStrings.8</v>
      </c>
      <c r="D209" s="1" t="s">
        <v>2308</v>
      </c>
      <c r="E209" s="1">
        <f>MATCH(C209,Main_240623!$A$2:$A$776,0)</f>
        <v>196</v>
      </c>
    </row>
    <row r="210" spans="1:5" x14ac:dyDescent="0.45">
      <c r="A210" s="1" t="s">
        <v>542</v>
      </c>
      <c r="C210" s="1" t="str">
        <f t="shared" si="3"/>
        <v>QuestScriptDef+DragonEncounterEvent.questDescriptionRules.rulesStrings.9</v>
      </c>
      <c r="D210" s="1" t="s">
        <v>2307</v>
      </c>
      <c r="E210" s="1">
        <f>MATCH(C210,Main_240623!$A$2:$A$776,0)</f>
        <v>197</v>
      </c>
    </row>
    <row r="211" spans="1:5" x14ac:dyDescent="0.45">
      <c r="A211" s="1" t="s">
        <v>545</v>
      </c>
      <c r="C211" s="1" t="str">
        <f t="shared" si="3"/>
        <v>QuestScriptDef+DragonEncounterEvent.questDescriptionRules.rulesStrings.10</v>
      </c>
      <c r="D211" s="1" t="s">
        <v>2307</v>
      </c>
      <c r="E211" s="1">
        <f>MATCH(C211,Main_240623!$A$2:$A$776,0)</f>
        <v>198</v>
      </c>
    </row>
    <row r="212" spans="1:5" x14ac:dyDescent="0.45">
      <c r="A212" s="1" t="s">
        <v>548</v>
      </c>
      <c r="C212" s="1" t="str">
        <f t="shared" si="3"/>
        <v>QuestScriptDef+DragonEncounterEvent.questDescriptionAndNameRules.rulesStrings.0</v>
      </c>
      <c r="D212" s="1" t="s">
        <v>2265</v>
      </c>
      <c r="E212" s="1">
        <f>MATCH(C212,Main_240623!$A$2:$A$776,0)</f>
        <v>199</v>
      </c>
    </row>
    <row r="213" spans="1:5" x14ac:dyDescent="0.45">
      <c r="A213" s="1" t="s">
        <v>550</v>
      </c>
      <c r="C213" s="1" t="str">
        <f t="shared" si="3"/>
        <v>QuestScriptDef+DragonEncounterEvent.questDescriptionAndNameRules.rulesStrings.1</v>
      </c>
      <c r="D213" s="1" t="s">
        <v>2264</v>
      </c>
      <c r="E213" s="1">
        <f>MATCH(C213,Main_240623!$A$2:$A$776,0)</f>
        <v>200</v>
      </c>
    </row>
    <row r="214" spans="1:5" x14ac:dyDescent="0.45">
      <c r="A214" s="1" t="s">
        <v>552</v>
      </c>
      <c r="C214" s="1" t="str">
        <f t="shared" si="3"/>
        <v>QuestScriptDef+DragonEncounterEvent.questDescriptionAndNameRules.rulesStrings.2</v>
      </c>
      <c r="D214" s="1" t="s">
        <v>2263</v>
      </c>
      <c r="E214" s="1">
        <f>MATCH(C214,Main_240623!$A$2:$A$776,0)</f>
        <v>201</v>
      </c>
    </row>
    <row r="215" spans="1:5" x14ac:dyDescent="0.45">
      <c r="A215" s="1" t="s">
        <v>554</v>
      </c>
      <c r="C215" s="1" t="str">
        <f t="shared" si="3"/>
        <v>QuestScriptDef+DragonEncounterEvent.questDescriptionAndNameRules.rulesStrings.3</v>
      </c>
      <c r="D215" s="1" t="s">
        <v>2262</v>
      </c>
      <c r="E215" s="1">
        <f>MATCH(C215,Main_240623!$A$2:$A$776,0)</f>
        <v>202</v>
      </c>
    </row>
    <row r="216" spans="1:5" x14ac:dyDescent="0.45">
      <c r="A216" s="1" t="s">
        <v>556</v>
      </c>
      <c r="C216" s="1" t="str">
        <f t="shared" si="3"/>
        <v>QuestScriptDef+DragonEncounterEvent.questDescriptionAndNameRules.rulesStrings.4</v>
      </c>
      <c r="D216" s="1" t="s">
        <v>2261</v>
      </c>
      <c r="E216" s="1">
        <f>MATCH(C216,Main_240623!$A$2:$A$776,0)</f>
        <v>203</v>
      </c>
    </row>
    <row r="217" spans="1:5" x14ac:dyDescent="0.45">
      <c r="A217" s="1" t="s">
        <v>558</v>
      </c>
      <c r="C217" s="1" t="str">
        <f t="shared" si="3"/>
        <v>QuestScriptDef+DragonEncounterEvent.questDescriptionAndNameRules.rulesStrings.5</v>
      </c>
      <c r="D217" s="1" t="s">
        <v>2260</v>
      </c>
      <c r="E217" s="1">
        <f>MATCH(C217,Main_240623!$A$2:$A$776,0)</f>
        <v>204</v>
      </c>
    </row>
    <row r="218" spans="1:5" x14ac:dyDescent="0.45">
      <c r="A218" s="1" t="s">
        <v>560</v>
      </c>
      <c r="C218" s="1" t="str">
        <f t="shared" si="3"/>
        <v>QuestScriptDef+DragonEncounterEvent.questDescriptionAndNameRules.rulesStrings.6</v>
      </c>
      <c r="D218" s="1" t="s">
        <v>464</v>
      </c>
      <c r="E218" s="1">
        <f>MATCH(C218,Main_240623!$A$2:$A$776,0)</f>
        <v>205</v>
      </c>
    </row>
    <row r="219" spans="1:5" x14ac:dyDescent="0.45">
      <c r="A219" s="1" t="s">
        <v>565</v>
      </c>
      <c r="C219" s="1" t="str">
        <f t="shared" si="3"/>
        <v>QuestScriptDef+DragonEncounterQuest.questNameRules.rulesStrings.0</v>
      </c>
      <c r="D219" s="1" t="s">
        <v>2306</v>
      </c>
      <c r="E219" s="1">
        <f>MATCH(C219,Main_240623!$A$2:$A$776,0)</f>
        <v>208</v>
      </c>
    </row>
    <row r="220" spans="1:5" x14ac:dyDescent="0.45">
      <c r="A220" s="1" t="s">
        <v>567</v>
      </c>
      <c r="C220" s="1" t="str">
        <f t="shared" si="3"/>
        <v>QuestScriptDef+DragonEncounterQuest.questNameRules.rulesStrings.1</v>
      </c>
      <c r="D220" s="1" t="s">
        <v>2305</v>
      </c>
      <c r="E220" s="1">
        <f>MATCH(C220,Main_240623!$A$2:$A$776,0)</f>
        <v>209</v>
      </c>
    </row>
    <row r="221" spans="1:5" x14ac:dyDescent="0.45">
      <c r="A221" s="1" t="s">
        <v>569</v>
      </c>
      <c r="C221" s="1" t="str">
        <f t="shared" si="3"/>
        <v>QuestScriptDef+DragonEncounterQuest.questNameRules.rulesStrings.2</v>
      </c>
      <c r="D221" s="1" t="s">
        <v>2304</v>
      </c>
      <c r="E221" s="1">
        <f>MATCH(C221,Main_240623!$A$2:$A$776,0)</f>
        <v>210</v>
      </c>
    </row>
    <row r="222" spans="1:5" x14ac:dyDescent="0.45">
      <c r="A222" s="1" t="s">
        <v>571</v>
      </c>
      <c r="C222" s="1" t="str">
        <f t="shared" si="3"/>
        <v>QuestScriptDef+DragonEncounterQuest.questNameRules.rulesStrings.3</v>
      </c>
      <c r="D222" s="1" t="s">
        <v>2303</v>
      </c>
      <c r="E222" s="1">
        <f>MATCH(C222,Main_240623!$A$2:$A$776,0)</f>
        <v>211</v>
      </c>
    </row>
    <row r="223" spans="1:5" x14ac:dyDescent="0.45">
      <c r="A223" s="1" t="s">
        <v>573</v>
      </c>
      <c r="C223" s="1" t="str">
        <f t="shared" si="3"/>
        <v>QuestScriptDef+DragonEncounterQuest.questNameRules.rulesStrings.4</v>
      </c>
      <c r="D223" s="1" t="s">
        <v>2302</v>
      </c>
      <c r="E223" s="1">
        <f>MATCH(C223,Main_240623!$A$2:$A$776,0)</f>
        <v>212</v>
      </c>
    </row>
    <row r="224" spans="1:5" x14ac:dyDescent="0.45">
      <c r="A224" s="1" t="s">
        <v>575</v>
      </c>
      <c r="C224" s="1" t="str">
        <f t="shared" si="3"/>
        <v>QuestScriptDef+DragonEncounterQuest.questNameRules.rulesStrings.5</v>
      </c>
      <c r="D224" s="1" t="s">
        <v>2301</v>
      </c>
      <c r="E224" s="1">
        <f>MATCH(C224,Main_240623!$A$2:$A$776,0)</f>
        <v>213</v>
      </c>
    </row>
    <row r="225" spans="1:5" x14ac:dyDescent="0.45">
      <c r="A225" s="1" t="s">
        <v>577</v>
      </c>
      <c r="C225" s="1" t="str">
        <f t="shared" si="3"/>
        <v>QuestScriptDef+DragonEncounterQuest.questNameRules.rulesStrings.6</v>
      </c>
      <c r="D225" s="1" t="s">
        <v>2300</v>
      </c>
      <c r="E225" s="1">
        <f>MATCH(C225,Main_240623!$A$2:$A$776,0)</f>
        <v>214</v>
      </c>
    </row>
    <row r="226" spans="1:5" x14ac:dyDescent="0.45">
      <c r="A226" s="1" t="s">
        <v>579</v>
      </c>
      <c r="C226" s="1" t="str">
        <f t="shared" si="3"/>
        <v>QuestScriptDef+DragonEncounterQuest.questNameRules.rulesStrings.7</v>
      </c>
      <c r="D226" s="1" t="s">
        <v>2299</v>
      </c>
      <c r="E226" s="1">
        <f>MATCH(C226,Main_240623!$A$2:$A$776,0)</f>
        <v>215</v>
      </c>
    </row>
    <row r="227" spans="1:5" x14ac:dyDescent="0.45">
      <c r="A227" s="1" t="s">
        <v>581</v>
      </c>
      <c r="C227" s="1" t="str">
        <f t="shared" si="3"/>
        <v>QuestScriptDef+DragonEncounterQuest.questNameRules.rulesStrings.8</v>
      </c>
      <c r="D227" s="1" t="s">
        <v>2298</v>
      </c>
      <c r="E227" s="1">
        <f>MATCH(C227,Main_240623!$A$2:$A$776,0)</f>
        <v>216</v>
      </c>
    </row>
    <row r="228" spans="1:5" x14ac:dyDescent="0.45">
      <c r="A228" s="1" t="s">
        <v>583</v>
      </c>
      <c r="C228" s="1" t="str">
        <f t="shared" si="3"/>
        <v>QuestScriptDef+DragonEncounterQuest.questNameRules.rulesStrings.9</v>
      </c>
      <c r="D228" s="1" t="s">
        <v>2297</v>
      </c>
      <c r="E228" s="1">
        <f>MATCH(C228,Main_240623!$A$2:$A$776,0)</f>
        <v>217</v>
      </c>
    </row>
    <row r="229" spans="1:5" x14ac:dyDescent="0.45">
      <c r="A229" s="1" t="s">
        <v>585</v>
      </c>
      <c r="C229" s="1" t="str">
        <f t="shared" si="3"/>
        <v>QuestScriptDef+DragonEncounterQuest.questNameRules.rulesStrings.10</v>
      </c>
      <c r="D229" s="1" t="s">
        <v>2296</v>
      </c>
      <c r="E229" s="1">
        <f>MATCH(C229,Main_240623!$A$2:$A$776,0)</f>
        <v>218</v>
      </c>
    </row>
    <row r="230" spans="1:5" x14ac:dyDescent="0.45">
      <c r="A230" s="1" t="s">
        <v>587</v>
      </c>
      <c r="C230" s="1" t="str">
        <f t="shared" si="3"/>
        <v>QuestScriptDef+DragonEncounterQuest.questNameRules.rulesStrings.11</v>
      </c>
      <c r="D230" s="1" t="s">
        <v>2295</v>
      </c>
      <c r="E230" s="1">
        <f>MATCH(C230,Main_240623!$A$2:$A$776,0)</f>
        <v>219</v>
      </c>
    </row>
    <row r="231" spans="1:5" x14ac:dyDescent="0.45">
      <c r="A231" s="1" t="s">
        <v>589</v>
      </c>
      <c r="C231" s="1" t="str">
        <f t="shared" si="3"/>
        <v>QuestScriptDef+DragonEncounterQuest.questNameRules.rulesStrings.12</v>
      </c>
      <c r="D231" s="1" t="s">
        <v>2294</v>
      </c>
      <c r="E231" s="1">
        <f>MATCH(C231,Main_240623!$A$2:$A$776,0)</f>
        <v>220</v>
      </c>
    </row>
    <row r="232" spans="1:5" x14ac:dyDescent="0.45">
      <c r="A232" s="1" t="s">
        <v>591</v>
      </c>
      <c r="C232" s="1" t="str">
        <f t="shared" si="3"/>
        <v>QuestScriptDef+DragonEncounterQuest.questNameRules.rulesStrings.13</v>
      </c>
      <c r="D232" s="1" t="s">
        <v>2293</v>
      </c>
      <c r="E232" s="1">
        <f>MATCH(C232,Main_240623!$A$2:$A$776,0)</f>
        <v>221</v>
      </c>
    </row>
    <row r="233" spans="1:5" x14ac:dyDescent="0.45">
      <c r="A233" s="1" t="s">
        <v>593</v>
      </c>
      <c r="C233" s="1" t="str">
        <f t="shared" si="3"/>
        <v>QuestScriptDef+DragonEncounterQuest.questNameRules.rulesStrings.14</v>
      </c>
      <c r="D233" s="1" t="s">
        <v>2292</v>
      </c>
      <c r="E233" s="1">
        <f>MATCH(C233,Main_240623!$A$2:$A$776,0)</f>
        <v>222</v>
      </c>
    </row>
    <row r="234" spans="1:5" x14ac:dyDescent="0.45">
      <c r="A234" s="1" t="s">
        <v>595</v>
      </c>
      <c r="C234" s="1" t="str">
        <f t="shared" si="3"/>
        <v>QuestScriptDef+DragonEncounterQuest.questNameRules.rulesStrings.15</v>
      </c>
      <c r="D234" s="1" t="s">
        <v>2291</v>
      </c>
      <c r="E234" s="1">
        <f>MATCH(C234,Main_240623!$A$2:$A$776,0)</f>
        <v>223</v>
      </c>
    </row>
    <row r="235" spans="1:5" x14ac:dyDescent="0.45">
      <c r="A235" s="1" t="s">
        <v>597</v>
      </c>
      <c r="C235" s="1" t="str">
        <f t="shared" si="3"/>
        <v>QuestScriptDef+DragonEncounterQuest.questNameRules.rulesStrings.16</v>
      </c>
      <c r="D235" s="1" t="s">
        <v>2290</v>
      </c>
      <c r="E235" s="1">
        <f>MATCH(C235,Main_240623!$A$2:$A$776,0)</f>
        <v>224</v>
      </c>
    </row>
    <row r="236" spans="1:5" x14ac:dyDescent="0.45">
      <c r="A236" s="1" t="s">
        <v>599</v>
      </c>
      <c r="C236" s="1" t="str">
        <f t="shared" si="3"/>
        <v>QuestScriptDef+DragonEncounterQuest.questNameRules.rulesStrings.17</v>
      </c>
      <c r="D236" s="1" t="s">
        <v>601</v>
      </c>
      <c r="E236" s="1">
        <f>MATCH(C236,Main_240623!$A$2:$A$776,0)</f>
        <v>225</v>
      </c>
    </row>
    <row r="237" spans="1:5" x14ac:dyDescent="0.45">
      <c r="A237" s="1" t="s">
        <v>602</v>
      </c>
      <c r="C237" s="1" t="str">
        <f t="shared" si="3"/>
        <v>QuestScriptDef+DragonEncounterQuest.questNameRules.rulesStrings.18</v>
      </c>
      <c r="D237" s="1" t="s">
        <v>604</v>
      </c>
      <c r="E237" s="1">
        <f>MATCH(C237,Main_240623!$A$2:$A$776,0)</f>
        <v>226</v>
      </c>
    </row>
    <row r="238" spans="1:5" x14ac:dyDescent="0.45">
      <c r="A238" s="1" t="s">
        <v>605</v>
      </c>
      <c r="C238" s="1" t="str">
        <f t="shared" si="3"/>
        <v>QuestScriptDef+DragonEncounterQuest.questNameRules.rulesStrings.19</v>
      </c>
      <c r="D238" s="1" t="s">
        <v>607</v>
      </c>
      <c r="E238" s="1">
        <f>MATCH(C238,Main_240623!$A$2:$A$776,0)</f>
        <v>227</v>
      </c>
    </row>
    <row r="239" spans="1:5" x14ac:dyDescent="0.45">
      <c r="A239" s="1" t="s">
        <v>608</v>
      </c>
      <c r="C239" s="1" t="str">
        <f t="shared" si="3"/>
        <v>QuestScriptDef+DragonEncounterQuest.questNameRules.rulesStrings.20</v>
      </c>
      <c r="D239" s="1" t="s">
        <v>2289</v>
      </c>
      <c r="E239" s="1">
        <f>MATCH(C239,Main_240623!$A$2:$A$776,0)</f>
        <v>228</v>
      </c>
    </row>
    <row r="240" spans="1:5" x14ac:dyDescent="0.45">
      <c r="A240" s="1" t="s">
        <v>611</v>
      </c>
      <c r="C240" s="1" t="str">
        <f t="shared" si="3"/>
        <v>QuestScriptDef+DragonEncounterQuest.questNameRules.rulesStrings.21</v>
      </c>
      <c r="D240" s="1" t="s">
        <v>2288</v>
      </c>
      <c r="E240" s="1">
        <f>MATCH(C240,Main_240623!$A$2:$A$776,0)</f>
        <v>229</v>
      </c>
    </row>
    <row r="241" spans="1:5" x14ac:dyDescent="0.45">
      <c r="A241" s="1" t="s">
        <v>614</v>
      </c>
      <c r="C241" s="1" t="str">
        <f t="shared" si="3"/>
        <v>QuestScriptDef+DragonEncounterQuest.questNameRules.rulesStrings.22</v>
      </c>
      <c r="D241" s="1" t="s">
        <v>2287</v>
      </c>
      <c r="E241" s="1">
        <f>MATCH(C241,Main_240623!$A$2:$A$776,0)</f>
        <v>230</v>
      </c>
    </row>
    <row r="242" spans="1:5" x14ac:dyDescent="0.45">
      <c r="A242" s="1" t="s">
        <v>617</v>
      </c>
      <c r="C242" s="1" t="str">
        <f t="shared" si="3"/>
        <v>QuestScriptDef+DragonEncounterQuest.questNameRules.rulesStrings.23</v>
      </c>
      <c r="D242" s="1" t="s">
        <v>2286</v>
      </c>
      <c r="E242" s="1">
        <f>MATCH(C242,Main_240623!$A$2:$A$776,0)</f>
        <v>231</v>
      </c>
    </row>
    <row r="243" spans="1:5" x14ac:dyDescent="0.45">
      <c r="A243" s="1" t="s">
        <v>620</v>
      </c>
      <c r="C243" s="1" t="str">
        <f t="shared" si="3"/>
        <v>QuestScriptDef+DragonEncounterQuest.questNameRules.rulesStrings.24</v>
      </c>
      <c r="D243" s="1" t="s">
        <v>2285</v>
      </c>
      <c r="E243" s="1">
        <f>MATCH(C243,Main_240623!$A$2:$A$776,0)</f>
        <v>232</v>
      </c>
    </row>
    <row r="244" spans="1:5" x14ac:dyDescent="0.45">
      <c r="A244" s="1" t="s">
        <v>623</v>
      </c>
      <c r="C244" s="1" t="str">
        <f t="shared" si="3"/>
        <v>QuestScriptDef+DragonEncounterQuest.questNameRules.rulesStrings.25</v>
      </c>
      <c r="D244" s="1" t="s">
        <v>2284</v>
      </c>
      <c r="E244" s="1">
        <f>MATCH(C244,Main_240623!$A$2:$A$776,0)</f>
        <v>233</v>
      </c>
    </row>
    <row r="245" spans="1:5" x14ac:dyDescent="0.45">
      <c r="A245" s="1" t="s">
        <v>626</v>
      </c>
      <c r="C245" s="1" t="str">
        <f t="shared" si="3"/>
        <v>QuestScriptDef+DragonEncounterQuest.questNameRules.rulesStrings.26</v>
      </c>
      <c r="D245" s="1" t="s">
        <v>2283</v>
      </c>
      <c r="E245" s="1">
        <f>MATCH(C245,Main_240623!$A$2:$A$776,0)</f>
        <v>234</v>
      </c>
    </row>
    <row r="246" spans="1:5" x14ac:dyDescent="0.45">
      <c r="A246" s="1" t="s">
        <v>629</v>
      </c>
      <c r="C246" s="1" t="str">
        <f t="shared" si="3"/>
        <v>QuestScriptDef+DragonEncounterQuest.questNameRules.rulesStrings.27</v>
      </c>
      <c r="D246" s="1" t="s">
        <v>2282</v>
      </c>
      <c r="E246" s="1">
        <f>MATCH(C246,Main_240623!$A$2:$A$776,0)</f>
        <v>235</v>
      </c>
    </row>
    <row r="247" spans="1:5" x14ac:dyDescent="0.45">
      <c r="A247" s="1" t="s">
        <v>632</v>
      </c>
      <c r="C247" s="1" t="str">
        <f t="shared" si="3"/>
        <v>QuestScriptDef+DragonEncounterQuest.questNameRules.rulesStrings.28</v>
      </c>
      <c r="D247" s="1" t="s">
        <v>2281</v>
      </c>
      <c r="E247" s="1">
        <f>MATCH(C247,Main_240623!$A$2:$A$776,0)</f>
        <v>236</v>
      </c>
    </row>
    <row r="248" spans="1:5" x14ac:dyDescent="0.45">
      <c r="A248" s="1" t="s">
        <v>635</v>
      </c>
      <c r="C248" s="1" t="str">
        <f t="shared" si="3"/>
        <v>QuestScriptDef+DragonEncounterQuest.questNameRules.rulesStrings.29</v>
      </c>
      <c r="D248" s="1" t="s">
        <v>2280</v>
      </c>
      <c r="E248" s="1">
        <f>MATCH(C248,Main_240623!$A$2:$A$776,0)</f>
        <v>237</v>
      </c>
    </row>
    <row r="249" spans="1:5" x14ac:dyDescent="0.45">
      <c r="A249" s="1" t="s">
        <v>638</v>
      </c>
      <c r="C249" s="1" t="str">
        <f t="shared" si="3"/>
        <v>QuestScriptDef+DragonEncounterQuest.questNameRules.rulesStrings.30</v>
      </c>
      <c r="D249" s="1" t="s">
        <v>2279</v>
      </c>
      <c r="E249" s="1">
        <f>MATCH(C249,Main_240623!$A$2:$A$776,0)</f>
        <v>238</v>
      </c>
    </row>
    <row r="250" spans="1:5" x14ac:dyDescent="0.45">
      <c r="A250" s="1" t="s">
        <v>641</v>
      </c>
      <c r="C250" s="1" t="str">
        <f t="shared" si="3"/>
        <v>QuestScriptDef+DragonEncounterQuest.questNameRules.rulesStrings.31</v>
      </c>
      <c r="D250" s="1" t="s">
        <v>2278</v>
      </c>
      <c r="E250" s="1">
        <f>MATCH(C250,Main_240623!$A$2:$A$776,0)</f>
        <v>239</v>
      </c>
    </row>
    <row r="251" spans="1:5" x14ac:dyDescent="0.45">
      <c r="A251" s="1" t="s">
        <v>644</v>
      </c>
      <c r="C251" s="1" t="str">
        <f t="shared" si="3"/>
        <v>QuestScriptDef+DragonEncounterQuest.questDescriptionRules.rulesStrings.0</v>
      </c>
      <c r="D251" s="1" t="s">
        <v>2277</v>
      </c>
      <c r="E251" s="1">
        <f>MATCH(C251,Main_240623!$A$2:$A$776,0)</f>
        <v>240</v>
      </c>
    </row>
    <row r="252" spans="1:5" x14ac:dyDescent="0.45">
      <c r="A252" s="1" t="s">
        <v>646</v>
      </c>
      <c r="C252" s="1" t="str">
        <f t="shared" si="3"/>
        <v>QuestScriptDef+DragonEncounterQuest.questDescriptionRules.rulesStrings.1</v>
      </c>
      <c r="D252" s="1" t="s">
        <v>2276</v>
      </c>
      <c r="E252" s="1">
        <f>MATCH(C252,Main_240623!$A$2:$A$776,0)</f>
        <v>241</v>
      </c>
    </row>
    <row r="253" spans="1:5" x14ac:dyDescent="0.45">
      <c r="A253" s="1" t="s">
        <v>648</v>
      </c>
      <c r="C253" s="1" t="str">
        <f t="shared" si="3"/>
        <v>QuestScriptDef+DragonEncounterQuest.questDescriptionRules.rulesStrings.2</v>
      </c>
      <c r="D253" s="1" t="s">
        <v>2275</v>
      </c>
      <c r="E253" s="1">
        <f>MATCH(C253,Main_240623!$A$2:$A$776,0)</f>
        <v>242</v>
      </c>
    </row>
    <row r="254" spans="1:5" x14ac:dyDescent="0.45">
      <c r="A254" s="1" t="s">
        <v>650</v>
      </c>
      <c r="C254" s="1" t="str">
        <f t="shared" si="3"/>
        <v>QuestScriptDef+DragonEncounterQuest.questDescriptionRules.rulesStrings.3</v>
      </c>
      <c r="D254" s="1" t="s">
        <v>2274</v>
      </c>
      <c r="E254" s="1">
        <f>MATCH(C254,Main_240623!$A$2:$A$776,0)</f>
        <v>243</v>
      </c>
    </row>
    <row r="255" spans="1:5" x14ac:dyDescent="0.45">
      <c r="A255" s="1" t="s">
        <v>652</v>
      </c>
      <c r="C255" s="1" t="str">
        <f t="shared" si="3"/>
        <v>QuestScriptDef+DragonEncounterQuest.questDescriptionRules.rulesStrings.4</v>
      </c>
      <c r="D255" s="1" t="s">
        <v>2273</v>
      </c>
      <c r="E255" s="1">
        <f>MATCH(C255,Main_240623!$A$2:$A$776,0)</f>
        <v>244</v>
      </c>
    </row>
    <row r="256" spans="1:5" x14ac:dyDescent="0.45">
      <c r="A256" s="1" t="s">
        <v>655</v>
      </c>
      <c r="C256" s="1" t="str">
        <f t="shared" si="3"/>
        <v>QuestScriptDef+DragonEncounterQuest.questDescriptionRules.rulesStrings.5</v>
      </c>
      <c r="D256" s="1" t="s">
        <v>2272</v>
      </c>
      <c r="E256" s="1">
        <f>MATCH(C256,Main_240623!$A$2:$A$776,0)</f>
        <v>245</v>
      </c>
    </row>
    <row r="257" spans="1:5" x14ac:dyDescent="0.45">
      <c r="A257" s="1" t="s">
        <v>658</v>
      </c>
      <c r="C257" s="1" t="str">
        <f t="shared" si="3"/>
        <v>QuestScriptDef+DragonEncounterQuest.questDescriptionRules.rulesStrings.6</v>
      </c>
      <c r="D257" s="1" t="s">
        <v>2271</v>
      </c>
      <c r="E257" s="1">
        <f>MATCH(C257,Main_240623!$A$2:$A$776,0)</f>
        <v>246</v>
      </c>
    </row>
    <row r="258" spans="1:5" x14ac:dyDescent="0.45">
      <c r="A258" s="1" t="s">
        <v>661</v>
      </c>
      <c r="C258" s="1" t="str">
        <f t="shared" si="3"/>
        <v>QuestScriptDef+DragonEncounterQuest.questDescriptionRules.rulesStrings.7</v>
      </c>
      <c r="D258" s="1" t="s">
        <v>2270</v>
      </c>
      <c r="E258" s="1">
        <f>MATCH(C258,Main_240623!$A$2:$A$776,0)</f>
        <v>247</v>
      </c>
    </row>
    <row r="259" spans="1:5" x14ac:dyDescent="0.45">
      <c r="A259" s="1" t="s">
        <v>664</v>
      </c>
      <c r="C259" s="1" t="str">
        <f t="shared" ref="C259:C322" si="4">IF(B259="",A259,B259)</f>
        <v>QuestScriptDef+DragonEncounterQuest.questDescriptionRules.rulesStrings.8</v>
      </c>
      <c r="D259" s="1" t="s">
        <v>2269</v>
      </c>
      <c r="E259" s="1">
        <f>MATCH(C259,Main_240623!$A$2:$A$776,0)</f>
        <v>248</v>
      </c>
    </row>
    <row r="260" spans="1:5" x14ac:dyDescent="0.45">
      <c r="A260" s="1" t="s">
        <v>667</v>
      </c>
      <c r="C260" s="1" t="str">
        <f t="shared" si="4"/>
        <v>QuestScriptDef+DragonEncounterQuest.questDescriptionRules.rulesStrings.9</v>
      </c>
      <c r="D260" s="1" t="s">
        <v>2268</v>
      </c>
      <c r="E260" s="1">
        <f>MATCH(C260,Main_240623!$A$2:$A$776,0)</f>
        <v>249</v>
      </c>
    </row>
    <row r="261" spans="1:5" x14ac:dyDescent="0.45">
      <c r="A261" s="1" t="s">
        <v>670</v>
      </c>
      <c r="C261" s="1" t="str">
        <f t="shared" si="4"/>
        <v>QuestScriptDef+DragonEncounterQuest.questDescriptionRules.rulesStrings.10</v>
      </c>
      <c r="D261" s="1" t="s">
        <v>2267</v>
      </c>
      <c r="E261" s="1">
        <f>MATCH(C261,Main_240623!$A$2:$A$776,0)</f>
        <v>250</v>
      </c>
    </row>
    <row r="262" spans="1:5" x14ac:dyDescent="0.45">
      <c r="A262" s="1" t="s">
        <v>673</v>
      </c>
      <c r="C262" s="1" t="str">
        <f t="shared" si="4"/>
        <v>QuestScriptDef+DragonEncounterQuest.questDescriptionRules.rulesStrings.11</v>
      </c>
      <c r="D262" s="1" t="s">
        <v>2266</v>
      </c>
      <c r="E262" s="1">
        <f>MATCH(C262,Main_240623!$A$2:$A$776,0)</f>
        <v>251</v>
      </c>
    </row>
    <row r="263" spans="1:5" x14ac:dyDescent="0.45">
      <c r="A263" s="1" t="s">
        <v>676</v>
      </c>
      <c r="C263" s="1" t="str">
        <f t="shared" si="4"/>
        <v>QuestScriptDef+DragonEncounterQuest.questDescriptionAndNameRules.rulesStrings.0</v>
      </c>
      <c r="D263" s="1" t="s">
        <v>2265</v>
      </c>
      <c r="E263" s="1">
        <f>MATCH(C263,Main_240623!$A$2:$A$776,0)</f>
        <v>252</v>
      </c>
    </row>
    <row r="264" spans="1:5" x14ac:dyDescent="0.45">
      <c r="A264" s="1" t="s">
        <v>678</v>
      </c>
      <c r="C264" s="1" t="str">
        <f t="shared" si="4"/>
        <v>QuestScriptDef+DragonEncounterQuest.questDescriptionAndNameRules.rulesStrings.1</v>
      </c>
      <c r="D264" s="1" t="s">
        <v>2264</v>
      </c>
      <c r="E264" s="1">
        <f>MATCH(C264,Main_240623!$A$2:$A$776,0)</f>
        <v>253</v>
      </c>
    </row>
    <row r="265" spans="1:5" x14ac:dyDescent="0.45">
      <c r="A265" s="1" t="s">
        <v>680</v>
      </c>
      <c r="C265" s="1" t="str">
        <f t="shared" si="4"/>
        <v>QuestScriptDef+DragonEncounterQuest.questDescriptionAndNameRules.rulesStrings.2</v>
      </c>
      <c r="D265" s="1" t="s">
        <v>2263</v>
      </c>
      <c r="E265" s="1">
        <f>MATCH(C265,Main_240623!$A$2:$A$776,0)</f>
        <v>254</v>
      </c>
    </row>
    <row r="266" spans="1:5" x14ac:dyDescent="0.45">
      <c r="A266" s="1" t="s">
        <v>682</v>
      </c>
      <c r="C266" s="1" t="str">
        <f t="shared" si="4"/>
        <v>QuestScriptDef+DragonEncounterQuest.questDescriptionAndNameRules.rulesStrings.3</v>
      </c>
      <c r="D266" s="1" t="s">
        <v>2262</v>
      </c>
      <c r="E266" s="1">
        <f>MATCH(C266,Main_240623!$A$2:$A$776,0)</f>
        <v>255</v>
      </c>
    </row>
    <row r="267" spans="1:5" x14ac:dyDescent="0.45">
      <c r="A267" s="1" t="s">
        <v>684</v>
      </c>
      <c r="C267" s="1" t="str">
        <f t="shared" si="4"/>
        <v>QuestScriptDef+DragonEncounterQuest.questDescriptionAndNameRules.rulesStrings.4</v>
      </c>
      <c r="D267" s="1" t="s">
        <v>2261</v>
      </c>
      <c r="E267" s="1">
        <f>MATCH(C267,Main_240623!$A$2:$A$776,0)</f>
        <v>256</v>
      </c>
    </row>
    <row r="268" spans="1:5" x14ac:dyDescent="0.45">
      <c r="A268" s="1" t="s">
        <v>686</v>
      </c>
      <c r="C268" s="1" t="str">
        <f t="shared" si="4"/>
        <v>QuestScriptDef+DragonEncounterQuest.questDescriptionAndNameRules.rulesStrings.5</v>
      </c>
      <c r="D268" s="1" t="s">
        <v>2260</v>
      </c>
      <c r="E268" s="1">
        <f>MATCH(C268,Main_240623!$A$2:$A$776,0)</f>
        <v>257</v>
      </c>
    </row>
    <row r="269" spans="1:5" x14ac:dyDescent="0.45">
      <c r="A269" s="1" t="s">
        <v>688</v>
      </c>
      <c r="C269" s="1" t="str">
        <f t="shared" si="4"/>
        <v>QuestScriptDef+DragonEncounterQuest.questDescriptionAndNameRules.rulesStrings.6</v>
      </c>
      <c r="D269" s="1" t="s">
        <v>464</v>
      </c>
      <c r="E269" s="1">
        <f>MATCH(C269,Main_240623!$A$2:$A$776,0)</f>
        <v>258</v>
      </c>
    </row>
    <row r="270" spans="1:5" x14ac:dyDescent="0.45">
      <c r="A270" s="1" t="s">
        <v>474</v>
      </c>
      <c r="C270" s="1" t="str">
        <f t="shared" si="4"/>
        <v>QuestScriptDef+DragonCaravanAmbushQuest.root.nodes.7.node.name</v>
      </c>
      <c r="D270" s="1" t="s">
        <v>476</v>
      </c>
      <c r="E270" s="1">
        <f>MATCH(C270,Main_240623!$A$2:$A$776,0)</f>
        <v>166</v>
      </c>
    </row>
    <row r="271" spans="1:5" x14ac:dyDescent="0.45">
      <c r="A271" s="1" t="s">
        <v>477</v>
      </c>
      <c r="C271" s="1" t="str">
        <f t="shared" si="4"/>
        <v>QuestScriptDef+DragonCaravanAmbushQuest.root.nodes.7.elseNode.name</v>
      </c>
      <c r="D271" s="1" t="s">
        <v>476</v>
      </c>
      <c r="E271" s="1">
        <f>MATCH(C271,Main_240623!$A$2:$A$776,0)</f>
        <v>167</v>
      </c>
    </row>
    <row r="272" spans="1:5" x14ac:dyDescent="0.45">
      <c r="A272" s="1" t="s">
        <v>2259</v>
      </c>
      <c r="B272" s="1" t="s">
        <v>479</v>
      </c>
      <c r="C272" s="1" t="str">
        <f t="shared" si="4"/>
        <v>QuestScriptDef+DragonCaravanAmbushQuest.root.nodes.10.node.nodes.0.nodes.Quest_expired_resolvedQuestName.label</v>
      </c>
      <c r="D272" s="1" t="s">
        <v>2244</v>
      </c>
      <c r="E272" s="1" t="e">
        <f>MATCH(C272,Main_240623!$A$2:$A$776,0)</f>
        <v>#N/A</v>
      </c>
    </row>
    <row r="273" spans="1:5" x14ac:dyDescent="0.45">
      <c r="A273" s="1" t="s">
        <v>2258</v>
      </c>
      <c r="B273" s="1" t="s">
        <v>481</v>
      </c>
      <c r="C273" s="1" t="str">
        <f t="shared" si="4"/>
        <v>QuestScriptDef+DragonCaravanAmbushQuest.root.nodes.10.node.nodes.0.nodes.Quest_expired_resolvedQuestName.text</v>
      </c>
      <c r="D273" s="1" t="s">
        <v>2257</v>
      </c>
      <c r="E273" s="1" t="e">
        <f>MATCH(C273,Main_240623!$A$2:$A$776,0)</f>
        <v>#N/A</v>
      </c>
    </row>
    <row r="274" spans="1:5" x14ac:dyDescent="0.45">
      <c r="A274" s="1" t="s">
        <v>2256</v>
      </c>
      <c r="C274" s="1" t="str">
        <f t="shared" si="4"/>
        <v>QuestScriptDef+DragonCaravanAmbushQuest.root.nodes.10.node.nodes.0.nodes.1.label</v>
      </c>
      <c r="D274" s="1" t="s">
        <v>2244</v>
      </c>
      <c r="E274" s="1" t="e">
        <f>MATCH(C274,Main_240623!$A$2:$A$776,0)</f>
        <v>#N/A</v>
      </c>
    </row>
    <row r="275" spans="1:5" x14ac:dyDescent="0.45">
      <c r="A275" s="1" t="s">
        <v>2255</v>
      </c>
      <c r="C275" s="1" t="str">
        <f t="shared" si="4"/>
        <v>QuestScriptDef+DragonCaravanAmbushQuest.root.nodes.10.node.nodes.0.nodes.1.text</v>
      </c>
      <c r="D275" s="1" t="s">
        <v>2254</v>
      </c>
      <c r="E275" s="1" t="e">
        <f>MATCH(C275,Main_240623!$A$2:$A$776,0)</f>
        <v>#N/A</v>
      </c>
    </row>
    <row r="276" spans="1:5" x14ac:dyDescent="0.45">
      <c r="A276" s="1" t="s">
        <v>2253</v>
      </c>
      <c r="C276" s="1" t="str">
        <f t="shared" si="4"/>
        <v>QuestScriptDef+DragonCaravanAmbushQuest.root.nodes.10.node.nodes.0.nodes.2.label</v>
      </c>
      <c r="D276" s="1" t="s">
        <v>2244</v>
      </c>
      <c r="E276" s="1" t="e">
        <f>MATCH(C276,Main_240623!$A$2:$A$776,0)</f>
        <v>#N/A</v>
      </c>
    </row>
    <row r="277" spans="1:5" x14ac:dyDescent="0.45">
      <c r="A277" s="1" t="s">
        <v>2252</v>
      </c>
      <c r="C277" s="1" t="str">
        <f t="shared" si="4"/>
        <v>QuestScriptDef+DragonCaravanAmbushQuest.root.nodes.10.node.nodes.0.nodes.2.text</v>
      </c>
      <c r="D277" s="1" t="s">
        <v>2251</v>
      </c>
      <c r="E277" s="1" t="e">
        <f>MATCH(C277,Main_240623!$A$2:$A$776,0)</f>
        <v>#N/A</v>
      </c>
    </row>
    <row r="278" spans="1:5" x14ac:dyDescent="0.45">
      <c r="A278" s="1" t="s">
        <v>2250</v>
      </c>
      <c r="B278" s="1" t="s">
        <v>562</v>
      </c>
      <c r="C278" s="1" t="str">
        <f t="shared" si="4"/>
        <v>QuestScriptDef+DragonEncounterEvent.root.nodes.9.node.nodes.Quest_expired_resolvedQuestName.label</v>
      </c>
      <c r="D278" s="1" t="s">
        <v>2244</v>
      </c>
      <c r="E278" s="1" t="e">
        <f>MATCH(C278,Main_240623!$A$2:$A$776,0)</f>
        <v>#N/A</v>
      </c>
    </row>
    <row r="279" spans="1:5" x14ac:dyDescent="0.45">
      <c r="A279" s="1" t="s">
        <v>2249</v>
      </c>
      <c r="B279" s="1" t="s">
        <v>563</v>
      </c>
      <c r="C279" s="1" t="str">
        <f t="shared" si="4"/>
        <v>QuestScriptDef+DragonEncounterEvent.root.nodes.9.node.nodes.Quest_expired_resolvedQuestName.text</v>
      </c>
      <c r="D279" s="1" t="s">
        <v>2242</v>
      </c>
      <c r="E279" s="1" t="e">
        <f>MATCH(C279,Main_240623!$A$2:$A$776,0)</f>
        <v>#N/A</v>
      </c>
    </row>
    <row r="280" spans="1:5" x14ac:dyDescent="0.45">
      <c r="A280" s="1" t="s">
        <v>690</v>
      </c>
      <c r="C280" s="1" t="str">
        <f t="shared" si="4"/>
        <v>QuestScriptDef+DragonEncounterQuest.root.nodes.11.node.customLetterLabel</v>
      </c>
      <c r="D280" s="1" t="s">
        <v>2248</v>
      </c>
      <c r="E280" s="1" t="e">
        <f>MATCH(C280,Main_240623!$A$2:$A$776,0)</f>
        <v>#N/A</v>
      </c>
    </row>
    <row r="281" spans="1:5" x14ac:dyDescent="0.45">
      <c r="A281" s="1" t="s">
        <v>692</v>
      </c>
      <c r="C281" s="1" t="str">
        <f t="shared" si="4"/>
        <v>QuestScriptDef+DragonEncounterQuest.root.nodes.11.node.customLetterText</v>
      </c>
      <c r="D281" s="1" t="s">
        <v>2247</v>
      </c>
      <c r="E281" s="1" t="e">
        <f>MATCH(C281,Main_240623!$A$2:$A$776,0)</f>
        <v>#N/A</v>
      </c>
    </row>
    <row r="282" spans="1:5" x14ac:dyDescent="0.45">
      <c r="A282" s="1" t="s">
        <v>694</v>
      </c>
      <c r="C282" s="1" t="str">
        <f t="shared" si="4"/>
        <v>QuestScriptDef+DragonEncounterQuest.root.nodes.11.node.nodeIfChosenPawnSignalUsed.label</v>
      </c>
      <c r="D282" s="1" t="s">
        <v>695</v>
      </c>
      <c r="E282" s="1" t="e">
        <f>MATCH(C282,Main_240623!$A$2:$A$776,0)</f>
        <v>#N/A</v>
      </c>
    </row>
    <row r="283" spans="1:5" x14ac:dyDescent="0.45">
      <c r="A283" s="1" t="s">
        <v>696</v>
      </c>
      <c r="C283" s="1" t="str">
        <f t="shared" si="4"/>
        <v>QuestScriptDef+DragonEncounterQuest.root.nodes.11.node.nodeIfChosenPawnSignalUsed.text</v>
      </c>
      <c r="D283" s="1" t="s">
        <v>2246</v>
      </c>
      <c r="E283" s="1" t="e">
        <f>MATCH(C283,Main_240623!$A$2:$A$776,0)</f>
        <v>#N/A</v>
      </c>
    </row>
    <row r="284" spans="1:5" x14ac:dyDescent="0.45">
      <c r="A284" s="1" t="s">
        <v>2245</v>
      </c>
      <c r="B284" s="1" t="s">
        <v>698</v>
      </c>
      <c r="C284" s="1" t="str">
        <f t="shared" si="4"/>
        <v>QuestScriptDef+DragonEncounterQuest.root.nodes.10.node.nodes.Quest_expired_resolvedQuestName.label</v>
      </c>
      <c r="D284" s="1" t="s">
        <v>2244</v>
      </c>
      <c r="E284" s="1" t="e">
        <f>MATCH(C284,Main_240623!$A$2:$A$776,0)</f>
        <v>#N/A</v>
      </c>
    </row>
    <row r="285" spans="1:5" x14ac:dyDescent="0.45">
      <c r="A285" s="1" t="s">
        <v>2243</v>
      </c>
      <c r="B285" s="1" t="s">
        <v>699</v>
      </c>
      <c r="C285" s="1" t="str">
        <f t="shared" si="4"/>
        <v>QuestScriptDef+DragonEncounterQuest.root.nodes.10.node.nodes.Quest_expired_resolvedQuestName.text</v>
      </c>
      <c r="D285" s="1" t="s">
        <v>2242</v>
      </c>
      <c r="E285" s="1" t="e">
        <f>MATCH(C285,Main_240623!$A$2:$A$776,0)</f>
        <v>#N/A</v>
      </c>
    </row>
    <row r="286" spans="1:5" x14ac:dyDescent="0.45">
      <c r="A286" s="1" t="s">
        <v>700</v>
      </c>
      <c r="C286" s="1" t="str">
        <f t="shared" si="4"/>
        <v>ScaledWorld.Quests.SitePartDragonDef+DragonEncounterQuest.label</v>
      </c>
      <c r="D286" s="1" t="s">
        <v>2241</v>
      </c>
      <c r="E286" s="1" t="e">
        <f>MATCH(C286,Main_240623!$A$2:$A$776,0)</f>
        <v>#N/A</v>
      </c>
    </row>
    <row r="287" spans="1:5" x14ac:dyDescent="0.45">
      <c r="A287" s="1" t="s">
        <v>703</v>
      </c>
      <c r="C287" s="1" t="str">
        <f t="shared" si="4"/>
        <v>ScaledWorld.Quests.SitePartDragonDef+DragonEncounterQuest.description</v>
      </c>
      <c r="D287" s="1" t="s">
        <v>2240</v>
      </c>
      <c r="E287" s="1" t="e">
        <f>MATCH(C287,Main_240623!$A$2:$A$776,0)</f>
        <v>#N/A</v>
      </c>
    </row>
    <row r="288" spans="1:5" x14ac:dyDescent="0.45">
      <c r="A288" s="1" t="s">
        <v>706</v>
      </c>
      <c r="C288" s="1" t="str">
        <f t="shared" si="4"/>
        <v>ScaledWorld.Quests.SitePartDragonDef+DragonEncounterQuest.approachOrderString</v>
      </c>
      <c r="D288" s="1" t="s">
        <v>2239</v>
      </c>
      <c r="E288" s="1" t="e">
        <f>MATCH(C288,Main_240623!$A$2:$A$776,0)</f>
        <v>#N/A</v>
      </c>
    </row>
    <row r="289" spans="1:5" x14ac:dyDescent="0.45">
      <c r="A289" s="1" t="s">
        <v>709</v>
      </c>
      <c r="C289" s="1" t="str">
        <f t="shared" si="4"/>
        <v>ScaledWorld.Quests.SitePartDragonDef+DragonEncounterQuest.approachingReportString</v>
      </c>
      <c r="D289" s="1" t="s">
        <v>2239</v>
      </c>
      <c r="E289" s="1" t="e">
        <f>MATCH(C289,Main_240623!$A$2:$A$776,0)</f>
        <v>#N/A</v>
      </c>
    </row>
    <row r="290" spans="1:5" x14ac:dyDescent="0.45">
      <c r="A290" s="1" t="s">
        <v>712</v>
      </c>
      <c r="C290" s="1" t="str">
        <f t="shared" si="4"/>
        <v>ScaledWorld.Quests.SitePartDragonDef+DragonCaravanAmbushQuest.label</v>
      </c>
      <c r="D290" s="1" t="s">
        <v>2238</v>
      </c>
      <c r="E290" s="1" t="e">
        <f>MATCH(C290,Main_240623!$A$2:$A$776,0)</f>
        <v>#N/A</v>
      </c>
    </row>
    <row r="291" spans="1:5" x14ac:dyDescent="0.45">
      <c r="A291" s="1" t="s">
        <v>715</v>
      </c>
      <c r="C291" s="1" t="str">
        <f t="shared" si="4"/>
        <v>ScaledWorld.Quests.SitePartDragonDef+DragonCaravanAmbushQuest.description</v>
      </c>
      <c r="D291" s="1" t="s">
        <v>2237</v>
      </c>
      <c r="E291" s="1" t="e">
        <f>MATCH(C291,Main_240623!$A$2:$A$776,0)</f>
        <v>#N/A</v>
      </c>
    </row>
    <row r="292" spans="1:5" x14ac:dyDescent="0.45">
      <c r="A292" s="1" t="s">
        <v>718</v>
      </c>
      <c r="C292" s="1" t="str">
        <f t="shared" si="4"/>
        <v>ScaledWorld.Quests.SitePartDragonDef+DragonCaravanAmbushQuest.approachOrderString</v>
      </c>
      <c r="D292" s="1" t="s">
        <v>2234</v>
      </c>
      <c r="E292" s="1" t="e">
        <f>MATCH(C292,Main_240623!$A$2:$A$776,0)</f>
        <v>#N/A</v>
      </c>
    </row>
    <row r="293" spans="1:5" x14ac:dyDescent="0.45">
      <c r="A293" s="1" t="s">
        <v>721</v>
      </c>
      <c r="C293" s="1" t="str">
        <f t="shared" si="4"/>
        <v>ScaledWorld.Quests.SitePartDragonDef+DragonCaravanAmbushQuest.approachingReportString</v>
      </c>
      <c r="D293" s="1" t="s">
        <v>2234</v>
      </c>
      <c r="E293" s="1" t="e">
        <f>MATCH(C293,Main_240623!$A$2:$A$776,0)</f>
        <v>#N/A</v>
      </c>
    </row>
    <row r="294" spans="1:5" x14ac:dyDescent="0.45">
      <c r="A294" s="1" t="s">
        <v>724</v>
      </c>
      <c r="C294" s="1" t="str">
        <f t="shared" si="4"/>
        <v>ScaledWorld.Quests.SitePartDragonDef+DragonEncounterEvent.label</v>
      </c>
      <c r="D294" s="1" t="s">
        <v>2236</v>
      </c>
      <c r="E294" s="1" t="e">
        <f>MATCH(C294,Main_240623!$A$2:$A$776,0)</f>
        <v>#N/A</v>
      </c>
    </row>
    <row r="295" spans="1:5" x14ac:dyDescent="0.45">
      <c r="A295" s="1" t="s">
        <v>727</v>
      </c>
      <c r="C295" s="1" t="str">
        <f t="shared" si="4"/>
        <v>ScaledWorld.Quests.SitePartDragonDef+DragonEncounterEvent.description</v>
      </c>
      <c r="D295" s="1" t="s">
        <v>2235</v>
      </c>
      <c r="E295" s="1" t="e">
        <f>MATCH(C295,Main_240623!$A$2:$A$776,0)</f>
        <v>#N/A</v>
      </c>
    </row>
    <row r="296" spans="1:5" x14ac:dyDescent="0.45">
      <c r="A296" s="1" t="s">
        <v>730</v>
      </c>
      <c r="C296" s="1" t="str">
        <f t="shared" si="4"/>
        <v>ScaledWorld.Quests.SitePartDragonDef+DragonEncounterEvent.approachOrderString</v>
      </c>
      <c r="D296" s="1" t="s">
        <v>2234</v>
      </c>
      <c r="E296" s="1" t="e">
        <f>MATCH(C296,Main_240623!$A$2:$A$776,0)</f>
        <v>#N/A</v>
      </c>
    </row>
    <row r="297" spans="1:5" x14ac:dyDescent="0.45">
      <c r="A297" s="1" t="s">
        <v>732</v>
      </c>
      <c r="C297" s="1" t="str">
        <f t="shared" si="4"/>
        <v>ScaledWorld.Quests.SitePartDragonDef+DragonEncounterEvent.approachingReportString</v>
      </c>
      <c r="D297" s="1" t="s">
        <v>2234</v>
      </c>
      <c r="E297" s="1" t="e">
        <f>MATCH(C297,Main_240623!$A$2:$A$776,0)</f>
        <v>#N/A</v>
      </c>
    </row>
    <row r="298" spans="1:5" x14ac:dyDescent="0.45">
      <c r="A298" s="1" t="s">
        <v>734</v>
      </c>
      <c r="C298" s="1" t="str">
        <f t="shared" si="4"/>
        <v>TerrainDef+Ruby_Tiles.label</v>
      </c>
      <c r="D298" s="1" t="s">
        <v>2233</v>
      </c>
      <c r="E298" s="1">
        <f>MATCH(C298,Main_240623!$A$2:$A$776,0)</f>
        <v>277</v>
      </c>
    </row>
    <row r="299" spans="1:5" x14ac:dyDescent="0.45">
      <c r="A299" s="1" t="s">
        <v>738</v>
      </c>
      <c r="C299" s="1" t="str">
        <f t="shared" si="4"/>
        <v>TerrainDef+Ruby_Tiles.description</v>
      </c>
      <c r="D299" s="1" t="s">
        <v>2231</v>
      </c>
      <c r="E299" s="1">
        <f>MATCH(C299,Main_240623!$A$2:$A$776,0)</f>
        <v>278</v>
      </c>
    </row>
    <row r="300" spans="1:5" x14ac:dyDescent="0.45">
      <c r="A300" s="1" t="s">
        <v>741</v>
      </c>
      <c r="C300" s="1" t="str">
        <f t="shared" si="4"/>
        <v>TerrainDef+Razorwhip_Tiles.label</v>
      </c>
      <c r="D300" s="1" t="s">
        <v>2232</v>
      </c>
      <c r="E300" s="1">
        <f>MATCH(C300,Main_240623!$A$2:$A$776,0)</f>
        <v>279</v>
      </c>
    </row>
    <row r="301" spans="1:5" x14ac:dyDescent="0.45">
      <c r="A301" s="1" t="s">
        <v>744</v>
      </c>
      <c r="C301" s="1" t="str">
        <f t="shared" si="4"/>
        <v>TerrainDef+Razorwhip_Tiles.description</v>
      </c>
      <c r="D301" s="1" t="s">
        <v>2231</v>
      </c>
      <c r="E301" s="1">
        <f>MATCH(C301,Main_240623!$A$2:$A$776,0)</f>
        <v>280</v>
      </c>
    </row>
    <row r="302" spans="1:5" x14ac:dyDescent="0.45">
      <c r="A302" s="1" t="s">
        <v>746</v>
      </c>
      <c r="C302" s="1" t="str">
        <f t="shared" si="4"/>
        <v>ThingDef+Boneknapper.label</v>
      </c>
      <c r="D302" s="1" t="s">
        <v>2230</v>
      </c>
      <c r="E302" s="1">
        <f>MATCH(C302,Main_240623!$A$2:$A$776,0)</f>
        <v>281</v>
      </c>
    </row>
    <row r="303" spans="1:5" x14ac:dyDescent="0.45">
      <c r="A303" s="1" t="s">
        <v>750</v>
      </c>
      <c r="C303" s="1" t="str">
        <f t="shared" si="4"/>
        <v>ThingDef+Boneknapper.description</v>
      </c>
      <c r="D303" s="1" t="s">
        <v>2229</v>
      </c>
      <c r="E303" s="1">
        <f>MATCH(C303,Main_240623!$A$2:$A$776,0)</f>
        <v>282</v>
      </c>
    </row>
    <row r="304" spans="1:5" x14ac:dyDescent="0.45">
      <c r="A304" s="1" t="s">
        <v>2228</v>
      </c>
      <c r="B304" s="1" t="s">
        <v>753</v>
      </c>
      <c r="C304" s="1" t="str">
        <f t="shared" si="4"/>
        <v>ThingDef+Boneknapper.tools.left_claw.label</v>
      </c>
      <c r="D304" s="1" t="s">
        <v>2109</v>
      </c>
      <c r="E304" s="1">
        <f>MATCH(C304,Main_240623!$A$2:$A$776,0)</f>
        <v>283</v>
      </c>
    </row>
    <row r="305" spans="1:5" x14ac:dyDescent="0.45">
      <c r="A305" s="1" t="s">
        <v>2227</v>
      </c>
      <c r="B305" s="1" t="s">
        <v>756</v>
      </c>
      <c r="C305" s="1" t="str">
        <f t="shared" si="4"/>
        <v>ThingDef+Boneknapper.tools.right_claw.label</v>
      </c>
      <c r="D305" s="1" t="s">
        <v>2107</v>
      </c>
      <c r="E305" s="1">
        <f>MATCH(C305,Main_240623!$A$2:$A$776,0)</f>
        <v>284</v>
      </c>
    </row>
    <row r="306" spans="1:5" x14ac:dyDescent="0.45">
      <c r="A306" s="1" t="s">
        <v>2226</v>
      </c>
      <c r="B306" s="1" t="s">
        <v>759</v>
      </c>
      <c r="C306" s="1" t="str">
        <f t="shared" si="4"/>
        <v>ThingDef+Boneknapper.tools.head.label</v>
      </c>
      <c r="D306" s="1" t="s">
        <v>2105</v>
      </c>
      <c r="E306" s="1">
        <f>MATCH(C306,Main_240623!$A$2:$A$776,0)</f>
        <v>285</v>
      </c>
    </row>
    <row r="307" spans="1:5" x14ac:dyDescent="0.45">
      <c r="A307" s="1" t="s">
        <v>762</v>
      </c>
      <c r="C307" s="1" t="str">
        <f t="shared" si="4"/>
        <v>ThingDef+Changewing.label</v>
      </c>
      <c r="D307" s="1" t="s">
        <v>2225</v>
      </c>
      <c r="E307" s="1">
        <f>MATCH(C307,Main_240623!$A$2:$A$776,0)</f>
        <v>286</v>
      </c>
    </row>
    <row r="308" spans="1:5" x14ac:dyDescent="0.45">
      <c r="A308" s="1" t="s">
        <v>765</v>
      </c>
      <c r="C308" s="1" t="str">
        <f t="shared" si="4"/>
        <v>ThingDef+Changewing.description</v>
      </c>
      <c r="D308" s="1" t="s">
        <v>2224</v>
      </c>
      <c r="E308" s="1">
        <f>MATCH(C308,Main_240623!$A$2:$A$776,0)</f>
        <v>287</v>
      </c>
    </row>
    <row r="309" spans="1:5" x14ac:dyDescent="0.45">
      <c r="A309" s="1" t="s">
        <v>2223</v>
      </c>
      <c r="B309" s="1" t="s">
        <v>768</v>
      </c>
      <c r="C309" s="1" t="str">
        <f t="shared" si="4"/>
        <v>ThingDef+Changewing.tools.left_claw.label</v>
      </c>
      <c r="D309" s="1" t="s">
        <v>2109</v>
      </c>
      <c r="E309" s="1">
        <f>MATCH(C309,Main_240623!$A$2:$A$776,0)</f>
        <v>288</v>
      </c>
    </row>
    <row r="310" spans="1:5" x14ac:dyDescent="0.45">
      <c r="A310" s="1" t="s">
        <v>2222</v>
      </c>
      <c r="B310" s="1" t="s">
        <v>770</v>
      </c>
      <c r="C310" s="1" t="str">
        <f t="shared" si="4"/>
        <v>ThingDef+Changewing.tools.right_claw.label</v>
      </c>
      <c r="D310" s="1" t="s">
        <v>2107</v>
      </c>
      <c r="E310" s="1">
        <f>MATCH(C310,Main_240623!$A$2:$A$776,0)</f>
        <v>289</v>
      </c>
    </row>
    <row r="311" spans="1:5" x14ac:dyDescent="0.45">
      <c r="A311" s="1" t="s">
        <v>2221</v>
      </c>
      <c r="B311" s="1" t="s">
        <v>772</v>
      </c>
      <c r="C311" s="1" t="str">
        <f t="shared" si="4"/>
        <v>ThingDef+Changewing.tools.head.label</v>
      </c>
      <c r="D311" s="1" t="s">
        <v>2105</v>
      </c>
      <c r="E311" s="1">
        <f>MATCH(C311,Main_240623!$A$2:$A$776,0)</f>
        <v>290</v>
      </c>
    </row>
    <row r="312" spans="1:5" x14ac:dyDescent="0.45">
      <c r="A312" s="1" t="s">
        <v>774</v>
      </c>
      <c r="C312" s="1" t="str">
        <f t="shared" si="4"/>
        <v>ThingDef+Deadly_Nadder.label</v>
      </c>
      <c r="D312" s="1" t="s">
        <v>2220</v>
      </c>
      <c r="E312" s="1">
        <f>MATCH(C312,Main_240623!$A$2:$A$776,0)</f>
        <v>291</v>
      </c>
    </row>
    <row r="313" spans="1:5" x14ac:dyDescent="0.45">
      <c r="A313" s="1" t="s">
        <v>777</v>
      </c>
      <c r="C313" s="1" t="str">
        <f t="shared" si="4"/>
        <v>ThingDef+Deadly_Nadder.description</v>
      </c>
      <c r="D313" s="1" t="s">
        <v>2219</v>
      </c>
      <c r="E313" s="1">
        <f>MATCH(C313,Main_240623!$A$2:$A$776,0)</f>
        <v>292</v>
      </c>
    </row>
    <row r="314" spans="1:5" x14ac:dyDescent="0.45">
      <c r="A314" s="1" t="s">
        <v>2218</v>
      </c>
      <c r="B314" s="1" t="s">
        <v>780</v>
      </c>
      <c r="C314" s="1" t="str">
        <f t="shared" si="4"/>
        <v>ThingDef+Deadly_Nadder.tools.left_claw.label</v>
      </c>
      <c r="D314" s="1" t="s">
        <v>2109</v>
      </c>
      <c r="E314" s="1">
        <f>MATCH(C314,Main_240623!$A$2:$A$776,0)</f>
        <v>293</v>
      </c>
    </row>
    <row r="315" spans="1:5" x14ac:dyDescent="0.45">
      <c r="A315" s="1" t="s">
        <v>2217</v>
      </c>
      <c r="B315" s="1" t="s">
        <v>782</v>
      </c>
      <c r="C315" s="1" t="str">
        <f t="shared" si="4"/>
        <v>ThingDef+Deadly_Nadder.tools.right_claw.label</v>
      </c>
      <c r="D315" s="1" t="s">
        <v>2107</v>
      </c>
      <c r="E315" s="1">
        <f>MATCH(C315,Main_240623!$A$2:$A$776,0)</f>
        <v>294</v>
      </c>
    </row>
    <row r="316" spans="1:5" x14ac:dyDescent="0.45">
      <c r="A316" s="1" t="s">
        <v>2216</v>
      </c>
      <c r="B316" s="1" t="s">
        <v>784</v>
      </c>
      <c r="C316" s="1" t="str">
        <f t="shared" si="4"/>
        <v>ThingDef+Deadly_Nadder.tools.head.label</v>
      </c>
      <c r="D316" s="1" t="s">
        <v>2105</v>
      </c>
      <c r="E316" s="1">
        <f>MATCH(C316,Main_240623!$A$2:$A$776,0)</f>
        <v>295</v>
      </c>
    </row>
    <row r="317" spans="1:5" x14ac:dyDescent="0.45">
      <c r="A317" s="1" t="s">
        <v>786</v>
      </c>
      <c r="C317" s="1" t="str">
        <f t="shared" si="4"/>
        <v>ThingDef+Death_Song.label</v>
      </c>
      <c r="D317" s="1" t="s">
        <v>2215</v>
      </c>
      <c r="E317" s="1">
        <f>MATCH(C317,Main_240623!$A$2:$A$776,0)</f>
        <v>296</v>
      </c>
    </row>
    <row r="318" spans="1:5" x14ac:dyDescent="0.45">
      <c r="A318" s="1" t="s">
        <v>789</v>
      </c>
      <c r="C318" s="1" t="str">
        <f t="shared" si="4"/>
        <v>ThingDef+Death_Song.description</v>
      </c>
      <c r="D318" s="1" t="s">
        <v>2214</v>
      </c>
      <c r="E318" s="1">
        <f>MATCH(C318,Main_240623!$A$2:$A$776,0)</f>
        <v>297</v>
      </c>
    </row>
    <row r="319" spans="1:5" x14ac:dyDescent="0.45">
      <c r="A319" s="1" t="s">
        <v>2213</v>
      </c>
      <c r="B319" s="1" t="s">
        <v>792</v>
      </c>
      <c r="C319" s="1" t="str">
        <f t="shared" si="4"/>
        <v>ThingDef+Death_Song.tools.left_claw.label</v>
      </c>
      <c r="D319" s="1" t="s">
        <v>2109</v>
      </c>
      <c r="E319" s="1">
        <f>MATCH(C319,Main_240623!$A$2:$A$776,0)</f>
        <v>298</v>
      </c>
    </row>
    <row r="320" spans="1:5" x14ac:dyDescent="0.45">
      <c r="A320" s="1" t="s">
        <v>2212</v>
      </c>
      <c r="B320" s="1" t="s">
        <v>794</v>
      </c>
      <c r="C320" s="1" t="str">
        <f t="shared" si="4"/>
        <v>ThingDef+Death_Song.tools.right_claw.label</v>
      </c>
      <c r="D320" s="1" t="s">
        <v>2107</v>
      </c>
      <c r="E320" s="1">
        <f>MATCH(C320,Main_240623!$A$2:$A$776,0)</f>
        <v>299</v>
      </c>
    </row>
    <row r="321" spans="1:5" x14ac:dyDescent="0.45">
      <c r="A321" s="1" t="s">
        <v>2211</v>
      </c>
      <c r="B321" s="1" t="s">
        <v>796</v>
      </c>
      <c r="C321" s="1" t="str">
        <f t="shared" si="4"/>
        <v>ThingDef+Death_Song.tools.head.label</v>
      </c>
      <c r="D321" s="1" t="s">
        <v>2105</v>
      </c>
      <c r="E321" s="1">
        <f>MATCH(C321,Main_240623!$A$2:$A$776,0)</f>
        <v>300</v>
      </c>
    </row>
    <row r="322" spans="1:5" x14ac:dyDescent="0.45">
      <c r="A322" s="1" t="s">
        <v>798</v>
      </c>
      <c r="C322" s="1" t="str">
        <f t="shared" si="4"/>
        <v>ThingDef+Deathgripper.label</v>
      </c>
      <c r="D322" s="1" t="s">
        <v>2178</v>
      </c>
      <c r="E322" s="1">
        <f>MATCH(C322,Main_240623!$A$2:$A$776,0)</f>
        <v>301</v>
      </c>
    </row>
    <row r="323" spans="1:5" x14ac:dyDescent="0.45">
      <c r="A323" s="1" t="s">
        <v>801</v>
      </c>
      <c r="C323" s="1" t="str">
        <f t="shared" ref="C323:C386" si="5">IF(B323="",A323,B323)</f>
        <v>ThingDef+Deathgripper.description</v>
      </c>
      <c r="D323" s="1" t="s">
        <v>2177</v>
      </c>
      <c r="E323" s="1">
        <f>MATCH(C323,Main_240623!$A$2:$A$776,0)</f>
        <v>302</v>
      </c>
    </row>
    <row r="324" spans="1:5" x14ac:dyDescent="0.45">
      <c r="A324" s="1" t="s">
        <v>2210</v>
      </c>
      <c r="B324" s="1" t="s">
        <v>804</v>
      </c>
      <c r="C324" s="1" t="str">
        <f t="shared" si="5"/>
        <v>ThingDef+Deathgripper.tools.left_claw.label</v>
      </c>
      <c r="D324" s="1" t="s">
        <v>2109</v>
      </c>
      <c r="E324" s="1">
        <f>MATCH(C324,Main_240623!$A$2:$A$776,0)</f>
        <v>303</v>
      </c>
    </row>
    <row r="325" spans="1:5" x14ac:dyDescent="0.45">
      <c r="A325" s="1" t="s">
        <v>2209</v>
      </c>
      <c r="B325" s="1" t="s">
        <v>806</v>
      </c>
      <c r="C325" s="1" t="str">
        <f t="shared" si="5"/>
        <v>ThingDef+Deathgripper.tools.right_claw.label</v>
      </c>
      <c r="D325" s="1" t="s">
        <v>2107</v>
      </c>
      <c r="E325" s="1">
        <f>MATCH(C325,Main_240623!$A$2:$A$776,0)</f>
        <v>304</v>
      </c>
    </row>
    <row r="326" spans="1:5" x14ac:dyDescent="0.45">
      <c r="A326" s="1" t="s">
        <v>2208</v>
      </c>
      <c r="B326" s="1" t="s">
        <v>808</v>
      </c>
      <c r="C326" s="1" t="str">
        <f t="shared" si="5"/>
        <v>ThingDef+Deathgripper.tools.head.label</v>
      </c>
      <c r="D326" s="1" t="s">
        <v>2105</v>
      </c>
      <c r="E326" s="1">
        <f>MATCH(C326,Main_240623!$A$2:$A$776,0)</f>
        <v>305</v>
      </c>
    </row>
    <row r="327" spans="1:5" x14ac:dyDescent="0.45">
      <c r="A327" s="1" t="s">
        <v>810</v>
      </c>
      <c r="C327" s="1" t="str">
        <f t="shared" si="5"/>
        <v>ThingDef+Dramillion.label</v>
      </c>
      <c r="D327" s="1" t="s">
        <v>2207</v>
      </c>
      <c r="E327" s="1">
        <f>MATCH(C327,Main_240623!$A$2:$A$776,0)</f>
        <v>306</v>
      </c>
    </row>
    <row r="328" spans="1:5" x14ac:dyDescent="0.45">
      <c r="A328" s="1" t="s">
        <v>813</v>
      </c>
      <c r="C328" s="1" t="str">
        <f t="shared" si="5"/>
        <v>ThingDef+Dramillion.description</v>
      </c>
      <c r="D328" s="1" t="s">
        <v>2206</v>
      </c>
      <c r="E328" s="1">
        <f>MATCH(C328,Main_240623!$A$2:$A$776,0)</f>
        <v>307</v>
      </c>
    </row>
    <row r="329" spans="1:5" x14ac:dyDescent="0.45">
      <c r="A329" s="1" t="s">
        <v>2205</v>
      </c>
      <c r="B329" s="1" t="s">
        <v>816</v>
      </c>
      <c r="C329" s="1" t="str">
        <f t="shared" si="5"/>
        <v>ThingDef+Dramillion.tools.left_claw.label</v>
      </c>
      <c r="D329" s="1" t="s">
        <v>2109</v>
      </c>
      <c r="E329" s="1">
        <f>MATCH(C329,Main_240623!$A$2:$A$776,0)</f>
        <v>308</v>
      </c>
    </row>
    <row r="330" spans="1:5" x14ac:dyDescent="0.45">
      <c r="A330" s="1" t="s">
        <v>2204</v>
      </c>
      <c r="B330" s="1" t="s">
        <v>818</v>
      </c>
      <c r="C330" s="1" t="str">
        <f t="shared" si="5"/>
        <v>ThingDef+Dramillion.tools.right_claw.label</v>
      </c>
      <c r="D330" s="1" t="s">
        <v>2107</v>
      </c>
      <c r="E330" s="1">
        <f>MATCH(C330,Main_240623!$A$2:$A$776,0)</f>
        <v>309</v>
      </c>
    </row>
    <row r="331" spans="1:5" x14ac:dyDescent="0.45">
      <c r="A331" s="1" t="s">
        <v>2203</v>
      </c>
      <c r="B331" s="1" t="s">
        <v>820</v>
      </c>
      <c r="C331" s="1" t="str">
        <f t="shared" si="5"/>
        <v>ThingDef+Dramillion.tools.head.label</v>
      </c>
      <c r="D331" s="1" t="s">
        <v>2105</v>
      </c>
      <c r="E331" s="1">
        <f>MATCH(C331,Main_240623!$A$2:$A$776,0)</f>
        <v>310</v>
      </c>
    </row>
    <row r="332" spans="1:5" x14ac:dyDescent="0.45">
      <c r="A332" s="1" t="s">
        <v>822</v>
      </c>
      <c r="C332" s="1" t="str">
        <f t="shared" si="5"/>
        <v>ThingDef+Dreadstrider.label</v>
      </c>
      <c r="D332" s="1" t="s">
        <v>2202</v>
      </c>
      <c r="E332" s="1">
        <f>MATCH(C332,Main_240623!$A$2:$A$776,0)</f>
        <v>311</v>
      </c>
    </row>
    <row r="333" spans="1:5" x14ac:dyDescent="0.45">
      <c r="A333" s="1" t="s">
        <v>825</v>
      </c>
      <c r="C333" s="1" t="str">
        <f t="shared" si="5"/>
        <v>ThingDef+Dreadstrider.description</v>
      </c>
      <c r="D333" s="1" t="s">
        <v>2201</v>
      </c>
      <c r="E333" s="1">
        <f>MATCH(C333,Main_240623!$A$2:$A$776,0)</f>
        <v>312</v>
      </c>
    </row>
    <row r="334" spans="1:5" x14ac:dyDescent="0.45">
      <c r="A334" s="1" t="s">
        <v>2200</v>
      </c>
      <c r="B334" s="1" t="s">
        <v>828</v>
      </c>
      <c r="C334" s="1" t="str">
        <f t="shared" si="5"/>
        <v>ThingDef+Dreadstrider.tools.left_claw.label</v>
      </c>
      <c r="D334" s="1" t="s">
        <v>2109</v>
      </c>
      <c r="E334" s="1">
        <f>MATCH(C334,Main_240623!$A$2:$A$776,0)</f>
        <v>313</v>
      </c>
    </row>
    <row r="335" spans="1:5" x14ac:dyDescent="0.45">
      <c r="A335" s="1" t="s">
        <v>2199</v>
      </c>
      <c r="B335" s="1" t="s">
        <v>830</v>
      </c>
      <c r="C335" s="1" t="str">
        <f t="shared" si="5"/>
        <v>ThingDef+Dreadstrider.tools.right_claw.label</v>
      </c>
      <c r="D335" s="1" t="s">
        <v>2107</v>
      </c>
      <c r="E335" s="1">
        <f>MATCH(C335,Main_240623!$A$2:$A$776,0)</f>
        <v>314</v>
      </c>
    </row>
    <row r="336" spans="1:5" x14ac:dyDescent="0.45">
      <c r="A336" s="1" t="s">
        <v>2198</v>
      </c>
      <c r="B336" s="1" t="s">
        <v>832</v>
      </c>
      <c r="C336" s="1" t="str">
        <f t="shared" si="5"/>
        <v>ThingDef+Dreadstrider.tools.head.label</v>
      </c>
      <c r="D336" s="1" t="s">
        <v>2105</v>
      </c>
      <c r="E336" s="1">
        <f>MATCH(C336,Main_240623!$A$2:$A$776,0)</f>
        <v>315</v>
      </c>
    </row>
    <row r="337" spans="1:5" x14ac:dyDescent="0.45">
      <c r="A337" s="1" t="s">
        <v>834</v>
      </c>
      <c r="C337" s="1" t="str">
        <f t="shared" si="5"/>
        <v>ThingDef+Exotic_Stinger.label</v>
      </c>
      <c r="D337" s="1" t="s">
        <v>2127</v>
      </c>
      <c r="E337" s="1">
        <f>MATCH(C337,Main_240623!$A$2:$A$776,0)</f>
        <v>316</v>
      </c>
    </row>
    <row r="338" spans="1:5" x14ac:dyDescent="0.45">
      <c r="A338" s="1" t="s">
        <v>837</v>
      </c>
      <c r="C338" s="1" t="str">
        <f t="shared" si="5"/>
        <v>ThingDef+Exotic_Stinger.description</v>
      </c>
      <c r="D338" s="1" t="s">
        <v>2126</v>
      </c>
      <c r="E338" s="1">
        <f>MATCH(C338,Main_240623!$A$2:$A$776,0)</f>
        <v>317</v>
      </c>
    </row>
    <row r="339" spans="1:5" x14ac:dyDescent="0.45">
      <c r="A339" s="1" t="s">
        <v>2197</v>
      </c>
      <c r="B339" s="1" t="s">
        <v>840</v>
      </c>
      <c r="C339" s="1" t="str">
        <f t="shared" si="5"/>
        <v>ThingDef+Exotic_Stinger.tools.left_claw.label</v>
      </c>
      <c r="D339" s="1" t="s">
        <v>2109</v>
      </c>
      <c r="E339" s="1">
        <f>MATCH(C339,Main_240623!$A$2:$A$776,0)</f>
        <v>318</v>
      </c>
    </row>
    <row r="340" spans="1:5" x14ac:dyDescent="0.45">
      <c r="A340" s="1" t="s">
        <v>2196</v>
      </c>
      <c r="B340" s="1" t="s">
        <v>842</v>
      </c>
      <c r="C340" s="1" t="str">
        <f t="shared" si="5"/>
        <v>ThingDef+Exotic_Stinger.tools.right_claw.label</v>
      </c>
      <c r="D340" s="1" t="s">
        <v>2107</v>
      </c>
      <c r="E340" s="1">
        <f>MATCH(C340,Main_240623!$A$2:$A$776,0)</f>
        <v>319</v>
      </c>
    </row>
    <row r="341" spans="1:5" x14ac:dyDescent="0.45">
      <c r="A341" s="1" t="s">
        <v>2195</v>
      </c>
      <c r="B341" s="1" t="s">
        <v>844</v>
      </c>
      <c r="C341" s="1" t="str">
        <f t="shared" si="5"/>
        <v>ThingDef+Exotic_Stinger.tools.head.label</v>
      </c>
      <c r="D341" s="1" t="s">
        <v>2105</v>
      </c>
      <c r="E341" s="1">
        <f>MATCH(C341,Main_240623!$A$2:$A$776,0)</f>
        <v>320</v>
      </c>
    </row>
    <row r="342" spans="1:5" x14ac:dyDescent="0.45">
      <c r="A342" s="1" t="s">
        <v>846</v>
      </c>
      <c r="C342" s="1" t="str">
        <f t="shared" si="5"/>
        <v>ThingDef+Fury.label</v>
      </c>
      <c r="D342" s="1" t="s">
        <v>2194</v>
      </c>
      <c r="E342" s="1">
        <f>MATCH(C342,Main_240623!$A$2:$A$776,0)</f>
        <v>321</v>
      </c>
    </row>
    <row r="343" spans="1:5" x14ac:dyDescent="0.45">
      <c r="A343" s="1" t="s">
        <v>849</v>
      </c>
      <c r="C343" s="1" t="str">
        <f t="shared" si="5"/>
        <v>ThingDef+Fury.description</v>
      </c>
      <c r="D343" s="1" t="s">
        <v>2193</v>
      </c>
      <c r="E343" s="1">
        <f>MATCH(C343,Main_240623!$A$2:$A$776,0)</f>
        <v>322</v>
      </c>
    </row>
    <row r="344" spans="1:5" x14ac:dyDescent="0.45">
      <c r="A344" s="1" t="s">
        <v>2192</v>
      </c>
      <c r="B344" s="1" t="s">
        <v>852</v>
      </c>
      <c r="C344" s="1" t="str">
        <f t="shared" si="5"/>
        <v>ThingDef+Fury.tools.left_claw.label</v>
      </c>
      <c r="D344" s="1" t="s">
        <v>2109</v>
      </c>
      <c r="E344" s="1">
        <f>MATCH(C344,Main_240623!$A$2:$A$776,0)</f>
        <v>323</v>
      </c>
    </row>
    <row r="345" spans="1:5" x14ac:dyDescent="0.45">
      <c r="A345" s="1" t="s">
        <v>2191</v>
      </c>
      <c r="B345" s="1" t="s">
        <v>854</v>
      </c>
      <c r="C345" s="1" t="str">
        <f t="shared" si="5"/>
        <v>ThingDef+Fury.tools.right_claw.label</v>
      </c>
      <c r="D345" s="1" t="s">
        <v>2107</v>
      </c>
      <c r="E345" s="1">
        <f>MATCH(C345,Main_240623!$A$2:$A$776,0)</f>
        <v>324</v>
      </c>
    </row>
    <row r="346" spans="1:5" x14ac:dyDescent="0.45">
      <c r="A346" s="1" t="s">
        <v>2190</v>
      </c>
      <c r="B346" s="1" t="s">
        <v>856</v>
      </c>
      <c r="C346" s="1" t="str">
        <f t="shared" si="5"/>
        <v>ThingDef+Fury.tools.head.label</v>
      </c>
      <c r="D346" s="1" t="s">
        <v>2105</v>
      </c>
      <c r="E346" s="1">
        <f>MATCH(C346,Main_240623!$A$2:$A$776,0)</f>
        <v>325</v>
      </c>
    </row>
    <row r="347" spans="1:5" x14ac:dyDescent="0.45">
      <c r="A347" s="1" t="s">
        <v>858</v>
      </c>
      <c r="C347" s="1" t="str">
        <f t="shared" si="5"/>
        <v>ThingDef+Hideous_Zippleback.label</v>
      </c>
      <c r="D347" s="1" t="s">
        <v>2189</v>
      </c>
      <c r="E347" s="1">
        <f>MATCH(C347,Main_240623!$A$2:$A$776,0)</f>
        <v>326</v>
      </c>
    </row>
    <row r="348" spans="1:5" x14ac:dyDescent="0.45">
      <c r="A348" s="1" t="s">
        <v>861</v>
      </c>
      <c r="C348" s="1" t="str">
        <f t="shared" si="5"/>
        <v>ThingDef+Hideous_Zippleback.description</v>
      </c>
      <c r="D348" s="1" t="s">
        <v>2188</v>
      </c>
      <c r="E348" s="1">
        <f>MATCH(C348,Main_240623!$A$2:$A$776,0)</f>
        <v>327</v>
      </c>
    </row>
    <row r="349" spans="1:5" x14ac:dyDescent="0.45">
      <c r="A349" s="1" t="s">
        <v>2187</v>
      </c>
      <c r="B349" s="1" t="s">
        <v>864</v>
      </c>
      <c r="C349" s="1" t="str">
        <f t="shared" si="5"/>
        <v>ThingDef+Hideous_Zippleback.tools.left_claw.label</v>
      </c>
      <c r="D349" s="1" t="s">
        <v>2109</v>
      </c>
      <c r="E349" s="1">
        <f>MATCH(C349,Main_240623!$A$2:$A$776,0)</f>
        <v>328</v>
      </c>
    </row>
    <row r="350" spans="1:5" x14ac:dyDescent="0.45">
      <c r="A350" s="1" t="s">
        <v>2186</v>
      </c>
      <c r="B350" s="1" t="s">
        <v>866</v>
      </c>
      <c r="C350" s="1" t="str">
        <f t="shared" si="5"/>
        <v>ThingDef+Hideous_Zippleback.tools.right_claw.label</v>
      </c>
      <c r="D350" s="1" t="s">
        <v>2107</v>
      </c>
      <c r="E350" s="1">
        <f>MATCH(C350,Main_240623!$A$2:$A$776,0)</f>
        <v>329</v>
      </c>
    </row>
    <row r="351" spans="1:5" x14ac:dyDescent="0.45">
      <c r="A351" s="1" t="s">
        <v>2185</v>
      </c>
      <c r="B351" s="1" t="s">
        <v>868</v>
      </c>
      <c r="C351" s="1" t="str">
        <f t="shared" si="5"/>
        <v>ThingDef+Hideous_Zippleback.tools.head.label</v>
      </c>
      <c r="D351" s="1" t="s">
        <v>2105</v>
      </c>
      <c r="E351" s="1">
        <f>MATCH(C351,Main_240623!$A$2:$A$776,0)</f>
        <v>330</v>
      </c>
    </row>
    <row r="352" spans="1:5" x14ac:dyDescent="0.45">
      <c r="A352" s="1" t="s">
        <v>870</v>
      </c>
      <c r="C352" s="1" t="str">
        <f t="shared" si="5"/>
        <v>ThingDef+LightningSkrill.label</v>
      </c>
      <c r="D352" s="1" t="s">
        <v>2142</v>
      </c>
      <c r="E352" s="1">
        <f>MATCH(C352,Main_240623!$A$2:$A$776,0)</f>
        <v>331</v>
      </c>
    </row>
    <row r="353" spans="1:5" x14ac:dyDescent="0.45">
      <c r="A353" s="1" t="s">
        <v>873</v>
      </c>
      <c r="C353" s="1" t="str">
        <f t="shared" si="5"/>
        <v>ThingDef+LightningSkrill.description</v>
      </c>
      <c r="D353" s="1" t="s">
        <v>2141</v>
      </c>
      <c r="E353" s="1">
        <f>MATCH(C353,Main_240623!$A$2:$A$776,0)</f>
        <v>332</v>
      </c>
    </row>
    <row r="354" spans="1:5" x14ac:dyDescent="0.45">
      <c r="A354" s="1" t="s">
        <v>2184</v>
      </c>
      <c r="B354" s="1" t="s">
        <v>876</v>
      </c>
      <c r="C354" s="1" t="str">
        <f t="shared" si="5"/>
        <v>ThingDef+LightningSkrill.tools.left_claw.label</v>
      </c>
      <c r="D354" s="1" t="s">
        <v>2109</v>
      </c>
      <c r="E354" s="1">
        <f>MATCH(C354,Main_240623!$A$2:$A$776,0)</f>
        <v>333</v>
      </c>
    </row>
    <row r="355" spans="1:5" x14ac:dyDescent="0.45">
      <c r="A355" s="1" t="s">
        <v>2183</v>
      </c>
      <c r="B355" s="1" t="s">
        <v>878</v>
      </c>
      <c r="C355" s="1" t="str">
        <f t="shared" si="5"/>
        <v>ThingDef+LightningSkrill.tools.right_claw.label</v>
      </c>
      <c r="D355" s="1" t="s">
        <v>2107</v>
      </c>
      <c r="E355" s="1">
        <f>MATCH(C355,Main_240623!$A$2:$A$776,0)</f>
        <v>334</v>
      </c>
    </row>
    <row r="356" spans="1:5" x14ac:dyDescent="0.45">
      <c r="A356" s="1" t="s">
        <v>2182</v>
      </c>
      <c r="B356" s="1" t="s">
        <v>880</v>
      </c>
      <c r="C356" s="1" t="str">
        <f t="shared" si="5"/>
        <v>ThingDef+LightningSkrill.tools.head.label</v>
      </c>
      <c r="D356" s="1" t="s">
        <v>2105</v>
      </c>
      <c r="E356" s="1">
        <f>MATCH(C356,Main_240623!$A$2:$A$776,0)</f>
        <v>335</v>
      </c>
    </row>
    <row r="357" spans="1:5" x14ac:dyDescent="0.45">
      <c r="A357" s="1" t="s">
        <v>882</v>
      </c>
      <c r="C357" s="1" t="str">
        <f t="shared" si="5"/>
        <v>ThingDef+MagmaSkrill.label</v>
      </c>
      <c r="D357" s="1" t="s">
        <v>2142</v>
      </c>
      <c r="E357" s="1">
        <f>MATCH(C357,Main_240623!$A$2:$A$776,0)</f>
        <v>336</v>
      </c>
    </row>
    <row r="358" spans="1:5" x14ac:dyDescent="0.45">
      <c r="A358" s="1" t="s">
        <v>884</v>
      </c>
      <c r="C358" s="1" t="str">
        <f t="shared" si="5"/>
        <v>ThingDef+MagmaSkrill.description</v>
      </c>
      <c r="D358" s="1" t="s">
        <v>2141</v>
      </c>
      <c r="E358" s="1">
        <f>MATCH(C358,Main_240623!$A$2:$A$776,0)</f>
        <v>337</v>
      </c>
    </row>
    <row r="359" spans="1:5" x14ac:dyDescent="0.45">
      <c r="A359" s="1" t="s">
        <v>2181</v>
      </c>
      <c r="B359" s="1" t="s">
        <v>886</v>
      </c>
      <c r="C359" s="1" t="str">
        <f t="shared" si="5"/>
        <v>ThingDef+MagmaSkrill.tools.left_claw.label</v>
      </c>
      <c r="D359" s="1" t="s">
        <v>2109</v>
      </c>
      <c r="E359" s="1">
        <f>MATCH(C359,Main_240623!$A$2:$A$776,0)</f>
        <v>338</v>
      </c>
    </row>
    <row r="360" spans="1:5" x14ac:dyDescent="0.45">
      <c r="A360" s="1" t="s">
        <v>2180</v>
      </c>
      <c r="B360" s="1" t="s">
        <v>888</v>
      </c>
      <c r="C360" s="1" t="str">
        <f t="shared" si="5"/>
        <v>ThingDef+MagmaSkrill.tools.right_claw.label</v>
      </c>
      <c r="D360" s="1" t="s">
        <v>2107</v>
      </c>
      <c r="E360" s="1">
        <f>MATCH(C360,Main_240623!$A$2:$A$776,0)</f>
        <v>339</v>
      </c>
    </row>
    <row r="361" spans="1:5" x14ac:dyDescent="0.45">
      <c r="A361" s="1" t="s">
        <v>2179</v>
      </c>
      <c r="B361" s="1" t="s">
        <v>890</v>
      </c>
      <c r="C361" s="1" t="str">
        <f t="shared" si="5"/>
        <v>ThingDef+MagmaSkrill.tools.head.label</v>
      </c>
      <c r="D361" s="1" t="s">
        <v>2105</v>
      </c>
      <c r="E361" s="1">
        <f>MATCH(C361,Main_240623!$A$2:$A$776,0)</f>
        <v>340</v>
      </c>
    </row>
    <row r="362" spans="1:5" x14ac:dyDescent="0.45">
      <c r="A362" s="1" t="s">
        <v>892</v>
      </c>
      <c r="C362" s="1" t="str">
        <f t="shared" si="5"/>
        <v>ThingDef+Monarch_Deathgripper.label</v>
      </c>
      <c r="D362" s="1" t="s">
        <v>2178</v>
      </c>
      <c r="E362" s="1">
        <f>MATCH(C362,Main_240623!$A$2:$A$776,0)</f>
        <v>341</v>
      </c>
    </row>
    <row r="363" spans="1:5" x14ac:dyDescent="0.45">
      <c r="A363" s="1" t="s">
        <v>894</v>
      </c>
      <c r="C363" s="1" t="str">
        <f t="shared" si="5"/>
        <v>ThingDef+Monarch_Deathgripper.description</v>
      </c>
      <c r="D363" s="1" t="s">
        <v>2177</v>
      </c>
      <c r="E363" s="1">
        <f>MATCH(C363,Main_240623!$A$2:$A$776,0)</f>
        <v>342</v>
      </c>
    </row>
    <row r="364" spans="1:5" x14ac:dyDescent="0.45">
      <c r="A364" s="1" t="s">
        <v>2176</v>
      </c>
      <c r="B364" s="1" t="s">
        <v>896</v>
      </c>
      <c r="C364" s="1" t="str">
        <f t="shared" si="5"/>
        <v>ThingDef+Monarch_Deathgripper.tools.left_claw.label</v>
      </c>
      <c r="D364" s="1" t="s">
        <v>2109</v>
      </c>
      <c r="E364" s="1">
        <f>MATCH(C364,Main_240623!$A$2:$A$776,0)</f>
        <v>343</v>
      </c>
    </row>
    <row r="365" spans="1:5" x14ac:dyDescent="0.45">
      <c r="A365" s="1" t="s">
        <v>2175</v>
      </c>
      <c r="B365" s="1" t="s">
        <v>898</v>
      </c>
      <c r="C365" s="1" t="str">
        <f t="shared" si="5"/>
        <v>ThingDef+Monarch_Deathgripper.tools.right_claw.label</v>
      </c>
      <c r="D365" s="1" t="s">
        <v>2107</v>
      </c>
      <c r="E365" s="1">
        <f>MATCH(C365,Main_240623!$A$2:$A$776,0)</f>
        <v>344</v>
      </c>
    </row>
    <row r="366" spans="1:5" x14ac:dyDescent="0.45">
      <c r="A366" s="1" t="s">
        <v>2174</v>
      </c>
      <c r="B366" s="1" t="s">
        <v>900</v>
      </c>
      <c r="C366" s="1" t="str">
        <f t="shared" si="5"/>
        <v>ThingDef+Monarch_Deathgripper.tools.head.label</v>
      </c>
      <c r="D366" s="1" t="s">
        <v>2105</v>
      </c>
      <c r="E366" s="1">
        <f>MATCH(C366,Main_240623!$A$2:$A$776,0)</f>
        <v>345</v>
      </c>
    </row>
    <row r="367" spans="1:5" x14ac:dyDescent="0.45">
      <c r="A367" s="1" t="s">
        <v>902</v>
      </c>
      <c r="C367" s="1" t="str">
        <f t="shared" si="5"/>
        <v>ThingDef+Monstrous_Nightmare.label</v>
      </c>
      <c r="D367" s="1" t="s">
        <v>2173</v>
      </c>
      <c r="E367" s="1">
        <f>MATCH(C367,Main_240623!$A$2:$A$776,0)</f>
        <v>346</v>
      </c>
    </row>
    <row r="368" spans="1:5" x14ac:dyDescent="0.45">
      <c r="A368" s="1" t="s">
        <v>905</v>
      </c>
      <c r="C368" s="1" t="str">
        <f t="shared" si="5"/>
        <v>ThingDef+Monstrous_Nightmare.description</v>
      </c>
      <c r="D368" s="1" t="s">
        <v>2172</v>
      </c>
      <c r="E368" s="1">
        <f>MATCH(C368,Main_240623!$A$2:$A$776,0)</f>
        <v>347</v>
      </c>
    </row>
    <row r="369" spans="1:5" x14ac:dyDescent="0.45">
      <c r="A369" s="1" t="s">
        <v>2171</v>
      </c>
      <c r="B369" s="1" t="s">
        <v>908</v>
      </c>
      <c r="C369" s="1" t="str">
        <f t="shared" si="5"/>
        <v>ThingDef+Monstrous_Nightmare.tools.left_claw.label</v>
      </c>
      <c r="D369" s="1" t="s">
        <v>2109</v>
      </c>
      <c r="E369" s="1">
        <f>MATCH(C369,Main_240623!$A$2:$A$776,0)</f>
        <v>348</v>
      </c>
    </row>
    <row r="370" spans="1:5" x14ac:dyDescent="0.45">
      <c r="A370" s="1" t="s">
        <v>2170</v>
      </c>
      <c r="B370" s="1" t="s">
        <v>910</v>
      </c>
      <c r="C370" s="1" t="str">
        <f t="shared" si="5"/>
        <v>ThingDef+Monstrous_Nightmare.tools.right_claw.label</v>
      </c>
      <c r="D370" s="1" t="s">
        <v>2107</v>
      </c>
      <c r="E370" s="1">
        <f>MATCH(C370,Main_240623!$A$2:$A$776,0)</f>
        <v>349</v>
      </c>
    </row>
    <row r="371" spans="1:5" x14ac:dyDescent="0.45">
      <c r="A371" s="1" t="s">
        <v>2169</v>
      </c>
      <c r="B371" s="1" t="s">
        <v>912</v>
      </c>
      <c r="C371" s="1" t="str">
        <f t="shared" si="5"/>
        <v>ThingDef+Monstrous_Nightmare.tools.head.label</v>
      </c>
      <c r="D371" s="1" t="s">
        <v>2105</v>
      </c>
      <c r="E371" s="1">
        <f>MATCH(C371,Main_240623!$A$2:$A$776,0)</f>
        <v>350</v>
      </c>
    </row>
    <row r="372" spans="1:5" x14ac:dyDescent="0.45">
      <c r="A372" s="1" t="s">
        <v>914</v>
      </c>
      <c r="C372" s="1" t="str">
        <f t="shared" si="5"/>
        <v>ThingDef+Primal_Snafflefang.label</v>
      </c>
      <c r="D372" s="1" t="s">
        <v>2137</v>
      </c>
      <c r="E372" s="1">
        <f>MATCH(C372,Main_240623!$A$2:$A$776,0)</f>
        <v>351</v>
      </c>
    </row>
    <row r="373" spans="1:5" x14ac:dyDescent="0.45">
      <c r="A373" s="1" t="s">
        <v>917</v>
      </c>
      <c r="C373" s="1" t="str">
        <f t="shared" si="5"/>
        <v>ThingDef+Primal_Snafflefang.description</v>
      </c>
      <c r="D373" s="1" t="s">
        <v>2136</v>
      </c>
      <c r="E373" s="1">
        <f>MATCH(C373,Main_240623!$A$2:$A$776,0)</f>
        <v>352</v>
      </c>
    </row>
    <row r="374" spans="1:5" x14ac:dyDescent="0.45">
      <c r="A374" s="1" t="s">
        <v>2168</v>
      </c>
      <c r="B374" s="1" t="s">
        <v>920</v>
      </c>
      <c r="C374" s="1" t="str">
        <f t="shared" si="5"/>
        <v>ThingDef+Primal_Snafflefang.tools.left_claw.label</v>
      </c>
      <c r="D374" s="1" t="s">
        <v>2109</v>
      </c>
      <c r="E374" s="1">
        <f>MATCH(C374,Main_240623!$A$2:$A$776,0)</f>
        <v>353</v>
      </c>
    </row>
    <row r="375" spans="1:5" x14ac:dyDescent="0.45">
      <c r="A375" s="1" t="s">
        <v>2167</v>
      </c>
      <c r="B375" s="1" t="s">
        <v>922</v>
      </c>
      <c r="C375" s="1" t="str">
        <f t="shared" si="5"/>
        <v>ThingDef+Primal_Snafflefang.tools.right_claw.label</v>
      </c>
      <c r="D375" s="1" t="s">
        <v>2107</v>
      </c>
      <c r="E375" s="1">
        <f>MATCH(C375,Main_240623!$A$2:$A$776,0)</f>
        <v>354</v>
      </c>
    </row>
    <row r="376" spans="1:5" x14ac:dyDescent="0.45">
      <c r="A376" s="1" t="s">
        <v>2166</v>
      </c>
      <c r="B376" s="1" t="s">
        <v>924</v>
      </c>
      <c r="C376" s="1" t="str">
        <f t="shared" si="5"/>
        <v>ThingDef+Primal_Snafflefang.tools.head.label</v>
      </c>
      <c r="D376" s="1" t="s">
        <v>2105</v>
      </c>
      <c r="E376" s="1">
        <f>MATCH(C376,Main_240623!$A$2:$A$776,0)</f>
        <v>355</v>
      </c>
    </row>
    <row r="377" spans="1:5" x14ac:dyDescent="0.45">
      <c r="A377" s="1" t="s">
        <v>926</v>
      </c>
      <c r="C377" s="1" t="str">
        <f t="shared" si="5"/>
        <v>ThingDef+Razorwhip.label</v>
      </c>
      <c r="D377" s="1" t="s">
        <v>2157</v>
      </c>
      <c r="E377" s="1">
        <f>MATCH(C377,Main_240623!$A$2:$A$776,0)</f>
        <v>356</v>
      </c>
    </row>
    <row r="378" spans="1:5" x14ac:dyDescent="0.45">
      <c r="A378" s="1" t="s">
        <v>929</v>
      </c>
      <c r="C378" s="1" t="str">
        <f t="shared" si="5"/>
        <v>ThingDef+Razorwhip.description</v>
      </c>
      <c r="D378" s="1" t="s">
        <v>2156</v>
      </c>
      <c r="E378" s="1">
        <f>MATCH(C378,Main_240623!$A$2:$A$776,0)</f>
        <v>357</v>
      </c>
    </row>
    <row r="379" spans="1:5" x14ac:dyDescent="0.45">
      <c r="A379" s="1" t="s">
        <v>2165</v>
      </c>
      <c r="B379" s="1" t="s">
        <v>932</v>
      </c>
      <c r="C379" s="1" t="str">
        <f t="shared" si="5"/>
        <v>ThingDef+Razorwhip.tools.left_claw.label</v>
      </c>
      <c r="D379" s="1" t="s">
        <v>2109</v>
      </c>
      <c r="E379" s="1">
        <f>MATCH(C379,Main_240623!$A$2:$A$776,0)</f>
        <v>358</v>
      </c>
    </row>
    <row r="380" spans="1:5" x14ac:dyDescent="0.45">
      <c r="A380" s="1" t="s">
        <v>2164</v>
      </c>
      <c r="B380" s="1" t="s">
        <v>934</v>
      </c>
      <c r="C380" s="1" t="str">
        <f t="shared" si="5"/>
        <v>ThingDef+Razorwhip.tools.right_claw.label</v>
      </c>
      <c r="D380" s="1" t="s">
        <v>2107</v>
      </c>
      <c r="E380" s="1">
        <f>MATCH(C380,Main_240623!$A$2:$A$776,0)</f>
        <v>359</v>
      </c>
    </row>
    <row r="381" spans="1:5" x14ac:dyDescent="0.45">
      <c r="A381" s="1" t="s">
        <v>2163</v>
      </c>
      <c r="B381" s="1" t="s">
        <v>936</v>
      </c>
      <c r="C381" s="1" t="str">
        <f t="shared" si="5"/>
        <v>ThingDef+Razorwhip.tools.head.label</v>
      </c>
      <c r="D381" s="1" t="s">
        <v>2105</v>
      </c>
      <c r="E381" s="1">
        <f>MATCH(C381,Main_240623!$A$2:$A$776,0)</f>
        <v>360</v>
      </c>
    </row>
    <row r="382" spans="1:5" x14ac:dyDescent="0.45">
      <c r="A382" s="1" t="s">
        <v>938</v>
      </c>
      <c r="C382" s="1" t="str">
        <f t="shared" si="5"/>
        <v>ThingDef+Rockstomper.label</v>
      </c>
      <c r="D382" s="1" t="s">
        <v>2162</v>
      </c>
      <c r="E382" s="1">
        <f>MATCH(C382,Main_240623!$A$2:$A$776,0)</f>
        <v>361</v>
      </c>
    </row>
    <row r="383" spans="1:5" x14ac:dyDescent="0.45">
      <c r="A383" s="1" t="s">
        <v>941</v>
      </c>
      <c r="C383" s="1" t="str">
        <f t="shared" si="5"/>
        <v>ThingDef+Rockstomper.description</v>
      </c>
      <c r="D383" s="1" t="s">
        <v>2161</v>
      </c>
      <c r="E383" s="1">
        <f>MATCH(C383,Main_240623!$A$2:$A$776,0)</f>
        <v>362</v>
      </c>
    </row>
    <row r="384" spans="1:5" x14ac:dyDescent="0.45">
      <c r="A384" s="1" t="s">
        <v>2160</v>
      </c>
      <c r="B384" s="1" t="s">
        <v>944</v>
      </c>
      <c r="C384" s="1" t="str">
        <f t="shared" si="5"/>
        <v>ThingDef+Rockstomper.tools.left_claw.label</v>
      </c>
      <c r="D384" s="1" t="s">
        <v>2109</v>
      </c>
      <c r="E384" s="1">
        <f>MATCH(C384,Main_240623!$A$2:$A$776,0)</f>
        <v>363</v>
      </c>
    </row>
    <row r="385" spans="1:5" x14ac:dyDescent="0.45">
      <c r="A385" s="1" t="s">
        <v>2159</v>
      </c>
      <c r="B385" s="1" t="s">
        <v>946</v>
      </c>
      <c r="C385" s="1" t="str">
        <f t="shared" si="5"/>
        <v>ThingDef+Rockstomper.tools.right_claw.label</v>
      </c>
      <c r="D385" s="1" t="s">
        <v>2107</v>
      </c>
      <c r="E385" s="1">
        <f>MATCH(C385,Main_240623!$A$2:$A$776,0)</f>
        <v>364</v>
      </c>
    </row>
    <row r="386" spans="1:5" x14ac:dyDescent="0.45">
      <c r="A386" s="1" t="s">
        <v>2158</v>
      </c>
      <c r="B386" s="1" t="s">
        <v>948</v>
      </c>
      <c r="C386" s="1" t="str">
        <f t="shared" si="5"/>
        <v>ThingDef+Rockstomper.tools.head.label</v>
      </c>
      <c r="D386" s="1" t="s">
        <v>2105</v>
      </c>
      <c r="E386" s="1">
        <f>MATCH(C386,Main_240623!$A$2:$A$776,0)</f>
        <v>365</v>
      </c>
    </row>
    <row r="387" spans="1:5" x14ac:dyDescent="0.45">
      <c r="A387" s="1" t="s">
        <v>950</v>
      </c>
      <c r="C387" s="1" t="str">
        <f t="shared" ref="C387:C450" si="6">IF(B387="",A387,B387)</f>
        <v>ThingDef+Ruby_Razorwhip.label</v>
      </c>
      <c r="D387" s="1" t="s">
        <v>2157</v>
      </c>
      <c r="E387" s="1">
        <f>MATCH(C387,Main_240623!$A$2:$A$776,0)</f>
        <v>366</v>
      </c>
    </row>
    <row r="388" spans="1:5" x14ac:dyDescent="0.45">
      <c r="A388" s="1" t="s">
        <v>952</v>
      </c>
      <c r="C388" s="1" t="str">
        <f t="shared" si="6"/>
        <v>ThingDef+Ruby_Razorwhip.description</v>
      </c>
      <c r="D388" s="1" t="s">
        <v>2156</v>
      </c>
      <c r="E388" s="1">
        <f>MATCH(C388,Main_240623!$A$2:$A$776,0)</f>
        <v>367</v>
      </c>
    </row>
    <row r="389" spans="1:5" x14ac:dyDescent="0.45">
      <c r="A389" s="1" t="s">
        <v>2155</v>
      </c>
      <c r="B389" s="1" t="s">
        <v>954</v>
      </c>
      <c r="C389" s="1" t="str">
        <f t="shared" si="6"/>
        <v>ThingDef+Ruby_Razorwhip.tools.left_claw.label</v>
      </c>
      <c r="D389" s="1" t="s">
        <v>2109</v>
      </c>
      <c r="E389" s="1">
        <f>MATCH(C389,Main_240623!$A$2:$A$776,0)</f>
        <v>368</v>
      </c>
    </row>
    <row r="390" spans="1:5" x14ac:dyDescent="0.45">
      <c r="A390" s="1" t="s">
        <v>2154</v>
      </c>
      <c r="B390" s="1" t="s">
        <v>956</v>
      </c>
      <c r="C390" s="1" t="str">
        <f t="shared" si="6"/>
        <v>ThingDef+Ruby_Razorwhip.tools.right_claw.label</v>
      </c>
      <c r="D390" s="1" t="s">
        <v>2107</v>
      </c>
      <c r="E390" s="1">
        <f>MATCH(C390,Main_240623!$A$2:$A$776,0)</f>
        <v>369</v>
      </c>
    </row>
    <row r="391" spans="1:5" x14ac:dyDescent="0.45">
      <c r="A391" s="1" t="s">
        <v>2153</v>
      </c>
      <c r="B391" s="1" t="s">
        <v>958</v>
      </c>
      <c r="C391" s="1" t="str">
        <f t="shared" si="6"/>
        <v>ThingDef+Ruby_Razorwhip.tools.head.label</v>
      </c>
      <c r="D391" s="1" t="s">
        <v>2105</v>
      </c>
      <c r="E391" s="1">
        <f>MATCH(C391,Main_240623!$A$2:$A$776,0)</f>
        <v>370</v>
      </c>
    </row>
    <row r="392" spans="1:5" x14ac:dyDescent="0.45">
      <c r="A392" s="1" t="s">
        <v>960</v>
      </c>
      <c r="C392" s="1" t="str">
        <f t="shared" si="6"/>
        <v>ThingDef+Rumblehorn.label</v>
      </c>
      <c r="D392" s="1" t="s">
        <v>2152</v>
      </c>
      <c r="E392" s="1">
        <f>MATCH(C392,Main_240623!$A$2:$A$776,0)</f>
        <v>371</v>
      </c>
    </row>
    <row r="393" spans="1:5" x14ac:dyDescent="0.45">
      <c r="A393" s="1" t="s">
        <v>963</v>
      </c>
      <c r="C393" s="1" t="str">
        <f t="shared" si="6"/>
        <v>ThingDef+Rumblehorn.description</v>
      </c>
      <c r="D393" s="1" t="s">
        <v>2151</v>
      </c>
      <c r="E393" s="1">
        <f>MATCH(C393,Main_240623!$A$2:$A$776,0)</f>
        <v>372</v>
      </c>
    </row>
    <row r="394" spans="1:5" x14ac:dyDescent="0.45">
      <c r="A394" s="1" t="s">
        <v>2150</v>
      </c>
      <c r="B394" s="1" t="s">
        <v>966</v>
      </c>
      <c r="C394" s="1" t="str">
        <f t="shared" si="6"/>
        <v>ThingDef+Rumblehorn.tools.left_claw.label</v>
      </c>
      <c r="D394" s="1" t="s">
        <v>2109</v>
      </c>
      <c r="E394" s="1">
        <f>MATCH(C394,Main_240623!$A$2:$A$776,0)</f>
        <v>373</v>
      </c>
    </row>
    <row r="395" spans="1:5" x14ac:dyDescent="0.45">
      <c r="A395" s="1" t="s">
        <v>2149</v>
      </c>
      <c r="B395" s="1" t="s">
        <v>968</v>
      </c>
      <c r="C395" s="1" t="str">
        <f t="shared" si="6"/>
        <v>ThingDef+Rumblehorn.tools.right_claw.label</v>
      </c>
      <c r="D395" s="1" t="s">
        <v>2107</v>
      </c>
      <c r="E395" s="1">
        <f>MATCH(C395,Main_240623!$A$2:$A$776,0)</f>
        <v>374</v>
      </c>
    </row>
    <row r="396" spans="1:5" x14ac:dyDescent="0.45">
      <c r="A396" s="1" t="s">
        <v>2148</v>
      </c>
      <c r="B396" s="1" t="s">
        <v>970</v>
      </c>
      <c r="C396" s="1" t="str">
        <f t="shared" si="6"/>
        <v>ThingDef+Rumblehorn.tools.head.label</v>
      </c>
      <c r="D396" s="1" t="s">
        <v>2105</v>
      </c>
      <c r="E396" s="1">
        <f>MATCH(C396,Main_240623!$A$2:$A$776,0)</f>
        <v>375</v>
      </c>
    </row>
    <row r="397" spans="1:5" x14ac:dyDescent="0.45">
      <c r="A397" s="1" t="s">
        <v>972</v>
      </c>
      <c r="C397" s="1" t="str">
        <f t="shared" si="6"/>
        <v>ThingDef+Sandwraith.label</v>
      </c>
      <c r="D397" s="1" t="s">
        <v>2147</v>
      </c>
      <c r="E397" s="1">
        <f>MATCH(C397,Main_240623!$A$2:$A$776,0)</f>
        <v>376</v>
      </c>
    </row>
    <row r="398" spans="1:5" x14ac:dyDescent="0.45">
      <c r="A398" s="1" t="s">
        <v>975</v>
      </c>
      <c r="C398" s="1" t="str">
        <f t="shared" si="6"/>
        <v>ThingDef+Sandwraith.description</v>
      </c>
      <c r="D398" s="1" t="s">
        <v>2146</v>
      </c>
      <c r="E398" s="1">
        <f>MATCH(C398,Main_240623!$A$2:$A$776,0)</f>
        <v>377</v>
      </c>
    </row>
    <row r="399" spans="1:5" x14ac:dyDescent="0.45">
      <c r="A399" s="1" t="s">
        <v>2145</v>
      </c>
      <c r="B399" s="1" t="s">
        <v>978</v>
      </c>
      <c r="C399" s="1" t="str">
        <f t="shared" si="6"/>
        <v>ThingDef+Sandwraith.tools.left_claw.label</v>
      </c>
      <c r="D399" s="1" t="s">
        <v>2109</v>
      </c>
      <c r="E399" s="1">
        <f>MATCH(C399,Main_240623!$A$2:$A$776,0)</f>
        <v>378</v>
      </c>
    </row>
    <row r="400" spans="1:5" x14ac:dyDescent="0.45">
      <c r="A400" s="1" t="s">
        <v>2144</v>
      </c>
      <c r="B400" s="1" t="s">
        <v>980</v>
      </c>
      <c r="C400" s="1" t="str">
        <f t="shared" si="6"/>
        <v>ThingDef+Sandwraith.tools.right_claw.label</v>
      </c>
      <c r="D400" s="1" t="s">
        <v>2107</v>
      </c>
      <c r="E400" s="1">
        <f>MATCH(C400,Main_240623!$A$2:$A$776,0)</f>
        <v>379</v>
      </c>
    </row>
    <row r="401" spans="1:5" x14ac:dyDescent="0.45">
      <c r="A401" s="1" t="s">
        <v>2143</v>
      </c>
      <c r="B401" s="1" t="s">
        <v>982</v>
      </c>
      <c r="C401" s="1" t="str">
        <f t="shared" si="6"/>
        <v>ThingDef+Sandwraith.tools.head.label</v>
      </c>
      <c r="D401" s="1" t="s">
        <v>2105</v>
      </c>
      <c r="E401" s="1">
        <f>MATCH(C401,Main_240623!$A$2:$A$776,0)</f>
        <v>380</v>
      </c>
    </row>
    <row r="402" spans="1:5" x14ac:dyDescent="0.45">
      <c r="A402" s="1" t="s">
        <v>984</v>
      </c>
      <c r="C402" s="1" t="str">
        <f t="shared" si="6"/>
        <v>ThingDef+Skrill.label</v>
      </c>
      <c r="D402" s="1" t="s">
        <v>2142</v>
      </c>
      <c r="E402" s="1">
        <f>MATCH(C402,Main_240623!$A$2:$A$776,0)</f>
        <v>381</v>
      </c>
    </row>
    <row r="403" spans="1:5" x14ac:dyDescent="0.45">
      <c r="A403" s="1" t="s">
        <v>986</v>
      </c>
      <c r="C403" s="1" t="str">
        <f t="shared" si="6"/>
        <v>ThingDef+Skrill.description</v>
      </c>
      <c r="D403" s="1" t="s">
        <v>2141</v>
      </c>
      <c r="E403" s="1">
        <f>MATCH(C403,Main_240623!$A$2:$A$776,0)</f>
        <v>382</v>
      </c>
    </row>
    <row r="404" spans="1:5" x14ac:dyDescent="0.45">
      <c r="A404" s="1" t="s">
        <v>2140</v>
      </c>
      <c r="B404" s="1" t="s">
        <v>988</v>
      </c>
      <c r="C404" s="1" t="str">
        <f t="shared" si="6"/>
        <v>ThingDef+Skrill.tools.left_claw.label</v>
      </c>
      <c r="D404" s="1" t="s">
        <v>2109</v>
      </c>
      <c r="E404" s="1">
        <f>MATCH(C404,Main_240623!$A$2:$A$776,0)</f>
        <v>383</v>
      </c>
    </row>
    <row r="405" spans="1:5" x14ac:dyDescent="0.45">
      <c r="A405" s="1" t="s">
        <v>2139</v>
      </c>
      <c r="B405" s="1" t="s">
        <v>990</v>
      </c>
      <c r="C405" s="1" t="str">
        <f t="shared" si="6"/>
        <v>ThingDef+Skrill.tools.right_claw.label</v>
      </c>
      <c r="D405" s="1" t="s">
        <v>2107</v>
      </c>
      <c r="E405" s="1">
        <f>MATCH(C405,Main_240623!$A$2:$A$776,0)</f>
        <v>384</v>
      </c>
    </row>
    <row r="406" spans="1:5" x14ac:dyDescent="0.45">
      <c r="A406" s="1" t="s">
        <v>2138</v>
      </c>
      <c r="B406" s="1" t="s">
        <v>992</v>
      </c>
      <c r="C406" s="1" t="str">
        <f t="shared" si="6"/>
        <v>ThingDef+Skrill.tools.head.label</v>
      </c>
      <c r="D406" s="1" t="s">
        <v>2105</v>
      </c>
      <c r="E406" s="1">
        <f>MATCH(C406,Main_240623!$A$2:$A$776,0)</f>
        <v>385</v>
      </c>
    </row>
    <row r="407" spans="1:5" x14ac:dyDescent="0.45">
      <c r="A407" s="1" t="s">
        <v>994</v>
      </c>
      <c r="C407" s="1" t="str">
        <f t="shared" si="6"/>
        <v>ThingDef+Snafflefang.label</v>
      </c>
      <c r="D407" s="1" t="s">
        <v>2137</v>
      </c>
      <c r="E407" s="1">
        <f>MATCH(C407,Main_240623!$A$2:$A$776,0)</f>
        <v>386</v>
      </c>
    </row>
    <row r="408" spans="1:5" x14ac:dyDescent="0.45">
      <c r="A408" s="1" t="s">
        <v>996</v>
      </c>
      <c r="C408" s="1" t="str">
        <f t="shared" si="6"/>
        <v>ThingDef+Snafflefang.description</v>
      </c>
      <c r="D408" s="1" t="s">
        <v>2136</v>
      </c>
      <c r="E408" s="1">
        <f>MATCH(C408,Main_240623!$A$2:$A$776,0)</f>
        <v>387</v>
      </c>
    </row>
    <row r="409" spans="1:5" x14ac:dyDescent="0.45">
      <c r="A409" s="1" t="s">
        <v>2135</v>
      </c>
      <c r="B409" s="1" t="s">
        <v>998</v>
      </c>
      <c r="C409" s="1" t="str">
        <f t="shared" si="6"/>
        <v>ThingDef+Snafflefang.tools.left_claw.label</v>
      </c>
      <c r="D409" s="1" t="s">
        <v>2109</v>
      </c>
      <c r="E409" s="1">
        <f>MATCH(C409,Main_240623!$A$2:$A$776,0)</f>
        <v>388</v>
      </c>
    </row>
    <row r="410" spans="1:5" x14ac:dyDescent="0.45">
      <c r="A410" s="1" t="s">
        <v>2134</v>
      </c>
      <c r="B410" s="1" t="s">
        <v>1000</v>
      </c>
      <c r="C410" s="1" t="str">
        <f t="shared" si="6"/>
        <v>ThingDef+Snafflefang.tools.right_claw.label</v>
      </c>
      <c r="D410" s="1" t="s">
        <v>2107</v>
      </c>
      <c r="E410" s="1">
        <f>MATCH(C410,Main_240623!$A$2:$A$776,0)</f>
        <v>389</v>
      </c>
    </row>
    <row r="411" spans="1:5" x14ac:dyDescent="0.45">
      <c r="A411" s="1" t="s">
        <v>2133</v>
      </c>
      <c r="B411" s="1" t="s">
        <v>1002</v>
      </c>
      <c r="C411" s="1" t="str">
        <f t="shared" si="6"/>
        <v>ThingDef+Snafflefang.tools.head.label</v>
      </c>
      <c r="D411" s="1" t="s">
        <v>2105</v>
      </c>
      <c r="E411" s="1">
        <f>MATCH(C411,Main_240623!$A$2:$A$776,0)</f>
        <v>390</v>
      </c>
    </row>
    <row r="412" spans="1:5" x14ac:dyDescent="0.45">
      <c r="A412" s="1" t="s">
        <v>1004</v>
      </c>
      <c r="C412" s="1" t="str">
        <f t="shared" si="6"/>
        <v>ThingDef+Snow_Wraith.label</v>
      </c>
      <c r="D412" s="1" t="s">
        <v>2132</v>
      </c>
      <c r="E412" s="1">
        <f>MATCH(C412,Main_240623!$A$2:$A$776,0)</f>
        <v>391</v>
      </c>
    </row>
    <row r="413" spans="1:5" x14ac:dyDescent="0.45">
      <c r="A413" s="1" t="s">
        <v>1007</v>
      </c>
      <c r="C413" s="1" t="str">
        <f t="shared" si="6"/>
        <v>ThingDef+Snow_Wraith.description</v>
      </c>
      <c r="D413" s="1" t="s">
        <v>2131</v>
      </c>
      <c r="E413" s="1">
        <f>MATCH(C413,Main_240623!$A$2:$A$776,0)</f>
        <v>392</v>
      </c>
    </row>
    <row r="414" spans="1:5" x14ac:dyDescent="0.45">
      <c r="A414" s="1" t="s">
        <v>2130</v>
      </c>
      <c r="B414" s="1" t="s">
        <v>1010</v>
      </c>
      <c r="C414" s="1" t="str">
        <f t="shared" si="6"/>
        <v>ThingDef+Snow_Wraith.tools.left_claw.label</v>
      </c>
      <c r="D414" s="1" t="s">
        <v>2109</v>
      </c>
      <c r="E414" s="1">
        <f>MATCH(C414,Main_240623!$A$2:$A$776,0)</f>
        <v>393</v>
      </c>
    </row>
    <row r="415" spans="1:5" x14ac:dyDescent="0.45">
      <c r="A415" s="1" t="s">
        <v>2129</v>
      </c>
      <c r="B415" s="1" t="s">
        <v>1012</v>
      </c>
      <c r="C415" s="1" t="str">
        <f t="shared" si="6"/>
        <v>ThingDef+Snow_Wraith.tools.right_claw.label</v>
      </c>
      <c r="D415" s="1" t="s">
        <v>2107</v>
      </c>
      <c r="E415" s="1">
        <f>MATCH(C415,Main_240623!$A$2:$A$776,0)</f>
        <v>394</v>
      </c>
    </row>
    <row r="416" spans="1:5" x14ac:dyDescent="0.45">
      <c r="A416" s="1" t="s">
        <v>2128</v>
      </c>
      <c r="B416" s="1" t="s">
        <v>1014</v>
      </c>
      <c r="C416" s="1" t="str">
        <f t="shared" si="6"/>
        <v>ThingDef+Snow_Wraith.tools.head.label</v>
      </c>
      <c r="D416" s="1" t="s">
        <v>2105</v>
      </c>
      <c r="E416" s="1">
        <f>MATCH(C416,Main_240623!$A$2:$A$776,0)</f>
        <v>395</v>
      </c>
    </row>
    <row r="417" spans="1:5" x14ac:dyDescent="0.45">
      <c r="A417" s="1" t="s">
        <v>1016</v>
      </c>
      <c r="C417" s="1" t="str">
        <f t="shared" si="6"/>
        <v>ThingDef+Speed_Stinger.label</v>
      </c>
      <c r="D417" s="1" t="s">
        <v>2127</v>
      </c>
      <c r="E417" s="1">
        <f>MATCH(C417,Main_240623!$A$2:$A$776,0)</f>
        <v>396</v>
      </c>
    </row>
    <row r="418" spans="1:5" x14ac:dyDescent="0.45">
      <c r="A418" s="1" t="s">
        <v>1018</v>
      </c>
      <c r="C418" s="1" t="str">
        <f t="shared" si="6"/>
        <v>ThingDef+Speed_Stinger.description</v>
      </c>
      <c r="D418" s="1" t="s">
        <v>2126</v>
      </c>
      <c r="E418" s="1">
        <f>MATCH(C418,Main_240623!$A$2:$A$776,0)</f>
        <v>397</v>
      </c>
    </row>
    <row r="419" spans="1:5" x14ac:dyDescent="0.45">
      <c r="A419" s="1" t="s">
        <v>2125</v>
      </c>
      <c r="B419" s="1" t="s">
        <v>1020</v>
      </c>
      <c r="C419" s="1" t="str">
        <f t="shared" si="6"/>
        <v>ThingDef+Speed_Stinger.tools.left_claw.label</v>
      </c>
      <c r="D419" s="1" t="s">
        <v>2109</v>
      </c>
      <c r="E419" s="1">
        <f>MATCH(C419,Main_240623!$A$2:$A$776,0)</f>
        <v>398</v>
      </c>
    </row>
    <row r="420" spans="1:5" x14ac:dyDescent="0.45">
      <c r="A420" s="1" t="s">
        <v>2124</v>
      </c>
      <c r="B420" s="1" t="s">
        <v>1022</v>
      </c>
      <c r="C420" s="1" t="str">
        <f t="shared" si="6"/>
        <v>ThingDef+Speed_Stinger.tools.right_claw.label</v>
      </c>
      <c r="D420" s="1" t="s">
        <v>2107</v>
      </c>
      <c r="E420" s="1">
        <f>MATCH(C420,Main_240623!$A$2:$A$776,0)</f>
        <v>399</v>
      </c>
    </row>
    <row r="421" spans="1:5" x14ac:dyDescent="0.45">
      <c r="A421" s="1" t="s">
        <v>2123</v>
      </c>
      <c r="B421" s="1" t="s">
        <v>1024</v>
      </c>
      <c r="C421" s="1" t="str">
        <f t="shared" si="6"/>
        <v>ThingDef+Speed_Stinger.tools.head.label</v>
      </c>
      <c r="D421" s="1" t="s">
        <v>2105</v>
      </c>
      <c r="E421" s="1">
        <f>MATCH(C421,Main_240623!$A$2:$A$776,0)</f>
        <v>400</v>
      </c>
    </row>
    <row r="422" spans="1:5" x14ac:dyDescent="0.45">
      <c r="A422" s="1" t="s">
        <v>1026</v>
      </c>
      <c r="C422" s="1" t="str">
        <f t="shared" si="6"/>
        <v>ThingDef+Stormcutter.label</v>
      </c>
      <c r="D422" s="1" t="s">
        <v>2122</v>
      </c>
      <c r="E422" s="1">
        <f>MATCH(C422,Main_240623!$A$2:$A$776,0)</f>
        <v>401</v>
      </c>
    </row>
    <row r="423" spans="1:5" x14ac:dyDescent="0.45">
      <c r="A423" s="1" t="s">
        <v>1029</v>
      </c>
      <c r="C423" s="1" t="str">
        <f t="shared" si="6"/>
        <v>ThingDef+Stormcutter.description</v>
      </c>
      <c r="D423" s="1" t="s">
        <v>2121</v>
      </c>
      <c r="E423" s="1">
        <f>MATCH(C423,Main_240623!$A$2:$A$776,0)</f>
        <v>402</v>
      </c>
    </row>
    <row r="424" spans="1:5" x14ac:dyDescent="0.45">
      <c r="A424" s="1" t="s">
        <v>2120</v>
      </c>
      <c r="B424" s="1" t="s">
        <v>1032</v>
      </c>
      <c r="C424" s="1" t="str">
        <f t="shared" si="6"/>
        <v>ThingDef+Stormcutter.tools.left_claw.label</v>
      </c>
      <c r="D424" s="1" t="s">
        <v>2109</v>
      </c>
      <c r="E424" s="1">
        <f>MATCH(C424,Main_240623!$A$2:$A$776,0)</f>
        <v>403</v>
      </c>
    </row>
    <row r="425" spans="1:5" x14ac:dyDescent="0.45">
      <c r="A425" s="1" t="s">
        <v>2119</v>
      </c>
      <c r="B425" s="1" t="s">
        <v>1034</v>
      </c>
      <c r="C425" s="1" t="str">
        <f t="shared" si="6"/>
        <v>ThingDef+Stormcutter.tools.right_claw.label</v>
      </c>
      <c r="D425" s="1" t="s">
        <v>2107</v>
      </c>
      <c r="E425" s="1">
        <f>MATCH(C425,Main_240623!$A$2:$A$776,0)</f>
        <v>404</v>
      </c>
    </row>
    <row r="426" spans="1:5" x14ac:dyDescent="0.45">
      <c r="A426" s="1" t="s">
        <v>2118</v>
      </c>
      <c r="B426" s="1" t="s">
        <v>1036</v>
      </c>
      <c r="C426" s="1" t="str">
        <f t="shared" si="6"/>
        <v>ThingDef+Stormcutter.tools.head.label</v>
      </c>
      <c r="D426" s="1" t="s">
        <v>2105</v>
      </c>
      <c r="E426" s="1">
        <f>MATCH(C426,Main_240623!$A$2:$A$776,0)</f>
        <v>405</v>
      </c>
    </row>
    <row r="427" spans="1:5" x14ac:dyDescent="0.45">
      <c r="A427" s="1" t="s">
        <v>1038</v>
      </c>
      <c r="C427" s="1" t="str">
        <f t="shared" si="6"/>
        <v>ThingDef+Thunderdrum.label</v>
      </c>
      <c r="D427" s="1" t="s">
        <v>2117</v>
      </c>
      <c r="E427" s="1">
        <f>MATCH(C427,Main_240623!$A$2:$A$776,0)</f>
        <v>406</v>
      </c>
    </row>
    <row r="428" spans="1:5" x14ac:dyDescent="0.45">
      <c r="A428" s="1" t="s">
        <v>1041</v>
      </c>
      <c r="C428" s="1" t="str">
        <f t="shared" si="6"/>
        <v>ThingDef+Thunderdrum.description</v>
      </c>
      <c r="D428" s="1" t="s">
        <v>2116</v>
      </c>
      <c r="E428" s="1">
        <f>MATCH(C428,Main_240623!$A$2:$A$776,0)</f>
        <v>407</v>
      </c>
    </row>
    <row r="429" spans="1:5" x14ac:dyDescent="0.45">
      <c r="A429" s="1" t="s">
        <v>2115</v>
      </c>
      <c r="B429" s="1" t="s">
        <v>1044</v>
      </c>
      <c r="C429" s="1" t="str">
        <f t="shared" si="6"/>
        <v>ThingDef+Thunderdrum.tools.left_claw.label</v>
      </c>
      <c r="D429" s="1" t="s">
        <v>2109</v>
      </c>
      <c r="E429" s="1">
        <f>MATCH(C429,Main_240623!$A$2:$A$776,0)</f>
        <v>408</v>
      </c>
    </row>
    <row r="430" spans="1:5" x14ac:dyDescent="0.45">
      <c r="A430" s="1" t="s">
        <v>2114</v>
      </c>
      <c r="B430" s="1" t="s">
        <v>1046</v>
      </c>
      <c r="C430" s="1" t="str">
        <f t="shared" si="6"/>
        <v>ThingDef+Thunderdrum.tools.right_claw.label</v>
      </c>
      <c r="D430" s="1" t="s">
        <v>2107</v>
      </c>
      <c r="E430" s="1">
        <f>MATCH(C430,Main_240623!$A$2:$A$776,0)</f>
        <v>409</v>
      </c>
    </row>
    <row r="431" spans="1:5" x14ac:dyDescent="0.45">
      <c r="A431" s="1" t="s">
        <v>2113</v>
      </c>
      <c r="B431" s="1" t="s">
        <v>1048</v>
      </c>
      <c r="C431" s="1" t="str">
        <f t="shared" si="6"/>
        <v>ThingDef+Thunderdrum.tools.head.label</v>
      </c>
      <c r="D431" s="1" t="s">
        <v>2105</v>
      </c>
      <c r="E431" s="1">
        <f>MATCH(C431,Main_240623!$A$2:$A$776,0)</f>
        <v>410</v>
      </c>
    </row>
    <row r="432" spans="1:5" x14ac:dyDescent="0.45">
      <c r="A432" s="1" t="s">
        <v>1050</v>
      </c>
      <c r="C432" s="1" t="str">
        <f t="shared" si="6"/>
        <v>ThingDef+Triple_Stryke.label</v>
      </c>
      <c r="D432" s="1" t="s">
        <v>2112</v>
      </c>
      <c r="E432" s="1">
        <f>MATCH(C432,Main_240623!$A$2:$A$776,0)</f>
        <v>411</v>
      </c>
    </row>
    <row r="433" spans="1:5" x14ac:dyDescent="0.45">
      <c r="A433" s="1" t="s">
        <v>1053</v>
      </c>
      <c r="C433" s="1" t="str">
        <f t="shared" si="6"/>
        <v>ThingDef+Triple_Stryke.description</v>
      </c>
      <c r="D433" s="1" t="s">
        <v>2111</v>
      </c>
      <c r="E433" s="1">
        <f>MATCH(C433,Main_240623!$A$2:$A$776,0)</f>
        <v>412</v>
      </c>
    </row>
    <row r="434" spans="1:5" x14ac:dyDescent="0.45">
      <c r="A434" s="1" t="s">
        <v>2110</v>
      </c>
      <c r="B434" s="1" t="s">
        <v>1056</v>
      </c>
      <c r="C434" s="1" t="str">
        <f t="shared" si="6"/>
        <v>ThingDef+Triple_Stryke.tools.left_claw.label</v>
      </c>
      <c r="D434" s="1" t="s">
        <v>2109</v>
      </c>
      <c r="E434" s="1">
        <f>MATCH(C434,Main_240623!$A$2:$A$776,0)</f>
        <v>413</v>
      </c>
    </row>
    <row r="435" spans="1:5" x14ac:dyDescent="0.45">
      <c r="A435" s="1" t="s">
        <v>2108</v>
      </c>
      <c r="B435" s="1" t="s">
        <v>1058</v>
      </c>
      <c r="C435" s="1" t="str">
        <f t="shared" si="6"/>
        <v>ThingDef+Triple_Stryke.tools.right_claw.label</v>
      </c>
      <c r="D435" s="1" t="s">
        <v>2107</v>
      </c>
      <c r="E435" s="1">
        <f>MATCH(C435,Main_240623!$A$2:$A$776,0)</f>
        <v>414</v>
      </c>
    </row>
    <row r="436" spans="1:5" x14ac:dyDescent="0.45">
      <c r="A436" s="1" t="s">
        <v>2106</v>
      </c>
      <c r="B436" s="1" t="s">
        <v>1060</v>
      </c>
      <c r="C436" s="1" t="str">
        <f t="shared" si="6"/>
        <v>ThingDef+Triple_Stryke.tools.head.label</v>
      </c>
      <c r="D436" s="1" t="s">
        <v>2105</v>
      </c>
      <c r="E436" s="1">
        <f>MATCH(C436,Main_240623!$A$2:$A$776,0)</f>
        <v>415</v>
      </c>
    </row>
    <row r="437" spans="1:5" x14ac:dyDescent="0.45">
      <c r="A437" s="1" t="s">
        <v>2104</v>
      </c>
      <c r="B437" s="1" t="s">
        <v>1062</v>
      </c>
      <c r="C437" s="1" t="str">
        <f t="shared" si="6"/>
        <v>ThingDef+Triple_Stryke.tools.left_tail.label</v>
      </c>
      <c r="D437" s="1" t="s">
        <v>2103</v>
      </c>
      <c r="E437" s="1">
        <f>MATCH(C437,Main_240623!$A$2:$A$776,0)</f>
        <v>416</v>
      </c>
    </row>
    <row r="438" spans="1:5" x14ac:dyDescent="0.45">
      <c r="A438" s="1" t="s">
        <v>2102</v>
      </c>
      <c r="B438" s="1" t="s">
        <v>1064</v>
      </c>
      <c r="C438" s="1" t="str">
        <f t="shared" si="6"/>
        <v>ThingDef+Triple_Stryke.tools.middle_tail.label</v>
      </c>
      <c r="D438" s="1" t="s">
        <v>2101</v>
      </c>
      <c r="E438" s="1">
        <f>MATCH(C438,Main_240623!$A$2:$A$776,0)</f>
        <v>417</v>
      </c>
    </row>
    <row r="439" spans="1:5" x14ac:dyDescent="0.45">
      <c r="A439" s="1" t="s">
        <v>2100</v>
      </c>
      <c r="B439" s="1" t="s">
        <v>1066</v>
      </c>
      <c r="C439" s="1" t="str">
        <f t="shared" si="6"/>
        <v>ThingDef+Triple_Stryke.tools.right_tail.label</v>
      </c>
      <c r="D439" s="1" t="s">
        <v>2099</v>
      </c>
      <c r="E439" s="1">
        <f>MATCH(C439,Main_240623!$A$2:$A$776,0)</f>
        <v>418</v>
      </c>
    </row>
    <row r="440" spans="1:5" x14ac:dyDescent="0.45">
      <c r="A440" s="1" t="s">
        <v>1068</v>
      </c>
      <c r="C440" s="1" t="str">
        <f t="shared" si="6"/>
        <v>ThingDef+SkrillUnfertilized.label</v>
      </c>
      <c r="D440" s="1" t="s">
        <v>2035</v>
      </c>
      <c r="E440" s="1">
        <f>MATCH(C440,Main_240623!$A$2:$A$776,0)</f>
        <v>419</v>
      </c>
    </row>
    <row r="441" spans="1:5" x14ac:dyDescent="0.45">
      <c r="A441" s="1" t="s">
        <v>1071</v>
      </c>
      <c r="C441" s="1" t="str">
        <f t="shared" si="6"/>
        <v>ThingDef+SkrillUnfertilized.description</v>
      </c>
      <c r="D441" s="1" t="s">
        <v>2098</v>
      </c>
      <c r="E441" s="1">
        <f>MATCH(C441,Main_240623!$A$2:$A$776,0)</f>
        <v>420</v>
      </c>
    </row>
    <row r="442" spans="1:5" x14ac:dyDescent="0.45">
      <c r="A442" s="1" t="s">
        <v>1074</v>
      </c>
      <c r="C442" s="1" t="str">
        <f t="shared" si="6"/>
        <v>ThingDef+EggSkrillFertilized.label</v>
      </c>
      <c r="D442" s="1" t="s">
        <v>2033</v>
      </c>
      <c r="E442" s="1">
        <f>MATCH(C442,Main_240623!$A$2:$A$776,0)</f>
        <v>421</v>
      </c>
    </row>
    <row r="443" spans="1:5" x14ac:dyDescent="0.45">
      <c r="A443" s="1" t="s">
        <v>1077</v>
      </c>
      <c r="C443" s="1" t="str">
        <f t="shared" si="6"/>
        <v>ThingDef+EggSkrillFertilized.description</v>
      </c>
      <c r="D443" s="1" t="s">
        <v>2032</v>
      </c>
      <c r="E443" s="1">
        <f>MATCH(C443,Main_240623!$A$2:$A$776,0)</f>
        <v>422</v>
      </c>
    </row>
    <row r="444" spans="1:5" x14ac:dyDescent="0.45">
      <c r="A444" s="1" t="s">
        <v>1080</v>
      </c>
      <c r="C444" s="1" t="str">
        <f t="shared" si="6"/>
        <v>ThingDef+FuryUnfertilized.label</v>
      </c>
      <c r="D444" s="1" t="s">
        <v>2097</v>
      </c>
      <c r="E444" s="1">
        <f>MATCH(C444,Main_240623!$A$2:$A$776,0)</f>
        <v>423</v>
      </c>
    </row>
    <row r="445" spans="1:5" x14ac:dyDescent="0.45">
      <c r="A445" s="1" t="s">
        <v>1083</v>
      </c>
      <c r="C445" s="1" t="str">
        <f t="shared" si="6"/>
        <v>ThingDef+FuryUnfertilized.description</v>
      </c>
      <c r="D445" s="1" t="s">
        <v>2096</v>
      </c>
      <c r="E445" s="1">
        <f>MATCH(C445,Main_240623!$A$2:$A$776,0)</f>
        <v>424</v>
      </c>
    </row>
    <row r="446" spans="1:5" x14ac:dyDescent="0.45">
      <c r="A446" s="1" t="s">
        <v>1086</v>
      </c>
      <c r="C446" s="1" t="str">
        <f t="shared" si="6"/>
        <v>ThingDef+EggFuryFertilized.label</v>
      </c>
      <c r="D446" s="1" t="s">
        <v>2095</v>
      </c>
      <c r="E446" s="1">
        <f>MATCH(C446,Main_240623!$A$2:$A$776,0)</f>
        <v>425</v>
      </c>
    </row>
    <row r="447" spans="1:5" x14ac:dyDescent="0.45">
      <c r="A447" s="1" t="s">
        <v>1089</v>
      </c>
      <c r="C447" s="1" t="str">
        <f t="shared" si="6"/>
        <v>ThingDef+EggFuryFertilized.description</v>
      </c>
      <c r="D447" s="1" t="s">
        <v>2094</v>
      </c>
      <c r="E447" s="1">
        <f>MATCH(C447,Main_240623!$A$2:$A$776,0)</f>
        <v>426</v>
      </c>
    </row>
    <row r="448" spans="1:5" x14ac:dyDescent="0.45">
      <c r="A448" s="1" t="s">
        <v>1092</v>
      </c>
      <c r="C448" s="1" t="str">
        <f t="shared" si="6"/>
        <v>ThingDef+StormcutterUnfertilized.label</v>
      </c>
      <c r="D448" s="1" t="s">
        <v>2093</v>
      </c>
      <c r="E448" s="1">
        <f>MATCH(C448,Main_240623!$A$2:$A$776,0)</f>
        <v>427</v>
      </c>
    </row>
    <row r="449" spans="1:5" x14ac:dyDescent="0.45">
      <c r="A449" s="1" t="s">
        <v>1095</v>
      </c>
      <c r="C449" s="1" t="str">
        <f t="shared" si="6"/>
        <v>ThingDef+StormcutterUnfertilized.description</v>
      </c>
      <c r="D449" s="1" t="s">
        <v>2092</v>
      </c>
      <c r="E449" s="1">
        <f>MATCH(C449,Main_240623!$A$2:$A$776,0)</f>
        <v>428</v>
      </c>
    </row>
    <row r="450" spans="1:5" x14ac:dyDescent="0.45">
      <c r="A450" s="1" t="s">
        <v>1098</v>
      </c>
      <c r="C450" s="1" t="str">
        <f t="shared" si="6"/>
        <v>ThingDef+EggStormcutterFertilized.label</v>
      </c>
      <c r="D450" s="1" t="s">
        <v>2091</v>
      </c>
      <c r="E450" s="1">
        <f>MATCH(C450,Main_240623!$A$2:$A$776,0)</f>
        <v>429</v>
      </c>
    </row>
    <row r="451" spans="1:5" x14ac:dyDescent="0.45">
      <c r="A451" s="1" t="s">
        <v>1101</v>
      </c>
      <c r="C451" s="1" t="str">
        <f t="shared" ref="C451:C514" si="7">IF(B451="",A451,B451)</f>
        <v>ThingDef+EggStormcutterFertilized.description</v>
      </c>
      <c r="D451" s="1" t="s">
        <v>2090</v>
      </c>
      <c r="E451" s="1">
        <f>MATCH(C451,Main_240623!$A$2:$A$776,0)</f>
        <v>430</v>
      </c>
    </row>
    <row r="452" spans="1:5" x14ac:dyDescent="0.45">
      <c r="A452" s="1" t="s">
        <v>1104</v>
      </c>
      <c r="C452" s="1" t="str">
        <f t="shared" si="7"/>
        <v>ThingDef+NightmareUnfertilized.label</v>
      </c>
      <c r="D452" s="1" t="s">
        <v>2089</v>
      </c>
      <c r="E452" s="1">
        <f>MATCH(C452,Main_240623!$A$2:$A$776,0)</f>
        <v>431</v>
      </c>
    </row>
    <row r="453" spans="1:5" x14ac:dyDescent="0.45">
      <c r="A453" s="1" t="s">
        <v>1107</v>
      </c>
      <c r="C453" s="1" t="str">
        <f t="shared" si="7"/>
        <v>ThingDef+NightmareUnfertilized.description</v>
      </c>
      <c r="D453" s="1" t="s">
        <v>2088</v>
      </c>
      <c r="E453" s="1">
        <f>MATCH(C453,Main_240623!$A$2:$A$776,0)</f>
        <v>432</v>
      </c>
    </row>
    <row r="454" spans="1:5" x14ac:dyDescent="0.45">
      <c r="A454" s="1" t="s">
        <v>1110</v>
      </c>
      <c r="C454" s="1" t="str">
        <f t="shared" si="7"/>
        <v>ThingDef+EggNightmareFertilized.label</v>
      </c>
      <c r="D454" s="1" t="s">
        <v>2087</v>
      </c>
      <c r="E454" s="1">
        <f>MATCH(C454,Main_240623!$A$2:$A$776,0)</f>
        <v>433</v>
      </c>
    </row>
    <row r="455" spans="1:5" x14ac:dyDescent="0.45">
      <c r="A455" s="1" t="s">
        <v>1113</v>
      </c>
      <c r="C455" s="1" t="str">
        <f t="shared" si="7"/>
        <v>ThingDef+EggNightmareFertilized.description</v>
      </c>
      <c r="D455" s="1" t="s">
        <v>2086</v>
      </c>
      <c r="E455" s="1">
        <f>MATCH(C455,Main_240623!$A$2:$A$776,0)</f>
        <v>434</v>
      </c>
    </row>
    <row r="456" spans="1:5" x14ac:dyDescent="0.45">
      <c r="A456" s="1" t="s">
        <v>1116</v>
      </c>
      <c r="C456" s="1" t="str">
        <f t="shared" si="7"/>
        <v>ThingDef+NadderUnfertilized.label</v>
      </c>
      <c r="D456" s="1" t="s">
        <v>2085</v>
      </c>
      <c r="E456" s="1">
        <f>MATCH(C456,Main_240623!$A$2:$A$776,0)</f>
        <v>435</v>
      </c>
    </row>
    <row r="457" spans="1:5" x14ac:dyDescent="0.45">
      <c r="A457" s="1" t="s">
        <v>1119</v>
      </c>
      <c r="C457" s="1" t="str">
        <f t="shared" si="7"/>
        <v>ThingDef+NadderUnfertilized.description</v>
      </c>
      <c r="D457" s="1" t="s">
        <v>2084</v>
      </c>
      <c r="E457" s="1">
        <f>MATCH(C457,Main_240623!$A$2:$A$776,0)</f>
        <v>436</v>
      </c>
    </row>
    <row r="458" spans="1:5" x14ac:dyDescent="0.45">
      <c r="A458" s="1" t="s">
        <v>1122</v>
      </c>
      <c r="C458" s="1" t="str">
        <f t="shared" si="7"/>
        <v>ThingDef+EggNadderFertilized.label</v>
      </c>
      <c r="D458" s="1" t="s">
        <v>2083</v>
      </c>
      <c r="E458" s="1">
        <f>MATCH(C458,Main_240623!$A$2:$A$776,0)</f>
        <v>437</v>
      </c>
    </row>
    <row r="459" spans="1:5" x14ac:dyDescent="0.45">
      <c r="A459" s="1" t="s">
        <v>1125</v>
      </c>
      <c r="C459" s="1" t="str">
        <f t="shared" si="7"/>
        <v>ThingDef+EggNadderFertilized.description</v>
      </c>
      <c r="D459" s="1" t="s">
        <v>2082</v>
      </c>
      <c r="E459" s="1">
        <f>MATCH(C459,Main_240623!$A$2:$A$776,0)</f>
        <v>438</v>
      </c>
    </row>
    <row r="460" spans="1:5" x14ac:dyDescent="0.45">
      <c r="A460" s="1" t="s">
        <v>1128</v>
      </c>
      <c r="C460" s="1" t="str">
        <f t="shared" si="7"/>
        <v>ThingDef+StingerUnfertilized.label</v>
      </c>
      <c r="D460" s="1" t="s">
        <v>2027</v>
      </c>
      <c r="E460" s="1">
        <f>MATCH(C460,Main_240623!$A$2:$A$776,0)</f>
        <v>439</v>
      </c>
    </row>
    <row r="461" spans="1:5" x14ac:dyDescent="0.45">
      <c r="A461" s="1" t="s">
        <v>1131</v>
      </c>
      <c r="C461" s="1" t="str">
        <f t="shared" si="7"/>
        <v>ThingDef+StingerUnfertilized.description</v>
      </c>
      <c r="D461" s="1" t="s">
        <v>2081</v>
      </c>
      <c r="E461" s="1">
        <f>MATCH(C461,Main_240623!$A$2:$A$776,0)</f>
        <v>440</v>
      </c>
    </row>
    <row r="462" spans="1:5" x14ac:dyDescent="0.45">
      <c r="A462" s="1" t="s">
        <v>1134</v>
      </c>
      <c r="C462" s="1" t="str">
        <f t="shared" si="7"/>
        <v>ThingDef+EggStingerFertilized.label</v>
      </c>
      <c r="D462" s="1" t="s">
        <v>2025</v>
      </c>
      <c r="E462" s="1">
        <f>MATCH(C462,Main_240623!$A$2:$A$776,0)</f>
        <v>441</v>
      </c>
    </row>
    <row r="463" spans="1:5" x14ac:dyDescent="0.45">
      <c r="A463" s="1" t="s">
        <v>1137</v>
      </c>
      <c r="C463" s="1" t="str">
        <f t="shared" si="7"/>
        <v>ThingDef+EggStingerFertilized.description</v>
      </c>
      <c r="D463" s="1" t="s">
        <v>2024</v>
      </c>
      <c r="E463" s="1">
        <f>MATCH(C463,Main_240623!$A$2:$A$776,0)</f>
        <v>442</v>
      </c>
    </row>
    <row r="464" spans="1:5" x14ac:dyDescent="0.45">
      <c r="A464" s="1" t="s">
        <v>1140</v>
      </c>
      <c r="C464" s="1" t="str">
        <f t="shared" si="7"/>
        <v>ThingDef+DramillionUnfertilized.label</v>
      </c>
      <c r="D464" s="1" t="s">
        <v>2080</v>
      </c>
      <c r="E464" s="1">
        <f>MATCH(C464,Main_240623!$A$2:$A$776,0)</f>
        <v>443</v>
      </c>
    </row>
    <row r="465" spans="1:5" x14ac:dyDescent="0.45">
      <c r="A465" s="1" t="s">
        <v>1143</v>
      </c>
      <c r="C465" s="1" t="str">
        <f t="shared" si="7"/>
        <v>ThingDef+DramillionUnfertilized.description</v>
      </c>
      <c r="D465" s="1" t="s">
        <v>2079</v>
      </c>
      <c r="E465" s="1">
        <f>MATCH(C465,Main_240623!$A$2:$A$776,0)</f>
        <v>444</v>
      </c>
    </row>
    <row r="466" spans="1:5" x14ac:dyDescent="0.45">
      <c r="A466" s="1" t="s">
        <v>1146</v>
      </c>
      <c r="C466" s="1" t="str">
        <f t="shared" si="7"/>
        <v>ThingDef+EggDramillionFertilized.label</v>
      </c>
      <c r="D466" s="1" t="s">
        <v>2078</v>
      </c>
      <c r="E466" s="1">
        <f>MATCH(C466,Main_240623!$A$2:$A$776,0)</f>
        <v>445</v>
      </c>
    </row>
    <row r="467" spans="1:5" x14ac:dyDescent="0.45">
      <c r="A467" s="1" t="s">
        <v>1149</v>
      </c>
      <c r="C467" s="1" t="str">
        <f t="shared" si="7"/>
        <v>ThingDef+EggDramillionFertilized.description</v>
      </c>
      <c r="D467" s="1" t="s">
        <v>2077</v>
      </c>
      <c r="E467" s="1">
        <f>MATCH(C467,Main_240623!$A$2:$A$776,0)</f>
        <v>446</v>
      </c>
    </row>
    <row r="468" spans="1:5" x14ac:dyDescent="0.45">
      <c r="A468" s="1" t="s">
        <v>1152</v>
      </c>
      <c r="C468" s="1" t="str">
        <f t="shared" si="7"/>
        <v>ThingDef+StrykeUnfertilized.label</v>
      </c>
      <c r="D468" s="1" t="s">
        <v>2076</v>
      </c>
      <c r="E468" s="1">
        <f>MATCH(C468,Main_240623!$A$2:$A$776,0)</f>
        <v>447</v>
      </c>
    </row>
    <row r="469" spans="1:5" x14ac:dyDescent="0.45">
      <c r="A469" s="1" t="s">
        <v>1155</v>
      </c>
      <c r="C469" s="1" t="str">
        <f t="shared" si="7"/>
        <v>ThingDef+StrykeUnfertilized.description</v>
      </c>
      <c r="D469" s="1" t="s">
        <v>2075</v>
      </c>
      <c r="E469" s="1">
        <f>MATCH(C469,Main_240623!$A$2:$A$776,0)</f>
        <v>448</v>
      </c>
    </row>
    <row r="470" spans="1:5" x14ac:dyDescent="0.45">
      <c r="A470" s="1" t="s">
        <v>1158</v>
      </c>
      <c r="C470" s="1" t="str">
        <f t="shared" si="7"/>
        <v>ThingDef+EggStrykeFertilized.label</v>
      </c>
      <c r="D470" s="1" t="s">
        <v>2074</v>
      </c>
      <c r="E470" s="1">
        <f>MATCH(C470,Main_240623!$A$2:$A$776,0)</f>
        <v>449</v>
      </c>
    </row>
    <row r="471" spans="1:5" x14ac:dyDescent="0.45">
      <c r="A471" s="1" t="s">
        <v>1161</v>
      </c>
      <c r="C471" s="1" t="str">
        <f t="shared" si="7"/>
        <v>ThingDef+EggStrykeFertilized.description</v>
      </c>
      <c r="D471" s="1" t="s">
        <v>2073</v>
      </c>
      <c r="E471" s="1">
        <f>MATCH(C471,Main_240623!$A$2:$A$776,0)</f>
        <v>450</v>
      </c>
    </row>
    <row r="472" spans="1:5" x14ac:dyDescent="0.45">
      <c r="A472" s="1" t="s">
        <v>1164</v>
      </c>
      <c r="C472" s="1" t="str">
        <f t="shared" si="7"/>
        <v>ThingDef+ChangewingUnfertilized.label</v>
      </c>
      <c r="D472" s="1" t="s">
        <v>2072</v>
      </c>
      <c r="E472" s="1">
        <f>MATCH(C472,Main_240623!$A$2:$A$776,0)</f>
        <v>451</v>
      </c>
    </row>
    <row r="473" spans="1:5" x14ac:dyDescent="0.45">
      <c r="A473" s="1" t="s">
        <v>1167</v>
      </c>
      <c r="C473" s="1" t="str">
        <f t="shared" si="7"/>
        <v>ThingDef+ChangewingUnfertilized.description</v>
      </c>
      <c r="D473" s="1" t="s">
        <v>2071</v>
      </c>
      <c r="E473" s="1">
        <f>MATCH(C473,Main_240623!$A$2:$A$776,0)</f>
        <v>452</v>
      </c>
    </row>
    <row r="474" spans="1:5" x14ac:dyDescent="0.45">
      <c r="A474" s="1" t="s">
        <v>1170</v>
      </c>
      <c r="C474" s="1" t="str">
        <f t="shared" si="7"/>
        <v>ThingDef+EggChangewingFertilized.label</v>
      </c>
      <c r="D474" s="1" t="s">
        <v>2070</v>
      </c>
      <c r="E474" s="1">
        <f>MATCH(C474,Main_240623!$A$2:$A$776,0)</f>
        <v>453</v>
      </c>
    </row>
    <row r="475" spans="1:5" x14ac:dyDescent="0.45">
      <c r="A475" s="1" t="s">
        <v>1173</v>
      </c>
      <c r="C475" s="1" t="str">
        <f t="shared" si="7"/>
        <v>ThingDef+EggChangewingFertilized.description</v>
      </c>
      <c r="D475" s="1" t="s">
        <v>2069</v>
      </c>
      <c r="E475" s="1">
        <f>MATCH(C475,Main_240623!$A$2:$A$776,0)</f>
        <v>454</v>
      </c>
    </row>
    <row r="476" spans="1:5" x14ac:dyDescent="0.45">
      <c r="A476" s="1" t="s">
        <v>1176</v>
      </c>
      <c r="C476" s="1" t="str">
        <f t="shared" si="7"/>
        <v>ThingDef+ZipplebackUnfertilized.label</v>
      </c>
      <c r="D476" s="1" t="s">
        <v>2068</v>
      </c>
      <c r="E476" s="1">
        <f>MATCH(C476,Main_240623!$A$2:$A$776,0)</f>
        <v>455</v>
      </c>
    </row>
    <row r="477" spans="1:5" x14ac:dyDescent="0.45">
      <c r="A477" s="1" t="s">
        <v>1179</v>
      </c>
      <c r="C477" s="1" t="str">
        <f t="shared" si="7"/>
        <v>ThingDef+ZipplebackUnfertilized.description</v>
      </c>
      <c r="D477" s="1" t="s">
        <v>2067</v>
      </c>
      <c r="E477" s="1">
        <f>MATCH(C477,Main_240623!$A$2:$A$776,0)</f>
        <v>456</v>
      </c>
    </row>
    <row r="478" spans="1:5" x14ac:dyDescent="0.45">
      <c r="A478" s="1" t="s">
        <v>1182</v>
      </c>
      <c r="C478" s="1" t="str">
        <f t="shared" si="7"/>
        <v>ThingDef+EggZipplebackFertilized.label</v>
      </c>
      <c r="D478" s="1" t="s">
        <v>2066</v>
      </c>
      <c r="E478" s="1">
        <f>MATCH(C478,Main_240623!$A$2:$A$776,0)</f>
        <v>457</v>
      </c>
    </row>
    <row r="479" spans="1:5" x14ac:dyDescent="0.45">
      <c r="A479" s="1" t="s">
        <v>1185</v>
      </c>
      <c r="C479" s="1" t="str">
        <f t="shared" si="7"/>
        <v>ThingDef+EggZipplebackFertilized.description</v>
      </c>
      <c r="D479" s="1" t="s">
        <v>2065</v>
      </c>
      <c r="E479" s="1">
        <f>MATCH(C479,Main_240623!$A$2:$A$776,0)</f>
        <v>458</v>
      </c>
    </row>
    <row r="480" spans="1:5" x14ac:dyDescent="0.45">
      <c r="A480" s="1" t="s">
        <v>1188</v>
      </c>
      <c r="C480" s="1" t="str">
        <f t="shared" si="7"/>
        <v>ThingDef+BoneknapperUnfertilized.label</v>
      </c>
      <c r="D480" s="1" t="s">
        <v>2064</v>
      </c>
      <c r="E480" s="1">
        <f>MATCH(C480,Main_240623!$A$2:$A$776,0)</f>
        <v>459</v>
      </c>
    </row>
    <row r="481" spans="1:5" x14ac:dyDescent="0.45">
      <c r="A481" s="1" t="s">
        <v>1191</v>
      </c>
      <c r="C481" s="1" t="str">
        <f t="shared" si="7"/>
        <v>ThingDef+BoneknapperUnfertilized.description</v>
      </c>
      <c r="D481" s="1" t="s">
        <v>2063</v>
      </c>
      <c r="E481" s="1">
        <f>MATCH(C481,Main_240623!$A$2:$A$776,0)</f>
        <v>460</v>
      </c>
    </row>
    <row r="482" spans="1:5" x14ac:dyDescent="0.45">
      <c r="A482" s="1" t="s">
        <v>1194</v>
      </c>
      <c r="C482" s="1" t="str">
        <f t="shared" si="7"/>
        <v>ThingDef+EggBoneknapperFertilized.label</v>
      </c>
      <c r="D482" s="1" t="s">
        <v>2062</v>
      </c>
      <c r="E482" s="1">
        <f>MATCH(C482,Main_240623!$A$2:$A$776,0)</f>
        <v>461</v>
      </c>
    </row>
    <row r="483" spans="1:5" x14ac:dyDescent="0.45">
      <c r="A483" s="1" t="s">
        <v>1197</v>
      </c>
      <c r="C483" s="1" t="str">
        <f t="shared" si="7"/>
        <v>ThingDef+EggBoneknapperFertilized.description</v>
      </c>
      <c r="D483" s="1" t="s">
        <v>2061</v>
      </c>
      <c r="E483" s="1">
        <f>MATCH(C483,Main_240623!$A$2:$A$776,0)</f>
        <v>462</v>
      </c>
    </row>
    <row r="484" spans="1:5" x14ac:dyDescent="0.45">
      <c r="A484" s="1" t="s">
        <v>1200</v>
      </c>
      <c r="C484" s="1" t="str">
        <f t="shared" si="7"/>
        <v>ThingDef+ThunderdrumUnfertilized.label</v>
      </c>
      <c r="D484" s="1" t="s">
        <v>2060</v>
      </c>
      <c r="E484" s="1">
        <f>MATCH(C484,Main_240623!$A$2:$A$776,0)</f>
        <v>463</v>
      </c>
    </row>
    <row r="485" spans="1:5" x14ac:dyDescent="0.45">
      <c r="A485" s="1" t="s">
        <v>1203</v>
      </c>
      <c r="C485" s="1" t="str">
        <f t="shared" si="7"/>
        <v>ThingDef+ThunderdrumUnfertilized.description</v>
      </c>
      <c r="D485" s="1" t="s">
        <v>2059</v>
      </c>
      <c r="E485" s="1">
        <f>MATCH(C485,Main_240623!$A$2:$A$776,0)</f>
        <v>464</v>
      </c>
    </row>
    <row r="486" spans="1:5" x14ac:dyDescent="0.45">
      <c r="A486" s="1" t="s">
        <v>1206</v>
      </c>
      <c r="C486" s="1" t="str">
        <f t="shared" si="7"/>
        <v>ThingDef+EggThunderdrumFertilized.label</v>
      </c>
      <c r="D486" s="1" t="s">
        <v>2058</v>
      </c>
      <c r="E486" s="1">
        <f>MATCH(C486,Main_240623!$A$2:$A$776,0)</f>
        <v>465</v>
      </c>
    </row>
    <row r="487" spans="1:5" x14ac:dyDescent="0.45">
      <c r="A487" s="1" t="s">
        <v>1209</v>
      </c>
      <c r="C487" s="1" t="str">
        <f t="shared" si="7"/>
        <v>ThingDef+EggThunderdrumFertilized.description</v>
      </c>
      <c r="D487" s="1" t="s">
        <v>2057</v>
      </c>
      <c r="E487" s="1">
        <f>MATCH(C487,Main_240623!$A$2:$A$776,0)</f>
        <v>466</v>
      </c>
    </row>
    <row r="488" spans="1:5" x14ac:dyDescent="0.45">
      <c r="A488" s="1" t="s">
        <v>1212</v>
      </c>
      <c r="C488" s="1" t="str">
        <f t="shared" si="7"/>
        <v>ThingDef+DreadstriderUnfertilized.label</v>
      </c>
      <c r="D488" s="1" t="s">
        <v>2056</v>
      </c>
      <c r="E488" s="1">
        <f>MATCH(C488,Main_240623!$A$2:$A$776,0)</f>
        <v>467</v>
      </c>
    </row>
    <row r="489" spans="1:5" x14ac:dyDescent="0.45">
      <c r="A489" s="1" t="s">
        <v>1215</v>
      </c>
      <c r="C489" s="1" t="str">
        <f t="shared" si="7"/>
        <v>ThingDef+DreadstriderUnfertilized.description</v>
      </c>
      <c r="D489" s="1" t="s">
        <v>2055</v>
      </c>
      <c r="E489" s="1">
        <f>MATCH(C489,Main_240623!$A$2:$A$776,0)</f>
        <v>468</v>
      </c>
    </row>
    <row r="490" spans="1:5" x14ac:dyDescent="0.45">
      <c r="A490" s="1" t="s">
        <v>1218</v>
      </c>
      <c r="C490" s="1" t="str">
        <f t="shared" si="7"/>
        <v>ThingDef+EggDreadstriderFertilized.label</v>
      </c>
      <c r="D490" s="1" t="s">
        <v>2054</v>
      </c>
      <c r="E490" s="1">
        <f>MATCH(C490,Main_240623!$A$2:$A$776,0)</f>
        <v>469</v>
      </c>
    </row>
    <row r="491" spans="1:5" x14ac:dyDescent="0.45">
      <c r="A491" s="1" t="s">
        <v>1221</v>
      </c>
      <c r="C491" s="1" t="str">
        <f t="shared" si="7"/>
        <v>ThingDef+EggDreadstriderFertilized.description</v>
      </c>
      <c r="D491" s="1" t="s">
        <v>2053</v>
      </c>
      <c r="E491" s="1">
        <f>MATCH(C491,Main_240623!$A$2:$A$776,0)</f>
        <v>470</v>
      </c>
    </row>
    <row r="492" spans="1:5" x14ac:dyDescent="0.45">
      <c r="A492" s="1" t="s">
        <v>1224</v>
      </c>
      <c r="C492" s="1" t="str">
        <f t="shared" si="7"/>
        <v>ThingDef+DeathgripperUnfertilized.label</v>
      </c>
      <c r="D492" s="1" t="s">
        <v>2039</v>
      </c>
      <c r="E492" s="1">
        <f>MATCH(C492,Main_240623!$A$2:$A$776,0)</f>
        <v>471</v>
      </c>
    </row>
    <row r="493" spans="1:5" x14ac:dyDescent="0.45">
      <c r="A493" s="1" t="s">
        <v>1227</v>
      </c>
      <c r="C493" s="1" t="str">
        <f t="shared" si="7"/>
        <v>ThingDef+DeathgripperUnfertilized.description</v>
      </c>
      <c r="D493" s="1" t="s">
        <v>2038</v>
      </c>
      <c r="E493" s="1">
        <f>MATCH(C493,Main_240623!$A$2:$A$776,0)</f>
        <v>472</v>
      </c>
    </row>
    <row r="494" spans="1:5" x14ac:dyDescent="0.45">
      <c r="A494" s="1" t="s">
        <v>1230</v>
      </c>
      <c r="C494" s="1" t="str">
        <f t="shared" si="7"/>
        <v>ThingDef+EggDeathgripperFertilized.label</v>
      </c>
      <c r="D494" s="1" t="s">
        <v>2052</v>
      </c>
      <c r="E494" s="1">
        <f>MATCH(C494,Main_240623!$A$2:$A$776,0)</f>
        <v>473</v>
      </c>
    </row>
    <row r="495" spans="1:5" x14ac:dyDescent="0.45">
      <c r="A495" s="1" t="s">
        <v>1233</v>
      </c>
      <c r="C495" s="1" t="str">
        <f t="shared" si="7"/>
        <v>ThingDef+EggDeathgripperFertilized.description</v>
      </c>
      <c r="D495" s="1" t="s">
        <v>2036</v>
      </c>
      <c r="E495" s="1">
        <f>MATCH(C495,Main_240623!$A$2:$A$776,0)</f>
        <v>474</v>
      </c>
    </row>
    <row r="496" spans="1:5" x14ac:dyDescent="0.45">
      <c r="A496" s="1" t="s">
        <v>1236</v>
      </c>
      <c r="C496" s="1" t="str">
        <f t="shared" si="7"/>
        <v>ThingDef+RumblehornUnfertilized.label</v>
      </c>
      <c r="D496" s="1" t="s">
        <v>2051</v>
      </c>
      <c r="E496" s="1">
        <f>MATCH(C496,Main_240623!$A$2:$A$776,0)</f>
        <v>475</v>
      </c>
    </row>
    <row r="497" spans="1:5" x14ac:dyDescent="0.45">
      <c r="A497" s="1" t="s">
        <v>1239</v>
      </c>
      <c r="C497" s="1" t="str">
        <f t="shared" si="7"/>
        <v>ThingDef+RumblehornUnfertilized.description</v>
      </c>
      <c r="D497" s="1" t="s">
        <v>2050</v>
      </c>
      <c r="E497" s="1">
        <f>MATCH(C497,Main_240623!$A$2:$A$776,0)</f>
        <v>476</v>
      </c>
    </row>
    <row r="498" spans="1:5" x14ac:dyDescent="0.45">
      <c r="A498" s="1" t="s">
        <v>1242</v>
      </c>
      <c r="C498" s="1" t="str">
        <f t="shared" si="7"/>
        <v>ThingDef+EggRumblehornFertilized.label</v>
      </c>
      <c r="D498" s="1" t="s">
        <v>2049</v>
      </c>
      <c r="E498" s="1">
        <f>MATCH(C498,Main_240623!$A$2:$A$776,0)</f>
        <v>477</v>
      </c>
    </row>
    <row r="499" spans="1:5" x14ac:dyDescent="0.45">
      <c r="A499" s="1" t="s">
        <v>1245</v>
      </c>
      <c r="C499" s="1" t="str">
        <f t="shared" si="7"/>
        <v>ThingDef+EggRumblehornFertilized.description</v>
      </c>
      <c r="D499" s="1" t="s">
        <v>2048</v>
      </c>
      <c r="E499" s="1">
        <f>MATCH(C499,Main_240623!$A$2:$A$776,0)</f>
        <v>478</v>
      </c>
    </row>
    <row r="500" spans="1:5" x14ac:dyDescent="0.45">
      <c r="A500" s="1" t="s">
        <v>1248</v>
      </c>
      <c r="C500" s="1" t="str">
        <f t="shared" si="7"/>
        <v>ThingDef+WraithUnfertilized.label</v>
      </c>
      <c r="D500" s="1" t="s">
        <v>2047</v>
      </c>
      <c r="E500" s="1">
        <f>MATCH(C500,Main_240623!$A$2:$A$776,0)</f>
        <v>479</v>
      </c>
    </row>
    <row r="501" spans="1:5" x14ac:dyDescent="0.45">
      <c r="A501" s="1" t="s">
        <v>1251</v>
      </c>
      <c r="C501" s="1" t="str">
        <f t="shared" si="7"/>
        <v>ThingDef+WraithUnfertilized.description</v>
      </c>
      <c r="D501" s="1" t="s">
        <v>2046</v>
      </c>
      <c r="E501" s="1">
        <f>MATCH(C501,Main_240623!$A$2:$A$776,0)</f>
        <v>480</v>
      </c>
    </row>
    <row r="502" spans="1:5" x14ac:dyDescent="0.45">
      <c r="A502" s="1" t="s">
        <v>1254</v>
      </c>
      <c r="C502" s="1" t="str">
        <f t="shared" si="7"/>
        <v>ThingDef+EggWraithFertilized.label</v>
      </c>
      <c r="D502" s="1" t="s">
        <v>2045</v>
      </c>
      <c r="E502" s="1">
        <f>MATCH(C502,Main_240623!$A$2:$A$776,0)</f>
        <v>481</v>
      </c>
    </row>
    <row r="503" spans="1:5" x14ac:dyDescent="0.45">
      <c r="A503" s="1" t="s">
        <v>1257</v>
      </c>
      <c r="C503" s="1" t="str">
        <f t="shared" si="7"/>
        <v>ThingDef+EggWraithFertilized.description</v>
      </c>
      <c r="D503" s="1" t="s">
        <v>2044</v>
      </c>
      <c r="E503" s="1">
        <f>MATCH(C503,Main_240623!$A$2:$A$776,0)</f>
        <v>482</v>
      </c>
    </row>
    <row r="504" spans="1:5" x14ac:dyDescent="0.45">
      <c r="A504" s="1" t="s">
        <v>1260</v>
      </c>
      <c r="C504" s="1" t="str">
        <f t="shared" si="7"/>
        <v>ThingDef+SongUnfertilized.label</v>
      </c>
      <c r="D504" s="1" t="s">
        <v>2043</v>
      </c>
      <c r="E504" s="1">
        <f>MATCH(C504,Main_240623!$A$2:$A$776,0)</f>
        <v>483</v>
      </c>
    </row>
    <row r="505" spans="1:5" x14ac:dyDescent="0.45">
      <c r="A505" s="1" t="s">
        <v>1263</v>
      </c>
      <c r="C505" s="1" t="str">
        <f t="shared" si="7"/>
        <v>ThingDef+SongUnfertilized.description</v>
      </c>
      <c r="D505" s="1" t="s">
        <v>2042</v>
      </c>
      <c r="E505" s="1">
        <f>MATCH(C505,Main_240623!$A$2:$A$776,0)</f>
        <v>484</v>
      </c>
    </row>
    <row r="506" spans="1:5" x14ac:dyDescent="0.45">
      <c r="A506" s="1" t="s">
        <v>1266</v>
      </c>
      <c r="C506" s="1" t="str">
        <f t="shared" si="7"/>
        <v>ThingDef+EggSongFertilized.label</v>
      </c>
      <c r="D506" s="1" t="s">
        <v>2041</v>
      </c>
      <c r="E506" s="1">
        <f>MATCH(C506,Main_240623!$A$2:$A$776,0)</f>
        <v>485</v>
      </c>
    </row>
    <row r="507" spans="1:5" x14ac:dyDescent="0.45">
      <c r="A507" s="1" t="s">
        <v>1269</v>
      </c>
      <c r="C507" s="1" t="str">
        <f t="shared" si="7"/>
        <v>ThingDef+EggSongFertilized.description</v>
      </c>
      <c r="D507" s="1" t="s">
        <v>2040</v>
      </c>
      <c r="E507" s="1">
        <f>MATCH(C507,Main_240623!$A$2:$A$776,0)</f>
        <v>486</v>
      </c>
    </row>
    <row r="508" spans="1:5" x14ac:dyDescent="0.45">
      <c r="A508" s="1" t="s">
        <v>1272</v>
      </c>
      <c r="C508" s="1" t="str">
        <f t="shared" si="7"/>
        <v>ThingDef+SnafflefangUnfertilized.label</v>
      </c>
      <c r="D508" s="1" t="s">
        <v>2023</v>
      </c>
      <c r="E508" s="1">
        <f>MATCH(C508,Main_240623!$A$2:$A$776,0)</f>
        <v>487</v>
      </c>
    </row>
    <row r="509" spans="1:5" x14ac:dyDescent="0.45">
      <c r="A509" s="1" t="s">
        <v>1275</v>
      </c>
      <c r="C509" s="1" t="str">
        <f t="shared" si="7"/>
        <v>ThingDef+SnafflefangUnfertilized.description</v>
      </c>
      <c r="D509" s="1" t="s">
        <v>2022</v>
      </c>
      <c r="E509" s="1">
        <f>MATCH(C509,Main_240623!$A$2:$A$776,0)</f>
        <v>488</v>
      </c>
    </row>
    <row r="510" spans="1:5" x14ac:dyDescent="0.45">
      <c r="A510" s="1" t="s">
        <v>1278</v>
      </c>
      <c r="C510" s="1" t="str">
        <f t="shared" si="7"/>
        <v>ThingDef+EggSnafflefangFertilized.label</v>
      </c>
      <c r="D510" s="1" t="s">
        <v>2021</v>
      </c>
      <c r="E510" s="1">
        <f>MATCH(C510,Main_240623!$A$2:$A$776,0)</f>
        <v>489</v>
      </c>
    </row>
    <row r="511" spans="1:5" x14ac:dyDescent="0.45">
      <c r="A511" s="1" t="s">
        <v>1281</v>
      </c>
      <c r="C511" s="1" t="str">
        <f t="shared" si="7"/>
        <v>ThingDef+EggSnafflefangFertilized.description</v>
      </c>
      <c r="D511" s="1" t="s">
        <v>2020</v>
      </c>
      <c r="E511" s="1">
        <f>MATCH(C511,Main_240623!$A$2:$A$776,0)</f>
        <v>490</v>
      </c>
    </row>
    <row r="512" spans="1:5" x14ac:dyDescent="0.45">
      <c r="A512" s="1" t="s">
        <v>1284</v>
      </c>
      <c r="C512" s="1" t="str">
        <f t="shared" si="7"/>
        <v>ThingDef+MonarchgripperUnfertilized.label</v>
      </c>
      <c r="D512" s="1" t="s">
        <v>2039</v>
      </c>
      <c r="E512" s="1">
        <f>MATCH(C512,Main_240623!$A$2:$A$776,0)</f>
        <v>491</v>
      </c>
    </row>
    <row r="513" spans="1:5" x14ac:dyDescent="0.45">
      <c r="A513" s="1" t="s">
        <v>1286</v>
      </c>
      <c r="C513" s="1" t="str">
        <f t="shared" si="7"/>
        <v>ThingDef+MonarchgripperUnfertilized.description</v>
      </c>
      <c r="D513" s="1" t="s">
        <v>2038</v>
      </c>
      <c r="E513" s="1">
        <f>MATCH(C513,Main_240623!$A$2:$A$776,0)</f>
        <v>492</v>
      </c>
    </row>
    <row r="514" spans="1:5" x14ac:dyDescent="0.45">
      <c r="A514" s="1" t="s">
        <v>1288</v>
      </c>
      <c r="C514" s="1" t="str">
        <f t="shared" si="7"/>
        <v>ThingDef+EggMonarchgripperFertilized.label</v>
      </c>
      <c r="D514" s="1" t="s">
        <v>2037</v>
      </c>
      <c r="E514" s="1">
        <f>MATCH(C514,Main_240623!$A$2:$A$776,0)</f>
        <v>493</v>
      </c>
    </row>
    <row r="515" spans="1:5" x14ac:dyDescent="0.45">
      <c r="A515" s="1" t="s">
        <v>1291</v>
      </c>
      <c r="C515" s="1" t="str">
        <f t="shared" ref="C515:C578" si="8">IF(B515="",A515,B515)</f>
        <v>ThingDef+EggMonarchgripperFertilized.description</v>
      </c>
      <c r="D515" s="1" t="s">
        <v>2036</v>
      </c>
      <c r="E515" s="1">
        <f>MATCH(C515,Main_240623!$A$2:$A$776,0)</f>
        <v>494</v>
      </c>
    </row>
    <row r="516" spans="1:5" x14ac:dyDescent="0.45">
      <c r="A516" s="1" t="s">
        <v>1293</v>
      </c>
      <c r="C516" s="1" t="str">
        <f t="shared" si="8"/>
        <v>ThingDef+MagmaSkrillUnfertilized.label</v>
      </c>
      <c r="D516" s="1" t="s">
        <v>2035</v>
      </c>
      <c r="E516" s="1">
        <f>MATCH(C516,Main_240623!$A$2:$A$776,0)</f>
        <v>495</v>
      </c>
    </row>
    <row r="517" spans="1:5" x14ac:dyDescent="0.45">
      <c r="A517" s="1" t="s">
        <v>1295</v>
      </c>
      <c r="C517" s="1" t="str">
        <f t="shared" si="8"/>
        <v>ThingDef+MagmaSkrillUnfertilized.description</v>
      </c>
      <c r="D517" s="1" t="s">
        <v>2034</v>
      </c>
      <c r="E517" s="1">
        <f>MATCH(C517,Main_240623!$A$2:$A$776,0)</f>
        <v>496</v>
      </c>
    </row>
    <row r="518" spans="1:5" x14ac:dyDescent="0.45">
      <c r="A518" s="1" t="s">
        <v>1297</v>
      </c>
      <c r="C518" s="1" t="str">
        <f t="shared" si="8"/>
        <v>ThingDef+EggMagmaSkrillFertilized.label</v>
      </c>
      <c r="D518" s="1" t="s">
        <v>2033</v>
      </c>
      <c r="E518" s="1">
        <f>MATCH(C518,Main_240623!$A$2:$A$776,0)</f>
        <v>497</v>
      </c>
    </row>
    <row r="519" spans="1:5" x14ac:dyDescent="0.45">
      <c r="A519" s="1" t="s">
        <v>1299</v>
      </c>
      <c r="C519" s="1" t="str">
        <f t="shared" si="8"/>
        <v>ThingDef+EggMagmaSkrillFertilized.description</v>
      </c>
      <c r="D519" s="1" t="s">
        <v>2032</v>
      </c>
      <c r="E519" s="1">
        <f>MATCH(C519,Main_240623!$A$2:$A$776,0)</f>
        <v>498</v>
      </c>
    </row>
    <row r="520" spans="1:5" x14ac:dyDescent="0.45">
      <c r="A520" s="1" t="s">
        <v>1301</v>
      </c>
      <c r="C520" s="1" t="str">
        <f t="shared" si="8"/>
        <v>ThingDef+LightningSkrillUnfertilized.label</v>
      </c>
      <c r="D520" s="1" t="s">
        <v>2035</v>
      </c>
      <c r="E520" s="1">
        <f>MATCH(C520,Main_240623!$A$2:$A$776,0)</f>
        <v>499</v>
      </c>
    </row>
    <row r="521" spans="1:5" x14ac:dyDescent="0.45">
      <c r="A521" s="1" t="s">
        <v>1303</v>
      </c>
      <c r="C521" s="1" t="str">
        <f t="shared" si="8"/>
        <v>ThingDef+LightningSkrillUnfertilized.description</v>
      </c>
      <c r="D521" s="1" t="s">
        <v>2034</v>
      </c>
      <c r="E521" s="1">
        <f>MATCH(C521,Main_240623!$A$2:$A$776,0)</f>
        <v>500</v>
      </c>
    </row>
    <row r="522" spans="1:5" x14ac:dyDescent="0.45">
      <c r="A522" s="1" t="s">
        <v>1305</v>
      </c>
      <c r="C522" s="1" t="str">
        <f t="shared" si="8"/>
        <v>ThingDef+EggLightningSkrillFertilized.label</v>
      </c>
      <c r="D522" s="1" t="s">
        <v>2033</v>
      </c>
      <c r="E522" s="1">
        <f>MATCH(C522,Main_240623!$A$2:$A$776,0)</f>
        <v>501</v>
      </c>
    </row>
    <row r="523" spans="1:5" x14ac:dyDescent="0.45">
      <c r="A523" s="1" t="s">
        <v>1307</v>
      </c>
      <c r="C523" s="1" t="str">
        <f t="shared" si="8"/>
        <v>ThingDef+EggLightningSkrillFertilized.description</v>
      </c>
      <c r="D523" s="1" t="s">
        <v>2032</v>
      </c>
      <c r="E523" s="1">
        <f>MATCH(C523,Main_240623!$A$2:$A$776,0)</f>
        <v>502</v>
      </c>
    </row>
    <row r="524" spans="1:5" x14ac:dyDescent="0.45">
      <c r="A524" s="1" t="s">
        <v>1309</v>
      </c>
      <c r="C524" s="1" t="str">
        <f t="shared" si="8"/>
        <v>ThingDef+SandwraithUnfertilized.label</v>
      </c>
      <c r="D524" s="1" t="s">
        <v>2031</v>
      </c>
      <c r="E524" s="1">
        <f>MATCH(C524,Main_240623!$A$2:$A$776,0)</f>
        <v>503</v>
      </c>
    </row>
    <row r="525" spans="1:5" x14ac:dyDescent="0.45">
      <c r="A525" s="1" t="s">
        <v>1312</v>
      </c>
      <c r="C525" s="1" t="str">
        <f t="shared" si="8"/>
        <v>ThingDef+SandwraithUnfertilized.description</v>
      </c>
      <c r="D525" s="1" t="s">
        <v>2030</v>
      </c>
      <c r="E525" s="1">
        <f>MATCH(C525,Main_240623!$A$2:$A$776,0)</f>
        <v>504</v>
      </c>
    </row>
    <row r="526" spans="1:5" x14ac:dyDescent="0.45">
      <c r="A526" s="1" t="s">
        <v>1315</v>
      </c>
      <c r="C526" s="1" t="str">
        <f t="shared" si="8"/>
        <v>ThingDef+EggSandwraithFertilized.label</v>
      </c>
      <c r="D526" s="1" t="s">
        <v>2029</v>
      </c>
      <c r="E526" s="1">
        <f>MATCH(C526,Main_240623!$A$2:$A$776,0)</f>
        <v>505</v>
      </c>
    </row>
    <row r="527" spans="1:5" x14ac:dyDescent="0.45">
      <c r="A527" s="1" t="s">
        <v>1318</v>
      </c>
      <c r="C527" s="1" t="str">
        <f t="shared" si="8"/>
        <v>ThingDef+EggSandwraithFertilized.description</v>
      </c>
      <c r="D527" s="1" t="s">
        <v>2028</v>
      </c>
      <c r="E527" s="1">
        <f>MATCH(C527,Main_240623!$A$2:$A$776,0)</f>
        <v>506</v>
      </c>
    </row>
    <row r="528" spans="1:5" x14ac:dyDescent="0.45">
      <c r="A528" s="1" t="s">
        <v>1321</v>
      </c>
      <c r="C528" s="1" t="str">
        <f t="shared" si="8"/>
        <v>ThingDef+ExoticStingerUnfertilized.label</v>
      </c>
      <c r="D528" s="1" t="s">
        <v>2027</v>
      </c>
      <c r="E528" s="1">
        <f>MATCH(C528,Main_240623!$A$2:$A$776,0)</f>
        <v>507</v>
      </c>
    </row>
    <row r="529" spans="1:5" x14ac:dyDescent="0.45">
      <c r="A529" s="1" t="s">
        <v>1323</v>
      </c>
      <c r="C529" s="1" t="str">
        <f t="shared" si="8"/>
        <v>ThingDef+ExoticStingerUnfertilized.description</v>
      </c>
      <c r="D529" s="1" t="s">
        <v>2026</v>
      </c>
      <c r="E529" s="1">
        <f>MATCH(C529,Main_240623!$A$2:$A$776,0)</f>
        <v>508</v>
      </c>
    </row>
    <row r="530" spans="1:5" x14ac:dyDescent="0.45">
      <c r="A530" s="1" t="s">
        <v>1325</v>
      </c>
      <c r="C530" s="1" t="str">
        <f t="shared" si="8"/>
        <v>ThingDef+EggExoticStingerFertilized.label</v>
      </c>
      <c r="D530" s="1" t="s">
        <v>2025</v>
      </c>
      <c r="E530" s="1">
        <f>MATCH(C530,Main_240623!$A$2:$A$776,0)</f>
        <v>509</v>
      </c>
    </row>
    <row r="531" spans="1:5" x14ac:dyDescent="0.45">
      <c r="A531" s="1" t="s">
        <v>1327</v>
      </c>
      <c r="C531" s="1" t="str">
        <f t="shared" si="8"/>
        <v>ThingDef+EggExoticStingerFertilized.description</v>
      </c>
      <c r="D531" s="1" t="s">
        <v>2024</v>
      </c>
      <c r="E531" s="1">
        <f>MATCH(C531,Main_240623!$A$2:$A$776,0)</f>
        <v>510</v>
      </c>
    </row>
    <row r="532" spans="1:5" x14ac:dyDescent="0.45">
      <c r="A532" s="1" t="s">
        <v>1329</v>
      </c>
      <c r="C532" s="1" t="str">
        <f t="shared" si="8"/>
        <v>ThingDef+PrimalSnafflefangUnfertilized.label</v>
      </c>
      <c r="D532" s="1" t="s">
        <v>2023</v>
      </c>
      <c r="E532" s="1">
        <f>MATCH(C532,Main_240623!$A$2:$A$776,0)</f>
        <v>511</v>
      </c>
    </row>
    <row r="533" spans="1:5" x14ac:dyDescent="0.45">
      <c r="A533" s="1" t="s">
        <v>1331</v>
      </c>
      <c r="C533" s="1" t="str">
        <f t="shared" si="8"/>
        <v>ThingDef+PrimalSnafflefangUnfertilized.description</v>
      </c>
      <c r="D533" s="1" t="s">
        <v>2022</v>
      </c>
      <c r="E533" s="1">
        <f>MATCH(C533,Main_240623!$A$2:$A$776,0)</f>
        <v>512</v>
      </c>
    </row>
    <row r="534" spans="1:5" x14ac:dyDescent="0.45">
      <c r="A534" s="1" t="s">
        <v>1333</v>
      </c>
      <c r="C534" s="1" t="str">
        <f t="shared" si="8"/>
        <v>ThingDef+EggPrimalSnafflefangFertilized.label</v>
      </c>
      <c r="D534" s="1" t="s">
        <v>2021</v>
      </c>
      <c r="E534" s="1">
        <f>MATCH(C534,Main_240623!$A$2:$A$776,0)</f>
        <v>513</v>
      </c>
    </row>
    <row r="535" spans="1:5" x14ac:dyDescent="0.45">
      <c r="A535" s="1" t="s">
        <v>1336</v>
      </c>
      <c r="C535" s="1" t="str">
        <f t="shared" si="8"/>
        <v>ThingDef+EggPrimalSnafflefangFertilized.description</v>
      </c>
      <c r="D535" s="1" t="s">
        <v>2020</v>
      </c>
      <c r="E535" s="1">
        <f>MATCH(C535,Main_240623!$A$2:$A$776,0)</f>
        <v>514</v>
      </c>
    </row>
    <row r="536" spans="1:5" x14ac:dyDescent="0.45">
      <c r="A536" s="1" t="s">
        <v>1338</v>
      </c>
      <c r="C536" s="1" t="str">
        <f t="shared" si="8"/>
        <v>ThingDef+RockstomperUnfertilized.label</v>
      </c>
      <c r="D536" s="1" t="s">
        <v>2019</v>
      </c>
      <c r="E536" s="1">
        <f>MATCH(C536,Main_240623!$A$2:$A$776,0)</f>
        <v>515</v>
      </c>
    </row>
    <row r="537" spans="1:5" x14ac:dyDescent="0.45">
      <c r="A537" s="1" t="s">
        <v>1341</v>
      </c>
      <c r="C537" s="1" t="str">
        <f t="shared" si="8"/>
        <v>ThingDef+RockstomperUnfertilized.description</v>
      </c>
      <c r="D537" s="1" t="s">
        <v>2018</v>
      </c>
      <c r="E537" s="1">
        <f>MATCH(C537,Main_240623!$A$2:$A$776,0)</f>
        <v>516</v>
      </c>
    </row>
    <row r="538" spans="1:5" x14ac:dyDescent="0.45">
      <c r="A538" s="1" t="s">
        <v>1344</v>
      </c>
      <c r="C538" s="1" t="str">
        <f t="shared" si="8"/>
        <v>ThingDef+EggRockstomperFertilized.label</v>
      </c>
      <c r="D538" s="1" t="s">
        <v>2017</v>
      </c>
      <c r="E538" s="1">
        <f>MATCH(C538,Main_240623!$A$2:$A$776,0)</f>
        <v>517</v>
      </c>
    </row>
    <row r="539" spans="1:5" x14ac:dyDescent="0.45">
      <c r="A539" s="1" t="s">
        <v>1347</v>
      </c>
      <c r="C539" s="1" t="str">
        <f t="shared" si="8"/>
        <v>ThingDef+EggRockstomperFertilized.description</v>
      </c>
      <c r="D539" s="1" t="s">
        <v>2016</v>
      </c>
      <c r="E539" s="1">
        <f>MATCH(C539,Main_240623!$A$2:$A$776,0)</f>
        <v>518</v>
      </c>
    </row>
    <row r="540" spans="1:5" x14ac:dyDescent="0.45">
      <c r="A540" s="1" t="s">
        <v>1350</v>
      </c>
      <c r="C540" s="1" t="str">
        <f t="shared" si="8"/>
        <v>ThingDef+RazorwhipUnfertilized.label</v>
      </c>
      <c r="D540" s="1" t="s">
        <v>2015</v>
      </c>
      <c r="E540" s="1">
        <f>MATCH(C540,Main_240623!$A$2:$A$776,0)</f>
        <v>519</v>
      </c>
    </row>
    <row r="541" spans="1:5" x14ac:dyDescent="0.45">
      <c r="A541" s="1" t="s">
        <v>1353</v>
      </c>
      <c r="C541" s="1" t="str">
        <f t="shared" si="8"/>
        <v>ThingDef+RazorwhipUnfertilized.description</v>
      </c>
      <c r="D541" s="1" t="s">
        <v>2014</v>
      </c>
      <c r="E541" s="1">
        <f>MATCH(C541,Main_240623!$A$2:$A$776,0)</f>
        <v>520</v>
      </c>
    </row>
    <row r="542" spans="1:5" x14ac:dyDescent="0.45">
      <c r="A542" s="1" t="s">
        <v>1356</v>
      </c>
      <c r="C542" s="1" t="str">
        <f t="shared" si="8"/>
        <v>ThingDef+EggRazorwhipFertilized.label</v>
      </c>
      <c r="D542" s="1" t="s">
        <v>2013</v>
      </c>
      <c r="E542" s="1">
        <f>MATCH(C542,Main_240623!$A$2:$A$776,0)</f>
        <v>521</v>
      </c>
    </row>
    <row r="543" spans="1:5" x14ac:dyDescent="0.45">
      <c r="A543" s="1" t="s">
        <v>1359</v>
      </c>
      <c r="C543" s="1" t="str">
        <f t="shared" si="8"/>
        <v>ThingDef+EggRazorwhipFertilized.description</v>
      </c>
      <c r="D543" s="1" t="s">
        <v>2012</v>
      </c>
      <c r="E543" s="1">
        <f>MATCH(C543,Main_240623!$A$2:$A$776,0)</f>
        <v>522</v>
      </c>
    </row>
    <row r="544" spans="1:5" x14ac:dyDescent="0.45">
      <c r="A544" s="1" t="s">
        <v>1362</v>
      </c>
      <c r="C544" s="1" t="str">
        <f t="shared" si="8"/>
        <v>ThingDef+RubyUnfertilized.label</v>
      </c>
      <c r="D544" s="1" t="s">
        <v>2015</v>
      </c>
      <c r="E544" s="1">
        <f>MATCH(C544,Main_240623!$A$2:$A$776,0)</f>
        <v>523</v>
      </c>
    </row>
    <row r="545" spans="1:5" x14ac:dyDescent="0.45">
      <c r="A545" s="1" t="s">
        <v>1364</v>
      </c>
      <c r="C545" s="1" t="str">
        <f t="shared" si="8"/>
        <v>ThingDef+RubyUnfertilized.description</v>
      </c>
      <c r="D545" s="1" t="s">
        <v>2014</v>
      </c>
      <c r="E545" s="1">
        <f>MATCH(C545,Main_240623!$A$2:$A$776,0)</f>
        <v>524</v>
      </c>
    </row>
    <row r="546" spans="1:5" x14ac:dyDescent="0.45">
      <c r="A546" s="1" t="s">
        <v>1366</v>
      </c>
      <c r="C546" s="1" t="str">
        <f t="shared" si="8"/>
        <v>ThingDef+EggRubyFertilized.label</v>
      </c>
      <c r="D546" s="1" t="s">
        <v>2013</v>
      </c>
      <c r="E546" s="1">
        <f>MATCH(C546,Main_240623!$A$2:$A$776,0)</f>
        <v>525</v>
      </c>
    </row>
    <row r="547" spans="1:5" x14ac:dyDescent="0.45">
      <c r="A547" s="1" t="s">
        <v>1368</v>
      </c>
      <c r="C547" s="1" t="str">
        <f t="shared" si="8"/>
        <v>ThingDef+EggRubyFertilized.description</v>
      </c>
      <c r="D547" s="1" t="s">
        <v>2012</v>
      </c>
      <c r="E547" s="1">
        <f>MATCH(C547,Main_240623!$A$2:$A$776,0)</f>
        <v>526</v>
      </c>
    </row>
    <row r="548" spans="1:5" x14ac:dyDescent="0.45">
      <c r="A548" s="1" t="s">
        <v>1473</v>
      </c>
      <c r="C548" s="1" t="str">
        <f t="shared" si="8"/>
        <v>ThingDef+Fury_Projectile.label</v>
      </c>
      <c r="D548" s="1" t="s">
        <v>1983</v>
      </c>
      <c r="E548" s="1">
        <f>MATCH(C548,Main_240623!$A$2:$A$776,0)</f>
        <v>581</v>
      </c>
    </row>
    <row r="549" spans="1:5" x14ac:dyDescent="0.45">
      <c r="A549" s="1" t="s">
        <v>1475</v>
      </c>
      <c r="C549" s="1" t="str">
        <f t="shared" si="8"/>
        <v>ThingDef+Razorwhip_Bolt_Projectile.label</v>
      </c>
      <c r="D549" s="1" t="s">
        <v>1983</v>
      </c>
      <c r="E549" s="1">
        <f>MATCH(C549,Main_240623!$A$2:$A$776,0)</f>
        <v>582</v>
      </c>
    </row>
    <row r="550" spans="1:5" x14ac:dyDescent="0.45">
      <c r="A550" s="1" t="s">
        <v>1477</v>
      </c>
      <c r="C550" s="1" t="str">
        <f t="shared" si="8"/>
        <v>ThingDef+Rumblehorn_FireMissile_Projectile.label</v>
      </c>
      <c r="D550" s="1" t="s">
        <v>1956</v>
      </c>
      <c r="E550" s="1">
        <f>MATCH(C550,Main_240623!$A$2:$A$776,0)</f>
        <v>583</v>
      </c>
    </row>
    <row r="551" spans="1:5" x14ac:dyDescent="0.45">
      <c r="A551" s="1" t="s">
        <v>1479</v>
      </c>
      <c r="C551" s="1" t="str">
        <f t="shared" si="8"/>
        <v>ThingDef+NadderSpike_Projectile.label</v>
      </c>
      <c r="D551" s="1" t="s">
        <v>1981</v>
      </c>
      <c r="E551" s="1">
        <f>MATCH(C551,Main_240623!$A$2:$A$776,0)</f>
        <v>584</v>
      </c>
    </row>
    <row r="552" spans="1:5" x14ac:dyDescent="0.45">
      <c r="A552" s="1" t="s">
        <v>1482</v>
      </c>
      <c r="C552" s="1" t="str">
        <f t="shared" si="8"/>
        <v>ThingDef+Razorwhip_Spike_Projectile.label</v>
      </c>
      <c r="D552" s="1" t="s">
        <v>1979</v>
      </c>
      <c r="E552" s="1">
        <f>MATCH(C552,Main_240623!$A$2:$A$776,0)</f>
        <v>585</v>
      </c>
    </row>
    <row r="553" spans="1:5" x14ac:dyDescent="0.45">
      <c r="A553" s="1" t="s">
        <v>1485</v>
      </c>
      <c r="C553" s="1" t="str">
        <f t="shared" si="8"/>
        <v>ThingDef+Razorwhip_RubySpike_Projectile.label</v>
      </c>
      <c r="D553" s="1" t="s">
        <v>1979</v>
      </c>
      <c r="E553" s="1">
        <f>MATCH(C553,Main_240623!$A$2:$A$776,0)</f>
        <v>586</v>
      </c>
    </row>
    <row r="554" spans="1:5" x14ac:dyDescent="0.45">
      <c r="A554" s="1" t="s">
        <v>1487</v>
      </c>
      <c r="C554" s="1" t="str">
        <f t="shared" si="8"/>
        <v>ThingDef+Dragon_FireBreath.label</v>
      </c>
      <c r="D554" s="1" t="s">
        <v>1975</v>
      </c>
      <c r="E554" s="1">
        <f>MATCH(C554,Main_240623!$A$2:$A$776,0)</f>
        <v>587</v>
      </c>
    </row>
    <row r="555" spans="1:5" x14ac:dyDescent="0.45">
      <c r="A555" s="1" t="s">
        <v>1490</v>
      </c>
      <c r="C555" s="1" t="str">
        <f t="shared" si="8"/>
        <v>ThingDef+Dragon_DramillionBreath.label</v>
      </c>
      <c r="D555" s="1" t="s">
        <v>1975</v>
      </c>
      <c r="E555" s="1">
        <f>MATCH(C555,Main_240623!$A$2:$A$776,0)</f>
        <v>588</v>
      </c>
    </row>
    <row r="556" spans="1:5" x14ac:dyDescent="0.45">
      <c r="A556" s="1" t="s">
        <v>1492</v>
      </c>
      <c r="C556" s="1" t="str">
        <f t="shared" si="8"/>
        <v>ThingDef+Dragon_AcidBreath.label</v>
      </c>
      <c r="D556" s="1" t="s">
        <v>1973</v>
      </c>
      <c r="E556" s="1">
        <f>MATCH(C556,Main_240623!$A$2:$A$776,0)</f>
        <v>589</v>
      </c>
    </row>
    <row r="557" spans="1:5" x14ac:dyDescent="0.45">
      <c r="A557" s="1" t="s">
        <v>1494</v>
      </c>
      <c r="C557" s="1" t="str">
        <f t="shared" si="8"/>
        <v>ThingDef+Dragon_GasBreath.label</v>
      </c>
      <c r="D557" s="1" t="s">
        <v>1971</v>
      </c>
      <c r="E557" s="1">
        <f>MATCH(C557,Main_240623!$A$2:$A$776,0)</f>
        <v>590</v>
      </c>
    </row>
    <row r="558" spans="1:5" x14ac:dyDescent="0.45">
      <c r="A558" s="1" t="s">
        <v>1497</v>
      </c>
      <c r="C558" s="1" t="str">
        <f t="shared" si="8"/>
        <v>ThingDef+Dragon_SonicAttack.label</v>
      </c>
      <c r="D558" s="1" t="s">
        <v>1969</v>
      </c>
      <c r="E558" s="1">
        <f>MATCH(C558,Main_240623!$A$2:$A$776,0)</f>
        <v>591</v>
      </c>
    </row>
    <row r="559" spans="1:5" x14ac:dyDescent="0.45">
      <c r="A559" s="1" t="s">
        <v>1505</v>
      </c>
      <c r="C559" s="1" t="str">
        <f t="shared" si="8"/>
        <v>ThingDef+Skrill_Lightning_BeamGraphic.label</v>
      </c>
      <c r="D559" s="1" t="s">
        <v>1985</v>
      </c>
      <c r="E559" s="1">
        <f>MATCH(C559,Main_240623!$A$2:$A$776,0)</f>
        <v>594</v>
      </c>
    </row>
    <row r="560" spans="1:5" x14ac:dyDescent="0.45">
      <c r="A560" s="1" t="s">
        <v>1507</v>
      </c>
      <c r="C560" s="1" t="str">
        <f t="shared" si="8"/>
        <v>ThingDef+Dragon_BlueMist.label</v>
      </c>
      <c r="D560" s="1" t="s">
        <v>1967</v>
      </c>
      <c r="E560" s="1">
        <f>MATCH(C560,Main_240623!$A$2:$A$776,0)</f>
        <v>595</v>
      </c>
    </row>
    <row r="561" spans="1:5" x14ac:dyDescent="0.45">
      <c r="A561" s="1" t="s">
        <v>1510</v>
      </c>
      <c r="C561" s="1" t="str">
        <f t="shared" si="8"/>
        <v>ThingDef+DeathSong_Projectile.label</v>
      </c>
      <c r="D561" s="1" t="s">
        <v>1963</v>
      </c>
      <c r="E561" s="1">
        <f>MATCH(C561,Main_240623!$A$2:$A$776,0)</f>
        <v>596</v>
      </c>
    </row>
    <row r="562" spans="1:5" x14ac:dyDescent="0.45">
      <c r="A562" s="1" t="s">
        <v>1513</v>
      </c>
      <c r="C562" s="1" t="str">
        <f t="shared" si="8"/>
        <v>ThingDef+Snafflefang_Projectile.label</v>
      </c>
      <c r="D562" s="1" t="s">
        <v>1961</v>
      </c>
      <c r="E562" s="1">
        <f>MATCH(C562,Main_240623!$A$2:$A$776,0)</f>
        <v>597</v>
      </c>
    </row>
    <row r="563" spans="1:5" x14ac:dyDescent="0.45">
      <c r="A563" s="1" t="s">
        <v>1516</v>
      </c>
      <c r="C563" s="1" t="str">
        <f t="shared" si="8"/>
        <v>ThingDef+SandfireBlast_Projectile.label</v>
      </c>
      <c r="D563" s="1" t="s">
        <v>2011</v>
      </c>
      <c r="E563" s="1">
        <f>MATCH(C563,Main_240623!$A$2:$A$776,0)</f>
        <v>598</v>
      </c>
    </row>
    <row r="564" spans="1:5" x14ac:dyDescent="0.45">
      <c r="A564" s="1" t="s">
        <v>1518</v>
      </c>
      <c r="C564" s="1" t="str">
        <f t="shared" si="8"/>
        <v>ThingDef+SW_Explosion_Extended.label</v>
      </c>
      <c r="D564" s="1" t="s">
        <v>2010</v>
      </c>
      <c r="E564" s="1">
        <f>MATCH(C564,Main_240623!$A$2:$A$776,0)</f>
        <v>599</v>
      </c>
    </row>
    <row r="565" spans="1:5" x14ac:dyDescent="0.45">
      <c r="A565" s="1" t="s">
        <v>1520</v>
      </c>
      <c r="C565" s="1" t="str">
        <f t="shared" si="8"/>
        <v>ThingDef+RockstomperFlame_Projectile.label</v>
      </c>
      <c r="D565" s="1" t="s">
        <v>1954</v>
      </c>
      <c r="E565" s="1">
        <f>MATCH(C565,Main_240623!$A$2:$A$776,0)</f>
        <v>600</v>
      </c>
    </row>
    <row r="566" spans="1:5" x14ac:dyDescent="0.45">
      <c r="A566" s="1" t="s">
        <v>1523</v>
      </c>
      <c r="C566" s="1" t="str">
        <f t="shared" si="8"/>
        <v>ThingDef+Boneknapper_Blood.label</v>
      </c>
      <c r="D566" s="1" t="s">
        <v>2009</v>
      </c>
      <c r="E566" s="1">
        <f>MATCH(C566,Main_240623!$A$2:$A$776,0)</f>
        <v>601</v>
      </c>
    </row>
    <row r="567" spans="1:5" x14ac:dyDescent="0.45">
      <c r="A567" s="1" t="s">
        <v>1526</v>
      </c>
      <c r="C567" s="1" t="str">
        <f t="shared" si="8"/>
        <v>ThingDef+Leather_Razorwhip.label</v>
      </c>
      <c r="D567" s="1" t="s">
        <v>2008</v>
      </c>
      <c r="E567" s="1">
        <f>MATCH(C567,Main_240623!$A$2:$A$776,0)</f>
        <v>602</v>
      </c>
    </row>
    <row r="568" spans="1:5" x14ac:dyDescent="0.45">
      <c r="A568" s="1" t="s">
        <v>1529</v>
      </c>
      <c r="C568" s="1" t="str">
        <f t="shared" si="8"/>
        <v>ThingDef+Leather_Razorwhip.description</v>
      </c>
      <c r="D568" s="1" t="s">
        <v>2007</v>
      </c>
      <c r="E568" s="1">
        <f>MATCH(C568,Main_240623!$A$2:$A$776,0)</f>
        <v>603</v>
      </c>
    </row>
    <row r="569" spans="1:5" x14ac:dyDescent="0.45">
      <c r="A569" s="1" t="s">
        <v>1532</v>
      </c>
      <c r="C569" s="1" t="str">
        <f t="shared" si="8"/>
        <v>ThingDef+Leather_Ruby.label</v>
      </c>
      <c r="D569" s="1" t="s">
        <v>2008</v>
      </c>
      <c r="E569" s="1">
        <f>MATCH(C569,Main_240623!$A$2:$A$776,0)</f>
        <v>604</v>
      </c>
    </row>
    <row r="570" spans="1:5" x14ac:dyDescent="0.45">
      <c r="A570" s="1" t="s">
        <v>1534</v>
      </c>
      <c r="C570" s="1" t="str">
        <f t="shared" si="8"/>
        <v>ThingDef+Leather_Ruby.description</v>
      </c>
      <c r="D570" s="1" t="s">
        <v>2007</v>
      </c>
      <c r="E570" s="1">
        <f>MATCH(C570,Main_240623!$A$2:$A$776,0)</f>
        <v>605</v>
      </c>
    </row>
    <row r="571" spans="1:5" x14ac:dyDescent="0.45">
      <c r="A571" s="1" t="s">
        <v>1536</v>
      </c>
      <c r="C571" s="1" t="str">
        <f t="shared" si="8"/>
        <v>ThingDef+Leather_Skrill.label</v>
      </c>
      <c r="D571" s="1" t="s">
        <v>1993</v>
      </c>
      <c r="E571" s="1">
        <f>MATCH(C571,Main_240623!$A$2:$A$776,0)</f>
        <v>606</v>
      </c>
    </row>
    <row r="572" spans="1:5" x14ac:dyDescent="0.45">
      <c r="A572" s="1" t="s">
        <v>1539</v>
      </c>
      <c r="C572" s="1" t="str">
        <f t="shared" si="8"/>
        <v>ThingDef+Leather_Skrill.description</v>
      </c>
      <c r="D572" s="1" t="s">
        <v>1988</v>
      </c>
      <c r="E572" s="1">
        <f>MATCH(C572,Main_240623!$A$2:$A$776,0)</f>
        <v>607</v>
      </c>
    </row>
    <row r="573" spans="1:5" x14ac:dyDescent="0.45">
      <c r="A573" s="1" t="s">
        <v>1542</v>
      </c>
      <c r="C573" s="1" t="str">
        <f t="shared" si="8"/>
        <v>ThingDef+Leather_Fury.label</v>
      </c>
      <c r="D573" s="1" t="s">
        <v>2006</v>
      </c>
      <c r="E573" s="1">
        <f>MATCH(C573,Main_240623!$A$2:$A$776,0)</f>
        <v>608</v>
      </c>
    </row>
    <row r="574" spans="1:5" x14ac:dyDescent="0.45">
      <c r="A574" s="1" t="s">
        <v>1545</v>
      </c>
      <c r="C574" s="1" t="str">
        <f t="shared" si="8"/>
        <v>ThingDef+Leather_Fury.description</v>
      </c>
      <c r="D574" s="1" t="s">
        <v>1988</v>
      </c>
      <c r="E574" s="1">
        <f>MATCH(C574,Main_240623!$A$2:$A$776,0)</f>
        <v>609</v>
      </c>
    </row>
    <row r="575" spans="1:5" x14ac:dyDescent="0.45">
      <c r="A575" s="1" t="s">
        <v>1547</v>
      </c>
      <c r="C575" s="1" t="str">
        <f t="shared" si="8"/>
        <v>ThingDef+Leather_Stormcutter.label</v>
      </c>
      <c r="D575" s="1" t="s">
        <v>2005</v>
      </c>
      <c r="E575" s="1">
        <f>MATCH(C575,Main_240623!$A$2:$A$776,0)</f>
        <v>610</v>
      </c>
    </row>
    <row r="576" spans="1:5" x14ac:dyDescent="0.45">
      <c r="A576" s="1" t="s">
        <v>1550</v>
      </c>
      <c r="C576" s="1" t="str">
        <f t="shared" si="8"/>
        <v>ThingDef+Leather_Stormcutter.description</v>
      </c>
      <c r="D576" s="1" t="s">
        <v>1988</v>
      </c>
      <c r="E576" s="1">
        <f>MATCH(C576,Main_240623!$A$2:$A$776,0)</f>
        <v>611</v>
      </c>
    </row>
    <row r="577" spans="1:5" x14ac:dyDescent="0.45">
      <c r="A577" s="1" t="s">
        <v>1552</v>
      </c>
      <c r="C577" s="1" t="str">
        <f t="shared" si="8"/>
        <v>ThingDef+Leather_Nightmare.label</v>
      </c>
      <c r="D577" s="1" t="s">
        <v>2004</v>
      </c>
      <c r="E577" s="1">
        <f>MATCH(C577,Main_240623!$A$2:$A$776,0)</f>
        <v>612</v>
      </c>
    </row>
    <row r="578" spans="1:5" x14ac:dyDescent="0.45">
      <c r="A578" s="1" t="s">
        <v>1555</v>
      </c>
      <c r="C578" s="1" t="str">
        <f t="shared" si="8"/>
        <v>ThingDef+Leather_Nightmare.description</v>
      </c>
      <c r="D578" s="1" t="s">
        <v>1988</v>
      </c>
      <c r="E578" s="1">
        <f>MATCH(C578,Main_240623!$A$2:$A$776,0)</f>
        <v>613</v>
      </c>
    </row>
    <row r="579" spans="1:5" x14ac:dyDescent="0.45">
      <c r="A579" s="1" t="s">
        <v>1557</v>
      </c>
      <c r="C579" s="1" t="str">
        <f t="shared" ref="C579:C642" si="9">IF(B579="",A579,B579)</f>
        <v>ThingDef+Leather_Nadder.label</v>
      </c>
      <c r="D579" s="1" t="s">
        <v>2003</v>
      </c>
      <c r="E579" s="1">
        <f>MATCH(C579,Main_240623!$A$2:$A$776,0)</f>
        <v>614</v>
      </c>
    </row>
    <row r="580" spans="1:5" x14ac:dyDescent="0.45">
      <c r="A580" s="1" t="s">
        <v>1560</v>
      </c>
      <c r="C580" s="1" t="str">
        <f t="shared" si="9"/>
        <v>ThingDef+Leather_Nadder.description</v>
      </c>
      <c r="D580" s="1" t="s">
        <v>1988</v>
      </c>
      <c r="E580" s="1">
        <f>MATCH(C580,Main_240623!$A$2:$A$776,0)</f>
        <v>615</v>
      </c>
    </row>
    <row r="581" spans="1:5" x14ac:dyDescent="0.45">
      <c r="A581" s="1" t="s">
        <v>1562</v>
      </c>
      <c r="C581" s="1" t="str">
        <f t="shared" si="9"/>
        <v>ThingDef+Leather_Stinger.label</v>
      </c>
      <c r="D581" s="1" t="s">
        <v>1990</v>
      </c>
      <c r="E581" s="1">
        <f>MATCH(C581,Main_240623!$A$2:$A$776,0)</f>
        <v>616</v>
      </c>
    </row>
    <row r="582" spans="1:5" x14ac:dyDescent="0.45">
      <c r="A582" s="1" t="s">
        <v>1565</v>
      </c>
      <c r="C582" s="1" t="str">
        <f t="shared" si="9"/>
        <v>ThingDef+Leather_Stinger.description</v>
      </c>
      <c r="D582" s="1" t="s">
        <v>1988</v>
      </c>
      <c r="E582" s="1">
        <f>MATCH(C582,Main_240623!$A$2:$A$776,0)</f>
        <v>617</v>
      </c>
    </row>
    <row r="583" spans="1:5" x14ac:dyDescent="0.45">
      <c r="A583" s="1" t="s">
        <v>1567</v>
      </c>
      <c r="C583" s="1" t="str">
        <f t="shared" si="9"/>
        <v>ThingDef+Leather_Dramillion.label</v>
      </c>
      <c r="D583" s="1" t="s">
        <v>2002</v>
      </c>
      <c r="E583" s="1">
        <f>MATCH(C583,Main_240623!$A$2:$A$776,0)</f>
        <v>618</v>
      </c>
    </row>
    <row r="584" spans="1:5" x14ac:dyDescent="0.45">
      <c r="A584" s="1" t="s">
        <v>1570</v>
      </c>
      <c r="C584" s="1" t="str">
        <f t="shared" si="9"/>
        <v>ThingDef+Leather_Dramillion.description</v>
      </c>
      <c r="D584" s="1" t="s">
        <v>1988</v>
      </c>
      <c r="E584" s="1">
        <f>MATCH(C584,Main_240623!$A$2:$A$776,0)</f>
        <v>619</v>
      </c>
    </row>
    <row r="585" spans="1:5" x14ac:dyDescent="0.45">
      <c r="A585" s="1" t="s">
        <v>1572</v>
      </c>
      <c r="C585" s="1" t="str">
        <f t="shared" si="9"/>
        <v>ThingDef+Leather_Stryke.label</v>
      </c>
      <c r="D585" s="1" t="s">
        <v>2001</v>
      </c>
      <c r="E585" s="1">
        <f>MATCH(C585,Main_240623!$A$2:$A$776,0)</f>
        <v>620</v>
      </c>
    </row>
    <row r="586" spans="1:5" x14ac:dyDescent="0.45">
      <c r="A586" s="1" t="s">
        <v>1575</v>
      </c>
      <c r="C586" s="1" t="str">
        <f t="shared" si="9"/>
        <v>ThingDef+Leather_Stryke.description</v>
      </c>
      <c r="D586" s="1" t="s">
        <v>1988</v>
      </c>
      <c r="E586" s="1">
        <f>MATCH(C586,Main_240623!$A$2:$A$776,0)</f>
        <v>621</v>
      </c>
    </row>
    <row r="587" spans="1:5" x14ac:dyDescent="0.45">
      <c r="A587" s="1" t="s">
        <v>1577</v>
      </c>
      <c r="C587" s="1" t="str">
        <f t="shared" si="9"/>
        <v>ThingDef+Leather_Changewing.label</v>
      </c>
      <c r="D587" s="1" t="s">
        <v>2000</v>
      </c>
      <c r="E587" s="1">
        <f>MATCH(C587,Main_240623!$A$2:$A$776,0)</f>
        <v>622</v>
      </c>
    </row>
    <row r="588" spans="1:5" x14ac:dyDescent="0.45">
      <c r="A588" s="1" t="s">
        <v>1580</v>
      </c>
      <c r="C588" s="1" t="str">
        <f t="shared" si="9"/>
        <v>ThingDef+Leather_Changewing.description</v>
      </c>
      <c r="D588" s="1" t="s">
        <v>1988</v>
      </c>
      <c r="E588" s="1">
        <f>MATCH(C588,Main_240623!$A$2:$A$776,0)</f>
        <v>623</v>
      </c>
    </row>
    <row r="589" spans="1:5" x14ac:dyDescent="0.45">
      <c r="A589" s="1" t="s">
        <v>1582</v>
      </c>
      <c r="C589" s="1" t="str">
        <f t="shared" si="9"/>
        <v>ThingDef+Leather_Zippleback.label</v>
      </c>
      <c r="D589" s="1" t="s">
        <v>1999</v>
      </c>
      <c r="E589" s="1">
        <f>MATCH(C589,Main_240623!$A$2:$A$776,0)</f>
        <v>624</v>
      </c>
    </row>
    <row r="590" spans="1:5" x14ac:dyDescent="0.45">
      <c r="A590" s="1" t="s">
        <v>1585</v>
      </c>
      <c r="C590" s="1" t="str">
        <f t="shared" si="9"/>
        <v>ThingDef+Leather_Zippleback.description</v>
      </c>
      <c r="D590" s="1" t="s">
        <v>1988</v>
      </c>
      <c r="E590" s="1">
        <f>MATCH(C590,Main_240623!$A$2:$A$776,0)</f>
        <v>625</v>
      </c>
    </row>
    <row r="591" spans="1:5" x14ac:dyDescent="0.45">
      <c r="A591" s="1" t="s">
        <v>1587</v>
      </c>
      <c r="C591" s="1" t="str">
        <f t="shared" si="9"/>
        <v>ThingDef+Leather_Thunderdrum.label</v>
      </c>
      <c r="D591" s="1" t="s">
        <v>1998</v>
      </c>
      <c r="E591" s="1">
        <f>MATCH(C591,Main_240623!$A$2:$A$776,0)</f>
        <v>626</v>
      </c>
    </row>
    <row r="592" spans="1:5" x14ac:dyDescent="0.45">
      <c r="A592" s="1" t="s">
        <v>1590</v>
      </c>
      <c r="C592" s="1" t="str">
        <f t="shared" si="9"/>
        <v>ThingDef+Leather_Thunderdrum.description</v>
      </c>
      <c r="D592" s="1" t="s">
        <v>1988</v>
      </c>
      <c r="E592" s="1">
        <f>MATCH(C592,Main_240623!$A$2:$A$776,0)</f>
        <v>627</v>
      </c>
    </row>
    <row r="593" spans="1:5" x14ac:dyDescent="0.45">
      <c r="A593" s="1" t="s">
        <v>1592</v>
      </c>
      <c r="C593" s="1" t="str">
        <f t="shared" si="9"/>
        <v>ThingDef+Leather_Dreadstrider.label</v>
      </c>
      <c r="D593" s="1" t="s">
        <v>1997</v>
      </c>
      <c r="E593" s="1">
        <f>MATCH(C593,Main_240623!$A$2:$A$776,0)</f>
        <v>628</v>
      </c>
    </row>
    <row r="594" spans="1:5" x14ac:dyDescent="0.45">
      <c r="A594" s="1" t="s">
        <v>1595</v>
      </c>
      <c r="C594" s="1" t="str">
        <f t="shared" si="9"/>
        <v>ThingDef+Leather_Dreadstrider.description</v>
      </c>
      <c r="D594" s="1" t="s">
        <v>1988</v>
      </c>
      <c r="E594" s="1">
        <f>MATCH(C594,Main_240623!$A$2:$A$776,0)</f>
        <v>629</v>
      </c>
    </row>
    <row r="595" spans="1:5" x14ac:dyDescent="0.45">
      <c r="A595" s="1" t="s">
        <v>1597</v>
      </c>
      <c r="C595" s="1" t="str">
        <f t="shared" si="9"/>
        <v>ThingDef+Leather_Deathgripper.label</v>
      </c>
      <c r="D595" s="1" t="s">
        <v>1989</v>
      </c>
      <c r="E595" s="1">
        <f>MATCH(C595,Main_240623!$A$2:$A$776,0)</f>
        <v>630</v>
      </c>
    </row>
    <row r="596" spans="1:5" x14ac:dyDescent="0.45">
      <c r="A596" s="1" t="s">
        <v>1600</v>
      </c>
      <c r="C596" s="1" t="str">
        <f t="shared" si="9"/>
        <v>ThingDef+Leather_Deathgripper.description</v>
      </c>
      <c r="D596" s="1" t="s">
        <v>1988</v>
      </c>
      <c r="E596" s="1">
        <f>MATCH(C596,Main_240623!$A$2:$A$776,0)</f>
        <v>631</v>
      </c>
    </row>
    <row r="597" spans="1:5" x14ac:dyDescent="0.45">
      <c r="A597" s="1" t="s">
        <v>1602</v>
      </c>
      <c r="C597" s="1" t="str">
        <f t="shared" si="9"/>
        <v>ThingDef+Leather_Rumblehorn.label</v>
      </c>
      <c r="D597" s="1" t="s">
        <v>1996</v>
      </c>
      <c r="E597" s="1">
        <f>MATCH(C597,Main_240623!$A$2:$A$776,0)</f>
        <v>632</v>
      </c>
    </row>
    <row r="598" spans="1:5" x14ac:dyDescent="0.45">
      <c r="A598" s="1" t="s">
        <v>1605</v>
      </c>
      <c r="C598" s="1" t="str">
        <f t="shared" si="9"/>
        <v>ThingDef+Leather_Rumblehorn.description</v>
      </c>
      <c r="D598" s="1" t="s">
        <v>1988</v>
      </c>
      <c r="E598" s="1">
        <f>MATCH(C598,Main_240623!$A$2:$A$776,0)</f>
        <v>633</v>
      </c>
    </row>
    <row r="599" spans="1:5" x14ac:dyDescent="0.45">
      <c r="A599" s="1" t="s">
        <v>1607</v>
      </c>
      <c r="C599" s="1" t="str">
        <f t="shared" si="9"/>
        <v>ThingDef+Leather_Snafflefang.label</v>
      </c>
      <c r="D599" s="1" t="s">
        <v>1992</v>
      </c>
      <c r="E599" s="1">
        <f>MATCH(C599,Main_240623!$A$2:$A$776,0)</f>
        <v>634</v>
      </c>
    </row>
    <row r="600" spans="1:5" x14ac:dyDescent="0.45">
      <c r="A600" s="1" t="s">
        <v>1610</v>
      </c>
      <c r="C600" s="1" t="str">
        <f t="shared" si="9"/>
        <v>ThingDef+Leather_Snafflefang.description</v>
      </c>
      <c r="D600" s="1" t="s">
        <v>1988</v>
      </c>
      <c r="E600" s="1">
        <f>MATCH(C600,Main_240623!$A$2:$A$776,0)</f>
        <v>635</v>
      </c>
    </row>
    <row r="601" spans="1:5" x14ac:dyDescent="0.45">
      <c r="A601" s="1" t="s">
        <v>1612</v>
      </c>
      <c r="C601" s="1" t="str">
        <f t="shared" si="9"/>
        <v>ThingDef+Leather_Wraith.label</v>
      </c>
      <c r="D601" s="1" t="s">
        <v>1995</v>
      </c>
      <c r="E601" s="1">
        <f>MATCH(C601,Main_240623!$A$2:$A$776,0)</f>
        <v>636</v>
      </c>
    </row>
    <row r="602" spans="1:5" x14ac:dyDescent="0.45">
      <c r="A602" s="1" t="s">
        <v>1615</v>
      </c>
      <c r="C602" s="1" t="str">
        <f t="shared" si="9"/>
        <v>ThingDef+Leather_Wraith.description</v>
      </c>
      <c r="D602" s="1" t="s">
        <v>1988</v>
      </c>
      <c r="E602" s="1">
        <f>MATCH(C602,Main_240623!$A$2:$A$776,0)</f>
        <v>637</v>
      </c>
    </row>
    <row r="603" spans="1:5" x14ac:dyDescent="0.45">
      <c r="A603" s="1" t="s">
        <v>1617</v>
      </c>
      <c r="C603" s="1" t="str">
        <f t="shared" si="9"/>
        <v>ThingDef+Leather_Song.label</v>
      </c>
      <c r="D603" s="1" t="s">
        <v>1994</v>
      </c>
      <c r="E603" s="1">
        <f>MATCH(C603,Main_240623!$A$2:$A$776,0)</f>
        <v>638</v>
      </c>
    </row>
    <row r="604" spans="1:5" x14ac:dyDescent="0.45">
      <c r="A604" s="1" t="s">
        <v>1620</v>
      </c>
      <c r="C604" s="1" t="str">
        <f t="shared" si="9"/>
        <v>ThingDef+Leather_Song.description</v>
      </c>
      <c r="D604" s="1" t="s">
        <v>1988</v>
      </c>
      <c r="E604" s="1">
        <f>MATCH(C604,Main_240623!$A$2:$A$776,0)</f>
        <v>639</v>
      </c>
    </row>
    <row r="605" spans="1:5" x14ac:dyDescent="0.45">
      <c r="A605" s="1" t="s">
        <v>1622</v>
      </c>
      <c r="C605" s="1" t="str">
        <f t="shared" si="9"/>
        <v>ThingDef+Leather_Monarchgripper.label</v>
      </c>
      <c r="D605" s="1" t="s">
        <v>1989</v>
      </c>
      <c r="E605" s="1">
        <f>MATCH(C605,Main_240623!$A$2:$A$776,0)</f>
        <v>640</v>
      </c>
    </row>
    <row r="606" spans="1:5" x14ac:dyDescent="0.45">
      <c r="A606" s="1" t="s">
        <v>1624</v>
      </c>
      <c r="C606" s="1" t="str">
        <f t="shared" si="9"/>
        <v>ThingDef+Leather_Monarchgripper.description</v>
      </c>
      <c r="D606" s="1" t="s">
        <v>1988</v>
      </c>
      <c r="E606" s="1">
        <f>MATCH(C606,Main_240623!$A$2:$A$776,0)</f>
        <v>641</v>
      </c>
    </row>
    <row r="607" spans="1:5" x14ac:dyDescent="0.45">
      <c r="A607" s="1" t="s">
        <v>1626</v>
      </c>
      <c r="C607" s="1" t="str">
        <f t="shared" si="9"/>
        <v>ThingDef+Leather_MagmaSkrill.label</v>
      </c>
      <c r="D607" s="1" t="s">
        <v>1993</v>
      </c>
      <c r="E607" s="1">
        <f>MATCH(C607,Main_240623!$A$2:$A$776,0)</f>
        <v>642</v>
      </c>
    </row>
    <row r="608" spans="1:5" x14ac:dyDescent="0.45">
      <c r="A608" s="1" t="s">
        <v>1628</v>
      </c>
      <c r="C608" s="1" t="str">
        <f t="shared" si="9"/>
        <v>ThingDef+Leather_MagmaSkrill.description</v>
      </c>
      <c r="D608" s="1" t="s">
        <v>1988</v>
      </c>
      <c r="E608" s="1">
        <f>MATCH(C608,Main_240623!$A$2:$A$776,0)</f>
        <v>643</v>
      </c>
    </row>
    <row r="609" spans="1:5" x14ac:dyDescent="0.45">
      <c r="A609" s="1" t="s">
        <v>1630</v>
      </c>
      <c r="C609" s="1" t="str">
        <f t="shared" si="9"/>
        <v>ThingDef+Leather_LightningSkrill.label</v>
      </c>
      <c r="D609" s="1" t="s">
        <v>1993</v>
      </c>
      <c r="E609" s="1">
        <f>MATCH(C609,Main_240623!$A$2:$A$776,0)</f>
        <v>644</v>
      </c>
    </row>
    <row r="610" spans="1:5" x14ac:dyDescent="0.45">
      <c r="A610" s="1" t="s">
        <v>1632</v>
      </c>
      <c r="C610" s="1" t="str">
        <f t="shared" si="9"/>
        <v>ThingDef+Leather_LightningSkrill.description</v>
      </c>
      <c r="D610" s="1" t="s">
        <v>1988</v>
      </c>
      <c r="E610" s="1">
        <f>MATCH(C610,Main_240623!$A$2:$A$776,0)</f>
        <v>645</v>
      </c>
    </row>
    <row r="611" spans="1:5" x14ac:dyDescent="0.45">
      <c r="A611" s="1" t="s">
        <v>1634</v>
      </c>
      <c r="C611" s="1" t="str">
        <f t="shared" si="9"/>
        <v>ThingDef+Leather_PrimalSnafflefang.label</v>
      </c>
      <c r="D611" s="1" t="s">
        <v>1992</v>
      </c>
      <c r="E611" s="1">
        <f>MATCH(C611,Main_240623!$A$2:$A$776,0)</f>
        <v>646</v>
      </c>
    </row>
    <row r="612" spans="1:5" x14ac:dyDescent="0.45">
      <c r="A612" s="1" t="s">
        <v>1636</v>
      </c>
      <c r="C612" s="1" t="str">
        <f t="shared" si="9"/>
        <v>ThingDef+Leather_PrimalSnafflefang.description</v>
      </c>
      <c r="D612" s="1" t="s">
        <v>1988</v>
      </c>
      <c r="E612" s="1">
        <f>MATCH(C612,Main_240623!$A$2:$A$776,0)</f>
        <v>647</v>
      </c>
    </row>
    <row r="613" spans="1:5" x14ac:dyDescent="0.45">
      <c r="A613" s="1" t="s">
        <v>1638</v>
      </c>
      <c r="C613" s="1" t="str">
        <f t="shared" si="9"/>
        <v>ThingDef+Leather_Sandwraith.label</v>
      </c>
      <c r="D613" s="1" t="s">
        <v>1991</v>
      </c>
      <c r="E613" s="1">
        <f>MATCH(C613,Main_240623!$A$2:$A$776,0)</f>
        <v>648</v>
      </c>
    </row>
    <row r="614" spans="1:5" x14ac:dyDescent="0.45">
      <c r="A614" s="1" t="s">
        <v>1641</v>
      </c>
      <c r="C614" s="1" t="str">
        <f t="shared" si="9"/>
        <v>ThingDef+Leather_Sandwraith.description</v>
      </c>
      <c r="D614" s="1" t="s">
        <v>1988</v>
      </c>
      <c r="E614" s="1">
        <f>MATCH(C614,Main_240623!$A$2:$A$776,0)</f>
        <v>649</v>
      </c>
    </row>
    <row r="615" spans="1:5" x14ac:dyDescent="0.45">
      <c r="A615" s="1" t="s">
        <v>1643</v>
      </c>
      <c r="C615" s="1" t="str">
        <f t="shared" si="9"/>
        <v>ThingDef+Leather_ExoticStinger.label</v>
      </c>
      <c r="D615" s="1" t="s">
        <v>1990</v>
      </c>
      <c r="E615" s="1">
        <f>MATCH(C615,Main_240623!$A$2:$A$776,0)</f>
        <v>650</v>
      </c>
    </row>
    <row r="616" spans="1:5" x14ac:dyDescent="0.45">
      <c r="A616" s="1" t="s">
        <v>1645</v>
      </c>
      <c r="C616" s="1" t="str">
        <f t="shared" si="9"/>
        <v>ThingDef+Leather_ExoticStinger.description</v>
      </c>
      <c r="D616" s="1" t="s">
        <v>1988</v>
      </c>
      <c r="E616" s="1">
        <f>MATCH(C616,Main_240623!$A$2:$A$776,0)</f>
        <v>651</v>
      </c>
    </row>
    <row r="617" spans="1:5" x14ac:dyDescent="0.45">
      <c r="A617" s="1" t="s">
        <v>1647</v>
      </c>
      <c r="C617" s="1" t="str">
        <f t="shared" si="9"/>
        <v>ThingDef+Leather_Rockstomper.label</v>
      </c>
      <c r="D617" s="1" t="s">
        <v>1989</v>
      </c>
      <c r="E617" s="1">
        <f>MATCH(C617,Main_240623!$A$2:$A$776,0)</f>
        <v>652</v>
      </c>
    </row>
    <row r="618" spans="1:5" x14ac:dyDescent="0.45">
      <c r="A618" s="1" t="s">
        <v>1649</v>
      </c>
      <c r="C618" s="1" t="str">
        <f t="shared" si="9"/>
        <v>ThingDef+Leather_Rockstomper.description</v>
      </c>
      <c r="D618" s="1" t="s">
        <v>1988</v>
      </c>
      <c r="E618" s="1">
        <f>MATCH(C618,Main_240623!$A$2:$A$776,0)</f>
        <v>653</v>
      </c>
    </row>
    <row r="619" spans="1:5" x14ac:dyDescent="0.45">
      <c r="A619" s="1" t="s">
        <v>1651</v>
      </c>
      <c r="C619" s="1" t="str">
        <f t="shared" si="9"/>
        <v>ThingDef+Boneknapper_Bones.label</v>
      </c>
      <c r="D619" s="1" t="s">
        <v>1987</v>
      </c>
      <c r="E619" s="1">
        <f>MATCH(C619,Main_240623!$A$2:$A$776,0)</f>
        <v>654</v>
      </c>
    </row>
    <row r="620" spans="1:5" x14ac:dyDescent="0.45">
      <c r="A620" s="1" t="s">
        <v>1654</v>
      </c>
      <c r="C620" s="1" t="str">
        <f t="shared" si="9"/>
        <v>ThingDef+Boneknapper_Bones.description</v>
      </c>
      <c r="D620" s="1" t="s">
        <v>1986</v>
      </c>
      <c r="E620" s="1">
        <f>MATCH(C620,Main_240623!$A$2:$A$776,0)</f>
        <v>655</v>
      </c>
    </row>
    <row r="621" spans="1:5" x14ac:dyDescent="0.45">
      <c r="A621" s="1" t="s">
        <v>1500</v>
      </c>
      <c r="C621" s="1" t="str">
        <f t="shared" si="9"/>
        <v>VanillaWeaponsExpandedLaser.LaserBeamDef+Skrill_Lightning.label</v>
      </c>
      <c r="D621" s="1" t="s">
        <v>1985</v>
      </c>
      <c r="E621" s="1" t="e">
        <f>MATCH(C621,Main_240623!$A$2:$A$776,0)</f>
        <v>#N/A</v>
      </c>
    </row>
    <row r="622" spans="1:5" x14ac:dyDescent="0.45">
      <c r="A622" s="1" t="s">
        <v>1502</v>
      </c>
      <c r="C622" s="1" t="str">
        <f t="shared" si="9"/>
        <v>VanillaWeaponsExpandedLaser.LaserBeamDef+Skrill_Lightning.description</v>
      </c>
      <c r="D622" s="1" t="s">
        <v>1984</v>
      </c>
      <c r="E622" s="1" t="e">
        <f>MATCH(C622,Main_240623!$A$2:$A$776,0)</f>
        <v>#N/A</v>
      </c>
    </row>
    <row r="623" spans="1:5" x14ac:dyDescent="0.45">
      <c r="A623" s="1" t="s">
        <v>6</v>
      </c>
      <c r="C623" s="1" t="str">
        <f t="shared" si="9"/>
        <v>VFECore.Abilities.AbilityDef+SW_Ability_FuryBolt.label</v>
      </c>
      <c r="D623" s="1" t="s">
        <v>1983</v>
      </c>
      <c r="E623" s="1">
        <f>MATCH(C623,Main_240623!$A$2:$A$776,0)</f>
        <v>1</v>
      </c>
    </row>
    <row r="624" spans="1:5" x14ac:dyDescent="0.45">
      <c r="A624" s="1" t="s">
        <v>9</v>
      </c>
      <c r="C624" s="1" t="str">
        <f t="shared" si="9"/>
        <v>VFECore.Abilities.AbilityDef+SW_Ability_FuryBolt.description</v>
      </c>
      <c r="D624" s="1" t="s">
        <v>1982</v>
      </c>
      <c r="E624" s="1">
        <f>MATCH(C624,Main_240623!$A$2:$A$776,0)</f>
        <v>2</v>
      </c>
    </row>
    <row r="625" spans="1:5" x14ac:dyDescent="0.45">
      <c r="A625" s="1" t="s">
        <v>12</v>
      </c>
      <c r="C625" s="1" t="str">
        <f t="shared" si="9"/>
        <v>VFECore.Abilities.AbilityDef+SW_Ability_RazorwhipBolt.label</v>
      </c>
      <c r="D625" s="1" t="s">
        <v>1983</v>
      </c>
      <c r="E625" s="1">
        <f>MATCH(C625,Main_240623!$A$2:$A$776,0)</f>
        <v>3</v>
      </c>
    </row>
    <row r="626" spans="1:5" x14ac:dyDescent="0.45">
      <c r="A626" s="1" t="s">
        <v>14</v>
      </c>
      <c r="C626" s="1" t="str">
        <f t="shared" si="9"/>
        <v>VFECore.Abilities.AbilityDef+SW_Ability_RazorwhipBolt.description</v>
      </c>
      <c r="D626" s="1" t="s">
        <v>1982</v>
      </c>
      <c r="E626" s="1">
        <f>MATCH(C626,Main_240623!$A$2:$A$776,0)</f>
        <v>4</v>
      </c>
    </row>
    <row r="627" spans="1:5" x14ac:dyDescent="0.45">
      <c r="A627" s="1" t="s">
        <v>16</v>
      </c>
      <c r="C627" s="1" t="str">
        <f t="shared" si="9"/>
        <v>VFECore.Abilities.AbilityDef+SW_Ability_FireMissile.label</v>
      </c>
      <c r="D627" s="1" t="s">
        <v>1956</v>
      </c>
      <c r="E627" s="1">
        <f>MATCH(C627,Main_240623!$A$2:$A$776,0)</f>
        <v>5</v>
      </c>
    </row>
    <row r="628" spans="1:5" x14ac:dyDescent="0.45">
      <c r="A628" s="1" t="s">
        <v>19</v>
      </c>
      <c r="C628" s="1" t="str">
        <f t="shared" si="9"/>
        <v>VFECore.Abilities.AbilityDef+SW_Ability_FireMissile.description</v>
      </c>
      <c r="D628" s="1" t="s">
        <v>1955</v>
      </c>
      <c r="E628" s="1">
        <f>MATCH(C628,Main_240623!$A$2:$A$776,0)</f>
        <v>6</v>
      </c>
    </row>
    <row r="629" spans="1:5" x14ac:dyDescent="0.45">
      <c r="A629" s="1" t="s">
        <v>22</v>
      </c>
      <c r="C629" s="1" t="str">
        <f t="shared" si="9"/>
        <v>VFECore.Abilities.AbilityDef+SW_Ability_NadderSpike.label</v>
      </c>
      <c r="D629" s="1" t="s">
        <v>1981</v>
      </c>
      <c r="E629" s="1">
        <f>MATCH(C629,Main_240623!$A$2:$A$776,0)</f>
        <v>7</v>
      </c>
    </row>
    <row r="630" spans="1:5" x14ac:dyDescent="0.45">
      <c r="A630" s="1" t="s">
        <v>25</v>
      </c>
      <c r="C630" s="1" t="str">
        <f t="shared" si="9"/>
        <v>VFECore.Abilities.AbilityDef+SW_Ability_NadderSpike.description</v>
      </c>
      <c r="D630" s="1" t="s">
        <v>1980</v>
      </c>
      <c r="E630" s="1">
        <f>MATCH(C630,Main_240623!$A$2:$A$776,0)</f>
        <v>8</v>
      </c>
    </row>
    <row r="631" spans="1:5" x14ac:dyDescent="0.45">
      <c r="A631" s="1" t="s">
        <v>28</v>
      </c>
      <c r="C631" s="1" t="str">
        <f t="shared" si="9"/>
        <v>VFECore.Abilities.AbilityDef+SW_Ability_RazorwhipSpike.description</v>
      </c>
      <c r="D631" s="1" t="s">
        <v>1980</v>
      </c>
      <c r="E631" s="1">
        <f>MATCH(C631,Main_240623!$A$2:$A$776,0)</f>
        <v>9</v>
      </c>
    </row>
    <row r="632" spans="1:5" x14ac:dyDescent="0.45">
      <c r="A632" s="1" t="s">
        <v>30</v>
      </c>
      <c r="C632" s="1" t="str">
        <f t="shared" si="9"/>
        <v>VFECore.Abilities.AbilityDef+SW_Ability_RazorwhipSpike.label</v>
      </c>
      <c r="D632" s="1" t="s">
        <v>1979</v>
      </c>
      <c r="E632" s="1">
        <f>MATCH(C632,Main_240623!$A$2:$A$776,0)</f>
        <v>10</v>
      </c>
    </row>
    <row r="633" spans="1:5" x14ac:dyDescent="0.45">
      <c r="A633" s="1" t="s">
        <v>33</v>
      </c>
      <c r="C633" s="1" t="str">
        <f t="shared" si="9"/>
        <v>VFECore.Abilities.AbilityDef+SW_Ability_RazorwhipRubySpike.description</v>
      </c>
      <c r="D633" s="1" t="s">
        <v>1980</v>
      </c>
      <c r="E633" s="1">
        <f>MATCH(C633,Main_240623!$A$2:$A$776,0)</f>
        <v>11</v>
      </c>
    </row>
    <row r="634" spans="1:5" x14ac:dyDescent="0.45">
      <c r="A634" s="1" t="s">
        <v>35</v>
      </c>
      <c r="C634" s="1" t="str">
        <f t="shared" si="9"/>
        <v>VFECore.Abilities.AbilityDef+SW_Ability_RazorwhipRubySpike.label</v>
      </c>
      <c r="D634" s="1" t="s">
        <v>1979</v>
      </c>
      <c r="E634" s="1">
        <f>MATCH(C634,Main_240623!$A$2:$A$776,0)</f>
        <v>12</v>
      </c>
    </row>
    <row r="635" spans="1:5" x14ac:dyDescent="0.45">
      <c r="A635" s="1" t="s">
        <v>37</v>
      </c>
      <c r="C635" s="1" t="str">
        <f t="shared" si="9"/>
        <v>VFECore.Abilities.AbilityDef+SW_Ability_LightningStrike.label</v>
      </c>
      <c r="D635" s="1" t="s">
        <v>1978</v>
      </c>
      <c r="E635" s="1">
        <f>MATCH(C635,Main_240623!$A$2:$A$776,0)</f>
        <v>13</v>
      </c>
    </row>
    <row r="636" spans="1:5" x14ac:dyDescent="0.45">
      <c r="A636" s="1" t="s">
        <v>40</v>
      </c>
      <c r="C636" s="1" t="str">
        <f t="shared" si="9"/>
        <v>VFECore.Abilities.AbilityDef+SW_Ability_LightningStrike.description</v>
      </c>
      <c r="D636" s="1" t="s">
        <v>1977</v>
      </c>
      <c r="E636" s="1">
        <f>MATCH(C636,Main_240623!$A$2:$A$776,0)</f>
        <v>14</v>
      </c>
    </row>
    <row r="637" spans="1:5" x14ac:dyDescent="0.45">
      <c r="A637" s="1" t="s">
        <v>43</v>
      </c>
      <c r="C637" s="1" t="str">
        <f t="shared" si="9"/>
        <v>VFECore.Abilities.AbilityDef+SW_Ability_FireBreath.label</v>
      </c>
      <c r="D637" s="1" t="s">
        <v>1975</v>
      </c>
      <c r="E637" s="1">
        <f>MATCH(C637,Main_240623!$A$2:$A$776,0)</f>
        <v>15</v>
      </c>
    </row>
    <row r="638" spans="1:5" x14ac:dyDescent="0.45">
      <c r="A638" s="1" t="s">
        <v>46</v>
      </c>
      <c r="C638" s="1" t="str">
        <f t="shared" si="9"/>
        <v>VFECore.Abilities.AbilityDef+SW_Ability_FireBreath.description</v>
      </c>
      <c r="D638" s="1" t="s">
        <v>1976</v>
      </c>
      <c r="E638" s="1">
        <f>MATCH(C638,Main_240623!$A$2:$A$776,0)</f>
        <v>16</v>
      </c>
    </row>
    <row r="639" spans="1:5" x14ac:dyDescent="0.45">
      <c r="A639" s="1" t="s">
        <v>49</v>
      </c>
      <c r="C639" s="1" t="str">
        <f t="shared" si="9"/>
        <v>VFECore.Abilities.AbilityDef+SW_Ability_DramillionBreath.label</v>
      </c>
      <c r="D639" s="1" t="s">
        <v>1975</v>
      </c>
      <c r="E639" s="1">
        <f>MATCH(C639,Main_240623!$A$2:$A$776,0)</f>
        <v>17</v>
      </c>
    </row>
    <row r="640" spans="1:5" x14ac:dyDescent="0.45">
      <c r="A640" s="1" t="s">
        <v>51</v>
      </c>
      <c r="C640" s="1" t="str">
        <f t="shared" si="9"/>
        <v>VFECore.Abilities.AbilityDef+SW_Ability_DramillionBreath.description</v>
      </c>
      <c r="D640" s="1" t="s">
        <v>1974</v>
      </c>
      <c r="E640" s="1">
        <f>MATCH(C640,Main_240623!$A$2:$A$776,0)</f>
        <v>18</v>
      </c>
    </row>
    <row r="641" spans="1:5" x14ac:dyDescent="0.45">
      <c r="A641" s="1" t="s">
        <v>54</v>
      </c>
      <c r="C641" s="1" t="str">
        <f t="shared" si="9"/>
        <v>VFECore.Abilities.AbilityDef+SW_Ability_AcidBreath.label</v>
      </c>
      <c r="D641" s="1" t="s">
        <v>1973</v>
      </c>
      <c r="E641" s="1">
        <f>MATCH(C641,Main_240623!$A$2:$A$776,0)</f>
        <v>19</v>
      </c>
    </row>
    <row r="642" spans="1:5" x14ac:dyDescent="0.45">
      <c r="A642" s="1" t="s">
        <v>57</v>
      </c>
      <c r="C642" s="1" t="str">
        <f t="shared" si="9"/>
        <v>VFECore.Abilities.AbilityDef+SW_Ability_AcidBreath.description</v>
      </c>
      <c r="D642" s="1" t="s">
        <v>1972</v>
      </c>
      <c r="E642" s="1">
        <f>MATCH(C642,Main_240623!$A$2:$A$776,0)</f>
        <v>20</v>
      </c>
    </row>
    <row r="643" spans="1:5" x14ac:dyDescent="0.45">
      <c r="A643" s="1" t="s">
        <v>60</v>
      </c>
      <c r="C643" s="1" t="str">
        <f t="shared" ref="C643:C686" si="10">IF(B643="",A643,B643)</f>
        <v>VFECore.Abilities.AbilityDef+SW_Ability_GasBreath.label</v>
      </c>
      <c r="D643" s="1" t="s">
        <v>1971</v>
      </c>
      <c r="E643" s="1">
        <f>MATCH(C643,Main_240623!$A$2:$A$776,0)</f>
        <v>21</v>
      </c>
    </row>
    <row r="644" spans="1:5" x14ac:dyDescent="0.45">
      <c r="A644" s="1" t="s">
        <v>63</v>
      </c>
      <c r="C644" s="1" t="str">
        <f t="shared" si="10"/>
        <v>VFECore.Abilities.AbilityDef+SW_Ability_GasBreath.description</v>
      </c>
      <c r="D644" s="1" t="s">
        <v>1970</v>
      </c>
      <c r="E644" s="1">
        <f>MATCH(C644,Main_240623!$A$2:$A$776,0)</f>
        <v>22</v>
      </c>
    </row>
    <row r="645" spans="1:5" x14ac:dyDescent="0.45">
      <c r="A645" s="1" t="s">
        <v>66</v>
      </c>
      <c r="C645" s="1" t="str">
        <f t="shared" si="10"/>
        <v>VFECore.Abilities.AbilityDef+SW_Ability_SonicAttack.label</v>
      </c>
      <c r="D645" s="1" t="s">
        <v>1969</v>
      </c>
      <c r="E645" s="1">
        <f>MATCH(C645,Main_240623!$A$2:$A$776,0)</f>
        <v>23</v>
      </c>
    </row>
    <row r="646" spans="1:5" x14ac:dyDescent="0.45">
      <c r="A646" s="1" t="s">
        <v>69</v>
      </c>
      <c r="C646" s="1" t="str">
        <f t="shared" si="10"/>
        <v>VFECore.Abilities.AbilityDef+SW_Ability_SonicAttack.description</v>
      </c>
      <c r="D646" s="1" t="s">
        <v>1968</v>
      </c>
      <c r="E646" s="1">
        <f>MATCH(C646,Main_240623!$A$2:$A$776,0)</f>
        <v>24</v>
      </c>
    </row>
    <row r="647" spans="1:5" x14ac:dyDescent="0.45">
      <c r="A647" s="1" t="s">
        <v>72</v>
      </c>
      <c r="C647" s="1" t="str">
        <f t="shared" si="10"/>
        <v>VFECore.Abilities.AbilityDef+SW_Ability_BlueMist.label</v>
      </c>
      <c r="D647" s="1" t="s">
        <v>1967</v>
      </c>
      <c r="E647" s="1">
        <f>MATCH(C647,Main_240623!$A$2:$A$776,0)</f>
        <v>25</v>
      </c>
    </row>
    <row r="648" spans="1:5" x14ac:dyDescent="0.45">
      <c r="A648" s="1" t="s">
        <v>75</v>
      </c>
      <c r="C648" s="1" t="str">
        <f t="shared" si="10"/>
        <v>VFECore.Abilities.AbilityDef+SW_Ability_BlueMist.description</v>
      </c>
      <c r="D648" s="1" t="s">
        <v>1966</v>
      </c>
      <c r="E648" s="1">
        <f>MATCH(C648,Main_240623!$A$2:$A$776,0)</f>
        <v>26</v>
      </c>
    </row>
    <row r="649" spans="1:5" x14ac:dyDescent="0.45">
      <c r="A649" s="1" t="s">
        <v>78</v>
      </c>
      <c r="C649" s="1" t="str">
        <f t="shared" si="10"/>
        <v>VFECore.Abilities.AbilityDef+SW_Ability_RangedDodge.label</v>
      </c>
      <c r="D649" s="1" t="s">
        <v>1965</v>
      </c>
      <c r="E649" s="1">
        <f>MATCH(C649,Main_240623!$A$2:$A$776,0)</f>
        <v>27</v>
      </c>
    </row>
    <row r="650" spans="1:5" x14ac:dyDescent="0.45">
      <c r="A650" s="1" t="s">
        <v>81</v>
      </c>
      <c r="C650" s="1" t="str">
        <f t="shared" si="10"/>
        <v>VFECore.Abilities.AbilityDef+SW_Ability_RangedDodge.description</v>
      </c>
      <c r="D650" s="1" t="s">
        <v>1964</v>
      </c>
      <c r="E650" s="1">
        <f>MATCH(C650,Main_240623!$A$2:$A$776,0)</f>
        <v>28</v>
      </c>
    </row>
    <row r="651" spans="1:5" x14ac:dyDescent="0.45">
      <c r="A651" s="1" t="s">
        <v>84</v>
      </c>
      <c r="C651" s="1" t="str">
        <f t="shared" si="10"/>
        <v>VFECore.Abilities.AbilityDef+SW_Ability_DeathSongBolt.label</v>
      </c>
      <c r="D651" s="1" t="s">
        <v>1963</v>
      </c>
      <c r="E651" s="1">
        <f>MATCH(C651,Main_240623!$A$2:$A$776,0)</f>
        <v>29</v>
      </c>
    </row>
    <row r="652" spans="1:5" x14ac:dyDescent="0.45">
      <c r="A652" s="1" t="s">
        <v>87</v>
      </c>
      <c r="C652" s="1" t="str">
        <f t="shared" si="10"/>
        <v>VFECore.Abilities.AbilityDef+SW_Ability_DeathSongBolt.description</v>
      </c>
      <c r="D652" s="1" t="s">
        <v>1962</v>
      </c>
      <c r="E652" s="1">
        <f>MATCH(C652,Main_240623!$A$2:$A$776,0)</f>
        <v>30</v>
      </c>
    </row>
    <row r="653" spans="1:5" x14ac:dyDescent="0.45">
      <c r="A653" s="1" t="s">
        <v>90</v>
      </c>
      <c r="C653" s="1" t="str">
        <f t="shared" si="10"/>
        <v>VFECore.Abilities.AbilityDef+SW_Ability_SnafflefangFireball.label</v>
      </c>
      <c r="D653" s="1" t="s">
        <v>1961</v>
      </c>
      <c r="E653" s="1">
        <f>MATCH(C653,Main_240623!$A$2:$A$776,0)</f>
        <v>31</v>
      </c>
    </row>
    <row r="654" spans="1:5" x14ac:dyDescent="0.45">
      <c r="A654" s="1" t="s">
        <v>93</v>
      </c>
      <c r="C654" s="1" t="str">
        <f t="shared" si="10"/>
        <v>VFECore.Abilities.AbilityDef+SW_Ability_SnafflefangFireball.description</v>
      </c>
      <c r="D654" s="1" t="s">
        <v>1955</v>
      </c>
      <c r="E654" s="1">
        <f>MATCH(C654,Main_240623!$A$2:$A$776,0)</f>
        <v>32</v>
      </c>
    </row>
    <row r="655" spans="1:5" x14ac:dyDescent="0.45">
      <c r="A655" s="1" t="s">
        <v>96</v>
      </c>
      <c r="C655" s="1" t="str">
        <f t="shared" si="10"/>
        <v>VFECore.Abilities.AbilityDef+SW_Ability_CombinedTailMaceStrike.label</v>
      </c>
      <c r="D655" s="1" t="s">
        <v>1960</v>
      </c>
      <c r="E655" s="1">
        <f>MATCH(C655,Main_240623!$A$2:$A$776,0)</f>
        <v>33</v>
      </c>
    </row>
    <row r="656" spans="1:5" x14ac:dyDescent="0.45">
      <c r="A656" s="1" t="s">
        <v>99</v>
      </c>
      <c r="C656" s="1" t="str">
        <f t="shared" si="10"/>
        <v>VFECore.Abilities.AbilityDef+SW_Ability_CombinedTailMaceStrike.description</v>
      </c>
      <c r="D656" s="1" t="s">
        <v>1959</v>
      </c>
      <c r="E656" s="1">
        <f>MATCH(C656,Main_240623!$A$2:$A$776,0)</f>
        <v>34</v>
      </c>
    </row>
    <row r="657" spans="1:5" x14ac:dyDescent="0.45">
      <c r="A657" s="1" t="s">
        <v>102</v>
      </c>
      <c r="C657" s="1" t="str">
        <f t="shared" si="10"/>
        <v>VFECore.Abilities.AbilityDef+SW_Ability_ApplyOnFireHediff.label</v>
      </c>
      <c r="D657" s="1" t="s">
        <v>1958</v>
      </c>
      <c r="E657" s="1">
        <f>MATCH(C657,Main_240623!$A$2:$A$776,0)</f>
        <v>35</v>
      </c>
    </row>
    <row r="658" spans="1:5" x14ac:dyDescent="0.45">
      <c r="A658" s="1" t="s">
        <v>105</v>
      </c>
      <c r="C658" s="1" t="str">
        <f t="shared" si="10"/>
        <v>VFECore.Abilities.AbilityDef+SW_Ability_ApplyOnFireHediff.description</v>
      </c>
      <c r="D658" s="1" t="s">
        <v>1957</v>
      </c>
      <c r="E658" s="1">
        <f>MATCH(C658,Main_240623!$A$2:$A$776,0)</f>
        <v>36</v>
      </c>
    </row>
    <row r="659" spans="1:5" x14ac:dyDescent="0.45">
      <c r="A659" s="1" t="s">
        <v>108</v>
      </c>
      <c r="C659" s="1" t="str">
        <f t="shared" si="10"/>
        <v>VFECore.Abilities.AbilityDef+SW_Ability_SandfireBlast.label</v>
      </c>
      <c r="D659" s="1" t="s">
        <v>1956</v>
      </c>
      <c r="E659" s="1">
        <f>MATCH(C659,Main_240623!$A$2:$A$776,0)</f>
        <v>37</v>
      </c>
    </row>
    <row r="660" spans="1:5" x14ac:dyDescent="0.45">
      <c r="A660" s="1" t="s">
        <v>110</v>
      </c>
      <c r="C660" s="1" t="str">
        <f t="shared" si="10"/>
        <v>VFECore.Abilities.AbilityDef+SW_Ability_SandfireBlast.description</v>
      </c>
      <c r="D660" s="1" t="s">
        <v>1955</v>
      </c>
      <c r="E660" s="1">
        <f>MATCH(C660,Main_240623!$A$2:$A$776,0)</f>
        <v>38</v>
      </c>
    </row>
    <row r="661" spans="1:5" x14ac:dyDescent="0.45">
      <c r="A661" s="1" t="s">
        <v>112</v>
      </c>
      <c r="C661" s="1" t="str">
        <f t="shared" si="10"/>
        <v>VFECore.Abilities.AbilityDef+SW_Ability_RockstomperFlame.label</v>
      </c>
      <c r="D661" s="1" t="s">
        <v>1954</v>
      </c>
      <c r="E661" s="1">
        <f>MATCH(C661,Main_240623!$A$2:$A$776,0)</f>
        <v>39</v>
      </c>
    </row>
    <row r="662" spans="1:5" x14ac:dyDescent="0.45">
      <c r="A662" s="1" t="s">
        <v>115</v>
      </c>
      <c r="C662" s="1" t="str">
        <f t="shared" si="10"/>
        <v>VFECore.Abilities.AbilityDef+SW_Ability_RockstomperFlame.description</v>
      </c>
      <c r="D662" s="1" t="s">
        <v>1953</v>
      </c>
      <c r="E662" s="1">
        <f>MATCH(C662,Main_240623!$A$2:$A$776,0)</f>
        <v>40</v>
      </c>
    </row>
    <row r="663" spans="1:5" x14ac:dyDescent="0.45">
      <c r="A663" s="1" t="s">
        <v>1856</v>
      </c>
      <c r="C663" s="1" t="str">
        <f t="shared" si="10"/>
        <v>Keyed+SW_CellIsFogged</v>
      </c>
      <c r="D663" s="1" t="s">
        <v>1952</v>
      </c>
      <c r="E663" s="1">
        <f>MATCH(C663,Main_240623!$A$2:$A$776,0)</f>
        <v>752</v>
      </c>
    </row>
    <row r="664" spans="1:5" x14ac:dyDescent="0.45">
      <c r="A664" s="1" t="s">
        <v>1860</v>
      </c>
      <c r="C664" s="1" t="str">
        <f t="shared" si="10"/>
        <v>Keyed+SW_PawnCantSeeCell</v>
      </c>
      <c r="D664" s="1" t="s">
        <v>1951</v>
      </c>
      <c r="E664" s="1">
        <f>MATCH(C664,Main_240623!$A$2:$A$776,0)</f>
        <v>753</v>
      </c>
    </row>
    <row r="665" spans="1:5" x14ac:dyDescent="0.45">
      <c r="A665" s="1" t="s">
        <v>1863</v>
      </c>
      <c r="C665" s="1" t="str">
        <f t="shared" si="10"/>
        <v>Keyed+SW_CellMustBeEmpty_CoveredBy</v>
      </c>
      <c r="D665" s="1" t="s">
        <v>1950</v>
      </c>
      <c r="E665" s="1">
        <f>MATCH(C665,Main_240623!$A$2:$A$776,0)</f>
        <v>754</v>
      </c>
    </row>
    <row r="666" spans="1:5" x14ac:dyDescent="0.45">
      <c r="A666" s="1" t="s">
        <v>1866</v>
      </c>
      <c r="C666" s="1" t="str">
        <f t="shared" si="10"/>
        <v>Keyed+SW_MustBeWalkable</v>
      </c>
      <c r="D666" s="1" t="s">
        <v>1949</v>
      </c>
      <c r="E666" s="1">
        <f>MATCH(C666,Main_240623!$A$2:$A$776,0)</f>
        <v>755</v>
      </c>
    </row>
    <row r="667" spans="1:5" x14ac:dyDescent="0.45">
      <c r="A667" s="1" t="s">
        <v>1869</v>
      </c>
      <c r="C667" s="1" t="str">
        <f t="shared" si="10"/>
        <v>Keyed+SW_NoBuildingDefined</v>
      </c>
      <c r="D667" s="1" t="s">
        <v>1948</v>
      </c>
      <c r="E667" s="1">
        <f>MATCH(C667,Main_240623!$A$2:$A$776,0)</f>
        <v>756</v>
      </c>
    </row>
    <row r="668" spans="1:5" x14ac:dyDescent="0.45">
      <c r="A668" s="1" t="s">
        <v>1872</v>
      </c>
      <c r="C668" s="1" t="str">
        <f t="shared" si="10"/>
        <v>Keyed+SW_TerrainCannotSupportBuilding</v>
      </c>
      <c r="D668" s="1" t="s">
        <v>1947</v>
      </c>
      <c r="E668" s="1">
        <f>MATCH(C668,Main_240623!$A$2:$A$776,0)</f>
        <v>757</v>
      </c>
    </row>
    <row r="669" spans="1:5" x14ac:dyDescent="0.45">
      <c r="A669" s="1" t="s">
        <v>1875</v>
      </c>
      <c r="C669" s="1" t="str">
        <f t="shared" si="10"/>
        <v>Keyed+SW_Ability_DodgingAttacks</v>
      </c>
      <c r="D669" s="1" t="s">
        <v>1946</v>
      </c>
      <c r="E669" s="1">
        <f>MATCH(C669,Main_240623!$A$2:$A$776,0)</f>
        <v>758</v>
      </c>
    </row>
    <row r="670" spans="1:5" x14ac:dyDescent="0.45">
      <c r="A670" s="1" t="s">
        <v>1878</v>
      </c>
      <c r="C670" s="1" t="str">
        <f t="shared" si="10"/>
        <v>Keyed+SW_Ability_DodgingMelee</v>
      </c>
      <c r="D670" s="1" t="s">
        <v>1945</v>
      </c>
      <c r="E670" s="1">
        <f>MATCH(C670,Main_240623!$A$2:$A$776,0)</f>
        <v>759</v>
      </c>
    </row>
    <row r="671" spans="1:5" x14ac:dyDescent="0.45">
      <c r="A671" s="1" t="s">
        <v>1881</v>
      </c>
      <c r="C671" s="1" t="str">
        <f t="shared" si="10"/>
        <v>Keyed+SW_Ability_DodgingRanged</v>
      </c>
      <c r="D671" s="1" t="s">
        <v>1944</v>
      </c>
      <c r="E671" s="1">
        <f>MATCH(C671,Main_240623!$A$2:$A$776,0)</f>
        <v>760</v>
      </c>
    </row>
    <row r="672" spans="1:5" x14ac:dyDescent="0.45">
      <c r="A672" s="1" t="s">
        <v>1884</v>
      </c>
      <c r="C672" s="1" t="str">
        <f t="shared" si="10"/>
        <v>Keyed+SW_PawnSpawner_SelectAll</v>
      </c>
      <c r="D672" s="1" t="s">
        <v>1943</v>
      </c>
      <c r="E672" s="1">
        <f>MATCH(C672,Main_240623!$A$2:$A$776,0)</f>
        <v>761</v>
      </c>
    </row>
    <row r="673" spans="1:5" x14ac:dyDescent="0.45">
      <c r="A673" s="1" t="s">
        <v>1887</v>
      </c>
      <c r="C673" s="1" t="str">
        <f t="shared" si="10"/>
        <v>Keyed+SW_PawnSpawner_SpawnedCount</v>
      </c>
      <c r="D673" s="1" t="s">
        <v>1942</v>
      </c>
      <c r="E673" s="1">
        <f>MATCH(C673,Main_240623!$A$2:$A$776,0)</f>
        <v>762</v>
      </c>
    </row>
    <row r="674" spans="1:5" x14ac:dyDescent="0.45">
      <c r="A674" s="1" t="s">
        <v>1890</v>
      </c>
      <c r="C674" s="1" t="str">
        <f t="shared" si="10"/>
        <v>Keyed+SW_PawnSpawner_CanSpawn</v>
      </c>
      <c r="D674" s="1" t="s">
        <v>1941</v>
      </c>
      <c r="E674" s="1">
        <f>MATCH(C674,Main_240623!$A$2:$A$776,0)</f>
        <v>763</v>
      </c>
    </row>
    <row r="675" spans="1:5" x14ac:dyDescent="0.45">
      <c r="A675" s="1" t="s">
        <v>1893</v>
      </c>
      <c r="C675" s="1" t="str">
        <f t="shared" si="10"/>
        <v>Keyed+SW_PawnSpawner_SpawnPossibleIn</v>
      </c>
      <c r="D675" s="1" t="s">
        <v>1940</v>
      </c>
      <c r="E675" s="1">
        <f>MATCH(C675,Main_240623!$A$2:$A$776,0)</f>
        <v>764</v>
      </c>
    </row>
    <row r="676" spans="1:5" x14ac:dyDescent="0.45">
      <c r="A676" s="1" t="s">
        <v>1896</v>
      </c>
      <c r="C676" s="1" t="str">
        <f t="shared" si="10"/>
        <v>Keyed+SW_AnimalProduct_Scales</v>
      </c>
      <c r="D676" s="1" t="s">
        <v>1939</v>
      </c>
      <c r="E676" s="1">
        <f>MATCH(C676,Main_240623!$A$2:$A$776,0)</f>
        <v>765</v>
      </c>
    </row>
    <row r="677" spans="1:5" x14ac:dyDescent="0.45">
      <c r="A677" s="1" t="s">
        <v>1899</v>
      </c>
      <c r="C677" s="1" t="str">
        <f t="shared" si="10"/>
        <v>Keyed+SW_AnimalProduct_Bones</v>
      </c>
      <c r="D677" s="1" t="s">
        <v>1938</v>
      </c>
      <c r="E677" s="1">
        <f>MATCH(C677,Main_240623!$A$2:$A$776,0)</f>
        <v>766</v>
      </c>
    </row>
    <row r="678" spans="1:5" x14ac:dyDescent="0.45">
      <c r="A678" s="1" t="s">
        <v>1902</v>
      </c>
      <c r="C678" s="1" t="str">
        <f t="shared" si="10"/>
        <v>Keyed+Reward_CaravanDragonEncounter_Label</v>
      </c>
      <c r="D678" s="1" t="s">
        <v>1937</v>
      </c>
      <c r="E678" s="1">
        <f>MATCH(C678,Main_240623!$A$2:$A$776,0)</f>
        <v>767</v>
      </c>
    </row>
    <row r="679" spans="1:5" x14ac:dyDescent="0.45">
      <c r="A679" s="1" t="s">
        <v>1905</v>
      </c>
      <c r="C679" s="1" t="str">
        <f t="shared" si="10"/>
        <v>Keyed+Description_CaravanDragonEncounter</v>
      </c>
      <c r="D679" s="1" t="s">
        <v>1936</v>
      </c>
      <c r="E679" s="1">
        <f>MATCH(C679,Main_240623!$A$2:$A$776,0)</f>
        <v>768</v>
      </c>
    </row>
    <row r="680" spans="1:5" x14ac:dyDescent="0.45">
      <c r="A680" s="1" t="s">
        <v>1908</v>
      </c>
      <c r="C680" s="1" t="str">
        <f t="shared" si="10"/>
        <v>Keyed+CaravanDragonEncounterUnknown</v>
      </c>
      <c r="D680" s="1" t="s">
        <v>1935</v>
      </c>
      <c r="E680" s="1">
        <f>MATCH(C680,Main_240623!$A$2:$A$776,0)</f>
        <v>769</v>
      </c>
    </row>
    <row r="681" spans="1:5" x14ac:dyDescent="0.45">
      <c r="A681" s="1" t="s">
        <v>1911</v>
      </c>
      <c r="C681" s="1" t="str">
        <f t="shared" si="10"/>
        <v>Keyed+DragonQuestWeightExplanation</v>
      </c>
      <c r="D681" s="1" t="s">
        <v>1934</v>
      </c>
      <c r="E681" s="1">
        <f>MATCH(C681,Main_240623!$A$2:$A$776,0)</f>
        <v>770</v>
      </c>
    </row>
    <row r="682" spans="1:5" x14ac:dyDescent="0.45">
      <c r="A682" s="1" t="s">
        <v>1914</v>
      </c>
      <c r="C682" s="1" t="str">
        <f t="shared" si="10"/>
        <v>Keyed+DragonHuntQuestsTimeBetweenTrigger</v>
      </c>
      <c r="D682" s="1" t="s">
        <v>1933</v>
      </c>
      <c r="E682" s="1">
        <f>MATCH(C682,Main_240623!$A$2:$A$776,0)</f>
        <v>771</v>
      </c>
    </row>
    <row r="683" spans="1:5" x14ac:dyDescent="0.45">
      <c r="A683" s="1" t="s">
        <v>1917</v>
      </c>
      <c r="C683" s="1" t="str">
        <f t="shared" si="10"/>
        <v>Keyed+DragonQuestDebugOptions</v>
      </c>
      <c r="D683" s="1" t="s">
        <v>1932</v>
      </c>
      <c r="E683" s="1">
        <f>MATCH(C683,Main_240623!$A$2:$A$776,0)</f>
        <v>772</v>
      </c>
    </row>
    <row r="684" spans="1:5" x14ac:dyDescent="0.45">
      <c r="A684" s="1" t="s">
        <v>1920</v>
      </c>
      <c r="C684" s="1" t="str">
        <f t="shared" si="10"/>
        <v>Keyed+DragonQuestSpawnRandom</v>
      </c>
      <c r="D684" s="1" t="s">
        <v>1931</v>
      </c>
      <c r="E684" s="1">
        <f>MATCH(C684,Main_240623!$A$2:$A$776,0)</f>
        <v>773</v>
      </c>
    </row>
    <row r="685" spans="1:5" x14ac:dyDescent="0.45">
      <c r="A685" s="1" t="s">
        <v>1923</v>
      </c>
      <c r="C685" s="1" t="str">
        <f t="shared" si="10"/>
        <v>Keyed+DragonQuestExtraTameChance</v>
      </c>
      <c r="D685" s="1" t="s">
        <v>1930</v>
      </c>
      <c r="E685" s="1">
        <f>MATCH(C685,Main_240623!$A$2:$A$776,0)</f>
        <v>774</v>
      </c>
    </row>
    <row r="686" spans="1:5" x14ac:dyDescent="0.45">
      <c r="A686" s="1" t="s">
        <v>1926</v>
      </c>
      <c r="C686" s="1" t="str">
        <f t="shared" si="10"/>
        <v>Keyed+DragonQuestExtraTameChanceTooltip</v>
      </c>
      <c r="D686" s="1" t="s">
        <v>1929</v>
      </c>
      <c r="E686" s="1">
        <f>MATCH(C686,Main_240623!$A$2:$A$776,0)</f>
        <v>775</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Main_240623</vt:lpstr>
      <vt:lpstr>Merge_240623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2024-06-23T08:54:10Z</dcterms:created>
  <dcterms:modified xsi:type="dcterms:W3CDTF">2024-06-25T14:12:29Z</dcterms:modified>
</cp:coreProperties>
</file>