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stone\Desktop\Ratkin BackStory Expanded - 3015200738\"/>
    </mc:Choice>
  </mc:AlternateContent>
  <xr:revisionPtr revIDLastSave="0" documentId="13_ncr:1_{2738E68B-4098-47AA-8CB9-92F9271B8317}" xr6:coauthVersionLast="47" xr6:coauthVersionMax="47" xr10:uidLastSave="{00000000-0000-0000-0000-000000000000}"/>
  <bookViews>
    <workbookView xWindow="-110" yWindow="-110" windowWidth="38620" windowHeight="21220" xr2:uid="{00000000-000D-0000-FFFF-FFFF00000000}"/>
  </bookViews>
  <sheets>
    <sheet name="Sheet" sheetId="1" r:id="rId1"/>
    <sheet name="Merg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78"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9" i="1"/>
  <c r="G380" i="1"/>
  <c r="G381" i="1"/>
  <c r="G382" i="1"/>
  <c r="G383" i="1"/>
  <c r="G384" i="1"/>
  <c r="G385" i="1"/>
  <c r="G2" i="1"/>
</calcChain>
</file>

<file path=xl/sharedStrings.xml><?xml version="1.0" encoding="utf-8"?>
<sst xmlns="http://schemas.openxmlformats.org/spreadsheetml/2006/main" count="1969" uniqueCount="1177">
  <si>
    <t>Class+Node [(Identifier (Key)]</t>
  </si>
  <si>
    <t>Class [Not chosen]</t>
  </si>
  <si>
    <t>Node [Not chosen]</t>
  </si>
  <si>
    <t>EN [Source string]</t>
  </si>
  <si>
    <t>KO [Translation]</t>
  </si>
  <si>
    <t>Configs [Not chosen]</t>
  </si>
  <si>
    <t>AlienRace.AlienBackstoryDef+Ratkin_PowerGenerator.title</t>
  </si>
  <si>
    <t>AlienRace.AlienBackstoryDef</t>
  </si>
  <si>
    <t>Ratkin_PowerGenerator.title</t>
  </si>
  <si>
    <t>Ratkin Power Generator</t>
  </si>
  <si>
    <t>pakageID</t>
  </si>
  <si>
    <t>AlienRace.AlienBackstoryDef+Ratkin_PowerGenerator.titleShort</t>
  </si>
  <si>
    <t>Ratkin_PowerGenerator.titleShort</t>
  </si>
  <si>
    <t>Power Generator</t>
  </si>
  <si>
    <t>DARKkai.RatkinBackStoryExpanded</t>
  </si>
  <si>
    <t>AlienRace.AlienBackstoryDef+Ratkin_PowerGenerator.baseDesc</t>
  </si>
  <si>
    <t>Ratkin_PowerGenerator.baseDesc</t>
  </si>
  <si>
    <t>[PAWN_nameDef] used to be a power generator in the Rakinia who generates electricity for the city by running on a hamster wheel every day. However, after the new power generation technology became popular, [PAWN_nameDef] lost [PAWN_possessive] job.</t>
  </si>
  <si>
    <t>modName (folderName)</t>
  </si>
  <si>
    <t>AlienRace.AlienBackstoryDef+Ratkin_Mortician.title</t>
  </si>
  <si>
    <t>Ratkin_Mortician.title</t>
  </si>
  <si>
    <t>Ratkin Mortician</t>
  </si>
  <si>
    <t>Ratkin BackStory Expanded - 3015200738</t>
  </si>
  <si>
    <t>AlienRace.AlienBackstoryDef+Ratkin_Mortician.titleShort</t>
  </si>
  <si>
    <t>Ratkin_Mortician.titleShort</t>
  </si>
  <si>
    <t>Mortician</t>
  </si>
  <si>
    <t>AlienRace.AlienBackstoryDef+Ratkin_Mortician.baseDesc</t>
  </si>
  <si>
    <t>Ratkin_Mortician.baseDesc</t>
  </si>
  <si>
    <t>[PAWN_nameDef]'s main job is to give [PAWN_possessive] dead compatriots a decent farewell ceremony, and because of [PAWN_possessive] profession, [PAWN_pronoun] is often shunned by the other Ratkins. [PAWN_nameDef] has become numb to death due to the long exposure to the departed, but [PAWN_pronoun] is also good at make-up, which brings a bit of color to this rim world.</t>
  </si>
  <si>
    <t>AlienRace.AlienBackstoryDef+Ratkin_CountryPolice.title</t>
  </si>
  <si>
    <t>Ratkin_CountryPolice.title</t>
  </si>
  <si>
    <t>Ratkin Country Police</t>
  </si>
  <si>
    <t>AlienRace.AlienBackstoryDef+Ratkin_CountryPolice.titleShort</t>
  </si>
  <si>
    <t>Ratkin_CountryPolice.titleShort</t>
  </si>
  <si>
    <t>Country Police</t>
  </si>
  <si>
    <t>AlienRace.AlienBackstoryDef+Ratkin_CountryPolice.baseDesc</t>
  </si>
  <si>
    <t>Ratkin_CountryPolice.baseDesc</t>
  </si>
  <si>
    <t>[PAWN_nameDef] works at a country police station, but since there's really not much police work for [PAWN_objective] to handle in a place like the countryside, [PAWN_nameDef] simply grows vegetables in the police station's backyard to pass the time and subsidize some of [PAWN_possessive] living expenses.</t>
  </si>
  <si>
    <t>AlienRace.AlienBackstoryDef+Ratkin_BorderInspector.title</t>
  </si>
  <si>
    <t>Ratkin_BorderInspector.title</t>
  </si>
  <si>
    <t>Ratkin Border Inspector</t>
  </si>
  <si>
    <t>AlienRace.AlienBackstoryDef+Ratkin_BorderInspector.titleShort</t>
  </si>
  <si>
    <t>Ratkin_BorderInspector.titleShort</t>
  </si>
  <si>
    <t>Border Inspector</t>
  </si>
  <si>
    <t>AlienRace.AlienBackstoryDef+Ratkin_BorderInspector.baseDesc</t>
  </si>
  <si>
    <t>Ratkin_BorderInspector.baseDesc</t>
  </si>
  <si>
    <t>After [PAWN_nameDef] graduated from law school, [PAWN_pronoun] got a job working as a border inspector at customs, which sounds grand, but [PAWN_possessive] main job is to tell if the people going through customs are actually ratkins or not by pulling their ears and tails.</t>
  </si>
  <si>
    <t>AlienRace.AlienBackstoryDef+Ratkin_SpecialServiceKnight.title</t>
  </si>
  <si>
    <t>Ratkin_SpecialServiceKnight.title</t>
  </si>
  <si>
    <t>Ratkin Special Service Knight</t>
  </si>
  <si>
    <t>AlienRace.AlienBackstoryDef+Ratkin_SpecialServiceKnight.titleShort</t>
  </si>
  <si>
    <t>Ratkin_SpecialServiceKnight.titleShort</t>
  </si>
  <si>
    <t>Special Service Knight</t>
  </si>
  <si>
    <t>AlienRace.AlienBackstoryDef+Ratkin_SpecialServiceKnight.baseDesc</t>
  </si>
  <si>
    <t>Ratkin_SpecialServiceKnight.baseDesc</t>
  </si>
  <si>
    <t>[PAWN_nameDef] stood out after joining the army with [PAWN_possessive] extremely outstanding abilities, and was sent to the human mercenary corps to undergo several years of rigorous training and combat trials after going through layers of selection. After returning home, [PAWN_nameDef] was incorporated into the Special Service Knights (SSK), a top-notch special forces unit that takes orders only from the Crown, which is more controllable than the Demon Legion, specializing in carrying out a variety of black operations missions for the benefit of the Crown.</t>
  </si>
  <si>
    <t>AlienRace.AlienBackstoryDef+Ratkin_Cuirassier.title</t>
  </si>
  <si>
    <t>Ratkin_Cuirassier.title</t>
  </si>
  <si>
    <t>Ratkin Cuirassier</t>
  </si>
  <si>
    <t>AlienRace.AlienBackstoryDef+Ratkin_Cuirassier.titleShort</t>
  </si>
  <si>
    <t>Ratkin_Cuirassier.titleShort</t>
  </si>
  <si>
    <t>Cuirassier</t>
  </si>
  <si>
    <t>AlienRace.AlienBackstoryDef+Ratkin_Cuirassier.baseDesc</t>
  </si>
  <si>
    <t>Ratkin_Cuirassier.baseDesc</t>
  </si>
  <si>
    <t>[PAWN_nameDef] trained as a cavalryman in the army and became an honorable cuirassier, but because there is a great shortage of horse mounts in the kingdom, [PAWN_pronoun] mostly needs to ride king hamster in combat.</t>
  </si>
  <si>
    <t>AlienRace.AlienBackstoryDef+Ratkin_Reservist.title</t>
  </si>
  <si>
    <t>Ratkin_Reservist.title</t>
  </si>
  <si>
    <t>Ratkin Reservist</t>
  </si>
  <si>
    <t>AlienRace.AlienBackstoryDef+Ratkin_Reservist.titleShort</t>
  </si>
  <si>
    <t>Ratkin_Reservist.titleShort</t>
  </si>
  <si>
    <t>Reservist</t>
  </si>
  <si>
    <t>AlienRace.AlienBackstoryDef+Ratkin_Reservist.baseDesc</t>
  </si>
  <si>
    <t>Ratkin_Reservist.baseDesc</t>
  </si>
  <si>
    <t>[PAWN_nameDef] is a member of the kingdom's large reserve force, which farms, raises livestock, and trains near [PAWN_possessive] garrison in times of peace, and then assembles in situ to head to the front lines when war breaks out.</t>
  </si>
  <si>
    <t>AlienRace.AlienBackstoryDef+Ratkin_JudicialPolice.title</t>
  </si>
  <si>
    <t>Ratkin_JudicialPolice.title</t>
  </si>
  <si>
    <t>Ratkin Judicial Police</t>
  </si>
  <si>
    <t>AlienRace.AlienBackstoryDef+Ratkin_JudicialPolice.titleShort</t>
  </si>
  <si>
    <t>Ratkin_JudicialPolice.titleShort</t>
  </si>
  <si>
    <t>Judicial Police</t>
  </si>
  <si>
    <t>AlienRace.AlienBackstoryDef+Ratkin_JudicialPolice.baseDesc</t>
  </si>
  <si>
    <t>Ratkin_JudicialPolice.baseDesc</t>
  </si>
  <si>
    <t>[PAWN_nameDef] used to be a judicial police officer with quite a sense of justice, never fearing threats from evil forces. Even though [PAWN_pronoun] was forced into exile because [PAWN_pronoun] touched the interests of some nobles in [PAWN_possessive] investigative actions. However, [PAWN_nameDef] never let go of that justice in [PAWN_possessive] heart.</t>
  </si>
  <si>
    <t>AlienRace.AlienBackstoryDef+Ratkin_RoyalGendarmerie.title</t>
  </si>
  <si>
    <t>Ratkin_RoyalGendarmerie.title</t>
  </si>
  <si>
    <t>Ratkin Royal Gendarmerie</t>
  </si>
  <si>
    <t>AlienRace.AlienBackstoryDef+Ratkin_RoyalGendarmerie.titleShort</t>
  </si>
  <si>
    <t>Ratkin_RoyalGendarmerie.titleShort</t>
  </si>
  <si>
    <t>Royal Gendarmerie</t>
  </si>
  <si>
    <t>AlienRace.AlienBackstoryDef+Ratkin_RoyalGendarmerie.baseDesc</t>
  </si>
  <si>
    <t>Ratkin_RoyalGendarmerie.baseDesc</t>
  </si>
  <si>
    <t>[PAWN_nameDef] was selected for the Royal Gendarmerie due to [PAWN_possessive] outstanding appearance, which allowed [PAWN_objective] to wear gorgeous uniform every day to maintain law and order in the capital of the kingdom, but a trumped up accusation from a noble forced [PAWN_objective] to take off [PAWN_possessive] uniform and leave the capital to serve at the border.</t>
  </si>
  <si>
    <t>AlienRace.AlienBackstoryDef+Ratkin_OfficialExchangeStudent.title</t>
  </si>
  <si>
    <t>Ratkin_OfficialExchangeStudent.title</t>
  </si>
  <si>
    <t>Ratkin Official Exchange Student</t>
  </si>
  <si>
    <t>AlienRace.AlienBackstoryDef+Ratkin_OfficialExchangeStudent.titleShort</t>
  </si>
  <si>
    <t>Ratkin_OfficialExchangeStudent.titleShort</t>
  </si>
  <si>
    <t>Official Exchange Student</t>
  </si>
  <si>
    <t>AlienRace.AlienBackstoryDef+Ratkin_OfficialExchangeStudent.baseDesc</t>
  </si>
  <si>
    <t>Ratkin_OfficialExchangeStudent.baseDesc</t>
  </si>
  <si>
    <t>[PAWN_nameDef] was sent by the Royal University to study in a human city. After getting to know the human society, [PAWN_nameDef] became very interested in all aspects of the human race, and was motivated to bring [PAWN_possessive] knowledge from the human college back to the kingdom and put it into practice.</t>
  </si>
  <si>
    <t>AlienRace.AlienBackstoryDef+RatkinSniperInstructor.title</t>
  </si>
  <si>
    <t>RatkinSniperInstructor.title</t>
  </si>
  <si>
    <t>Ratkin Sniper Instructor</t>
  </si>
  <si>
    <t>AlienRace.AlienBackstoryDef+RatkinSniperInstructor.titleShort</t>
  </si>
  <si>
    <t>RatkinSniperInstructor.titleShort</t>
  </si>
  <si>
    <t>Sniper Instructor</t>
  </si>
  <si>
    <t>AlienRace.AlienBackstoryDef+RatkinSniperInstructor.baseDesc</t>
  </si>
  <si>
    <t>RatkinSniperInstructor.baseDesc</t>
  </si>
  <si>
    <t>[PAWN_nameDef] was an excellent sniper in the Marksman Battalion, and has made great achievements for the kingdom. After retiring from the army, [PAWN_nameDef] accepted an appointment as an instructor at the Royal War College in order to teach [PAWN_possessive] excellent shooting skills to more ratkin soldiers.</t>
  </si>
  <si>
    <t>AlienRace.AlienBackstoryDef+Ratkin_Chivalrous.title</t>
  </si>
  <si>
    <t>Ratkin_Chivalrous.title</t>
  </si>
  <si>
    <t>Ratkin Chivalrous</t>
  </si>
  <si>
    <t>AlienRace.AlienBackstoryDef+Ratkin_Chivalrous.titleShort</t>
  </si>
  <si>
    <t>Ratkin_Chivalrous.titleShort</t>
  </si>
  <si>
    <t>Chivalrous</t>
  </si>
  <si>
    <t>AlienRace.AlienBackstoryDef+Ratkin_Chivalrous.baseDesc</t>
  </si>
  <si>
    <t>Ratkin_Chivalrous.baseDesc</t>
  </si>
  <si>
    <t>[PAWN_nameDef] has been on the prowl since [PAWN_pronoun] fled the town where [PAWN_pronoun] used to live, [PAWN_pronoun] wanders from colonies to colonies, earning some money to live on by doing odd jobs for the residents or dealing with threats, from time to time [PAWN_pronoun] will also go on a chivalrous's errand to help those in need. From an onlooker's perspective, it seems that [PAWN_nameDef] is always searching for something, but what exactly [PAWN_pronoun] is searching for, only [PAWN_nameDef] [PAWN_objective]self knows.</t>
  </si>
  <si>
    <t>AlienRace.AlienBackstoryDef+Ratkin_Director.title</t>
  </si>
  <si>
    <t>Ratkin_Director.title</t>
  </si>
  <si>
    <t>Ratkin Director</t>
  </si>
  <si>
    <t>AlienRace.AlienBackstoryDef+Ratkin_Director.titleShort</t>
  </si>
  <si>
    <t>Ratkin_Director.titleShort</t>
  </si>
  <si>
    <t>Director</t>
  </si>
  <si>
    <t>AlienRace.AlienBackstoryDef+Ratkin_Director.baseDesc</t>
  </si>
  <si>
    <t>Ratkin_Director.baseDesc</t>
  </si>
  <si>
    <t>Step by step, [PAWN_nameDef] has climbed from an amateur writer to the point of being a well-known director throughout the kingdom, the romance movies and adventures movies made by [PAWN_nameDef] that have boxed in at the national box office, and also gain a huge group of fans. There has even been a huge rush to catch up on Ratkin movies after some of [PAWN_nameDef]'s work was brought to the other races' nations.</t>
  </si>
  <si>
    <t>AlienRace.AlienBackstoryDef+Ratkin_Militia.title</t>
  </si>
  <si>
    <t>Ratkin_Militia.title</t>
  </si>
  <si>
    <t>Ratkin Militia</t>
  </si>
  <si>
    <t>AlienRace.AlienBackstoryDef+Ratkin_Militia.titleShort</t>
  </si>
  <si>
    <t>Ratkin_Militia.titleShort</t>
  </si>
  <si>
    <t>Militia</t>
  </si>
  <si>
    <t>AlienRace.AlienBackstoryDef+Ratkin_Militia.baseDesc</t>
  </si>
  <si>
    <t>Ratkin_Militia.baseDesc</t>
  </si>
  <si>
    <t>[PAWN_nameDef] is a militia, in remote areas where there is no military force or police presence, such militias are the backbone of local defense and policing. If war breaks out, [PAWN_nameDef] will be drafted and integrated into the front line, along with militias from all over the kingdom.</t>
  </si>
  <si>
    <t>AlienRace.AlienBackstoryDef+Ratkin_Sailor.title</t>
  </si>
  <si>
    <t>Ratkin_Sailor.title</t>
  </si>
  <si>
    <t>Ratkin Sailor</t>
  </si>
  <si>
    <t>AlienRace.AlienBackstoryDef+Ratkin_Sailor.titleShort</t>
  </si>
  <si>
    <t>Ratkin_Sailor.titleShort</t>
  </si>
  <si>
    <t>Sailor</t>
  </si>
  <si>
    <t>AlienRace.AlienBackstoryDef+Ratkin_Sailor.baseDesc</t>
  </si>
  <si>
    <t>Ratkin_Sailor.baseDesc</t>
  </si>
  <si>
    <t>[PAWN_nameDef] spends years sailing around with [PAWN_possessive] ship, and has experienced everything from the tranquil inner lakes to the monstrous waves of the sea. At every port, [PAWN_nameDef] heads to the tavern for a drink, and when [PAWN_pronoun] is not drinking, [PAWN_pronoun] regales the local children with colorful stories of the voyage.</t>
  </si>
  <si>
    <t>AlienRace.AlienBackstoryDef+Ratkin_FieldSpy.title</t>
  </si>
  <si>
    <t>Ratkin_FieldSpy.title</t>
  </si>
  <si>
    <t>Ratkin Field Spy</t>
  </si>
  <si>
    <t>AlienRace.AlienBackstoryDef+Ratkin_FieldSpy.titleShort</t>
  </si>
  <si>
    <t>Ratkin_FieldSpy.titleShort</t>
  </si>
  <si>
    <t>Field Spy</t>
  </si>
  <si>
    <t>AlienRace.AlienBackstoryDef+Ratkin_FieldSpy.baseDesc</t>
  </si>
  <si>
    <t>Ratkin_FieldSpy.baseDesc</t>
  </si>
  <si>
    <t>[PAWN_nameDef] was heavily trained in intelligence gathering, and after being classified as a field spy was sent to spy on ratkin embassies abroad. While the ratkin's distinctive physical features make [PAWN_objective] unlikely to be able to conduct direct infiltration activities, the Ratkin's endearing appearance gives [PAWN_objective] a special advantages for obtaining information.</t>
  </si>
  <si>
    <t>AlienRace.AlienBackstoryDef+Ratkin_Explorer.title</t>
  </si>
  <si>
    <t>Ratkin_Explorer.title</t>
  </si>
  <si>
    <t>Ratkin Explorer</t>
  </si>
  <si>
    <t>AlienRace.AlienBackstoryDef+Ratkin_Explorer.titleShort</t>
  </si>
  <si>
    <t>Ratkin_Explorer.titleShort</t>
  </si>
  <si>
    <t>Explorer</t>
  </si>
  <si>
    <t>AlienRace.AlienBackstoryDef+Ratkin_Explorer.baseDesc</t>
  </si>
  <si>
    <t>Ratkin_Explorer.baseDesc</t>
  </si>
  <si>
    <t>After [PAWN_nameDef] left the endless paperwork of the Royal Bureau of Exploration and Mapping, [PAWN_pronoun] used [PAWN_possessive] savings to buy a full set of exploration gear and set off on [PAWN_possessive] long-dreamed-of adventure, traveling the vast territories both within and outside of the kingdom, meticulously exploring and documenting everything [PAWN_pronoun] saw to build up material for the book [PAWN_pronoun] would write upon [PAWN_possessive] return from [PAWN_possessive] adventures.</t>
  </si>
  <si>
    <t>AlienRace.AlienBackstoryDef+Ratkin_Functionary.title</t>
  </si>
  <si>
    <t>Ratkin_Functionary.title</t>
  </si>
  <si>
    <t>Ratkin Functionary</t>
  </si>
  <si>
    <t>AlienRace.AlienBackstoryDef+Ratkin_Functionary.titleShort</t>
  </si>
  <si>
    <t>Ratkin_Functionary.titleShort</t>
  </si>
  <si>
    <t>Functionary</t>
  </si>
  <si>
    <t>AlienRace.AlienBackstoryDef+Ratkin_Functionary.baseDesc</t>
  </si>
  <si>
    <t>Ratkin_Functionary.baseDesc</t>
  </si>
  <si>
    <t>[PAWN_nameDef] has worked hard since graduating from school to join the royal functionary. Despite having to deal with endless paperwork in the office every day, [PAWN_nameDef] is very happy with [PAWN_possessive] job, after all, such a well-paid and prestigious job is quite hard to come by.</t>
  </si>
  <si>
    <t>AlienRace.AlienBackstoryDef+Ratkin_CityWorker.title</t>
  </si>
  <si>
    <t>Ratkin_CityWorker.title</t>
  </si>
  <si>
    <t>Ratkin City Worker</t>
  </si>
  <si>
    <t>AlienRace.AlienBackstoryDef+Ratkin_CityWorker.titleShort</t>
  </si>
  <si>
    <t>Ratkin_CityWorker.titleShort</t>
  </si>
  <si>
    <t>City Worker</t>
  </si>
  <si>
    <t>AlienRace.AlienBackstoryDef+Ratkin_CityWorker.baseDesc</t>
  </si>
  <si>
    <t>Ratkin_CityWorker.baseDesc</t>
  </si>
  <si>
    <t>[PAWN_nameDef] has traveled from the countryside to an up-and-coming industrial city to become a member of the huge factories that travel through the spewing black smoke everyday. Despite the fact that [PAWN_pronoun] needs to work long hours every day in very poor conditions, and has to live in a crowded cluster of buildings after work, and the wages [PAWN_pronoun] gets make it hard to save money. [PAWN_nameDef] still works hard every day - after all, [PAWN_pronoun] still has a family to support.</t>
  </si>
  <si>
    <t>AlienRace.AlienBackstoryDef+Ratkin_BankManager.title</t>
  </si>
  <si>
    <t>Ratkin_BankManager.title</t>
  </si>
  <si>
    <t>Ratkin Bank Manager</t>
  </si>
  <si>
    <t>AlienRace.AlienBackstoryDef+Ratkin_BankManager.titleShort</t>
  </si>
  <si>
    <t>Ratkin_BankManager.titleShort</t>
  </si>
  <si>
    <t>Bank Manager</t>
  </si>
  <si>
    <t>AlienRace.AlienBackstoryDef+Ratkin_BankManager.baseDesc</t>
  </si>
  <si>
    <t>Ratkin_BankManager.baseDesc</t>
  </si>
  <si>
    <t>With [PAWN_possessive] experience working in a human city, [PAWN_nameDef] was quickly promoted to branch manager of a ratkin private bank. This job allowed [PAWN_objective] to save up a large sum of money and have a carefree good time, but this was instantly shattered with the sudden bankruptcy and liquidation of the bank brought on by the financial crisis, and [PAWN_nameDef] was left penniless.</t>
  </si>
  <si>
    <t>AlienRace.AlienBackstoryDef+Ratkin_WallBuilder.title</t>
  </si>
  <si>
    <t>Ratkin_WallBuilder.title</t>
  </si>
  <si>
    <t>Ratkin Wall Builder</t>
  </si>
  <si>
    <t>AlienRace.AlienBackstoryDef+Ratkin_WallBuilder.titleShort</t>
  </si>
  <si>
    <t>Ratkin_WallBuilder.titleShort</t>
  </si>
  <si>
    <t>Wall Builder</t>
  </si>
  <si>
    <t>AlienRace.AlienBackstoryDef+Ratkin_WallBuilder.baseDesc</t>
  </si>
  <si>
    <t>Ratkin_WallBuilder.baseDesc</t>
  </si>
  <si>
    <t>[PAWN_nameDef] started working as a wall builder after [PAWN_pronoun] was discharged from the Corps of Engineers, building everything from typical residential fences to city walls with ease. After a few years of work, [PAWN_nameDef] became involved in a huge project: building a great wall on the border of the kingdom, in order to keep all the enemies outside the wall.</t>
  </si>
  <si>
    <t>AlienRace.AlienBackstoryDef+Ratkin_Dancer.title</t>
  </si>
  <si>
    <t>Ratkin_Dancer.title</t>
  </si>
  <si>
    <t>Ratkin Dancer</t>
  </si>
  <si>
    <t>AlienRace.AlienBackstoryDef+Ratkin_Dancer.titleShort</t>
  </si>
  <si>
    <t>Ratkin_Dancer.titleShort</t>
  </si>
  <si>
    <t>Dancer</t>
  </si>
  <si>
    <t>AlienRace.AlienBackstoryDef+Ratkin_Dancer.baseDesc</t>
  </si>
  <si>
    <t>Ratkin_Dancer.baseDesc</t>
  </si>
  <si>
    <t>[PAWN_nameDef] received long training in dance from a young age, and joined an itinerant performance troupe that traveled around the kingdom after finished [PAWN_possessive] study. When the troupe was forced to disband due to financial problems, [PAWN_nameDef] settled in a border trading city and specialized in performing dance in taverns to support [PAWN_objective]self.</t>
  </si>
  <si>
    <t>AlienRace.AlienBackstoryDef+Ratkin_IndenturedLabor.title</t>
  </si>
  <si>
    <t>Ratkin_IndenturedLabor.title</t>
  </si>
  <si>
    <t>Ratkin Indentured Labor</t>
  </si>
  <si>
    <t>AlienRace.AlienBackstoryDef+Ratkin_IndenturedLabor.titleShort</t>
  </si>
  <si>
    <t>Ratkin_IndenturedLabor.titleShort</t>
  </si>
  <si>
    <t>Indentured Labor</t>
  </si>
  <si>
    <t>AlienRace.AlienBackstoryDef+Ratkin_IndenturedLabor.baseDesc</t>
  </si>
  <si>
    <t>Ratkin_IndenturedLabor.baseDesc</t>
  </si>
  <si>
    <t>In order to make a living, [PAWN_nameDef] signs a contract with a joint ratkin-human labor company that sends [PAWN_objective] to work in a human country. The job isn't a good one, and the pay is quite low, but when [PAWN_nameDef] tries to quit, [PAWN_pronoun] realizes [PAWN_pronoun] contracted a debt that [PAWN_pronoun]'ll never be able to pay off in [PAWN_possessive] lifetime, so in one dark and windy night, [PAWN_pronoun] scales the fence and quietly escapes.</t>
  </si>
  <si>
    <t>AlienRace.AlienBackstoryDef+Ratkin_RoyalDoctor.title</t>
  </si>
  <si>
    <t>Ratkin_RoyalDoctor.title</t>
  </si>
  <si>
    <t>Ratkin Royal Doctor</t>
  </si>
  <si>
    <t>AlienRace.AlienBackstoryDef+Ratkin_RoyalDoctor.titleShort</t>
  </si>
  <si>
    <t>Ratkin_RoyalDoctor.titleShort</t>
  </si>
  <si>
    <t>Royal Doctor</t>
  </si>
  <si>
    <t>AlienRace.AlienBackstoryDef+Ratkin_RoyalDoctor.baseDesc</t>
  </si>
  <si>
    <t>Ratkin_RoyalDoctor.baseDesc</t>
  </si>
  <si>
    <t>[PAWN_nameDef] was one of the best at the Royal Medical School, and was later sent to a human country for several years of further study. When [PAWN_pronoun] returned from [PAWN_possessive] studies, [PAWN_pronoun] was quickly incorporated into the Royal Doctor team, providing medical care to members of the royal family and other nobles. But after a failed attempt to heal a noble's child, [PAWN_nameDef] was convicted and exiled to the frontier.</t>
  </si>
  <si>
    <t>AlienRace.AlienBackstoryDef+Ratkin_PrivateDetective.title</t>
  </si>
  <si>
    <t>Ratkin_PrivateDetective.title</t>
  </si>
  <si>
    <t>Ratkin Private Detective</t>
  </si>
  <si>
    <t>AlienRace.AlienBackstoryDef+Ratkin_PrivateDetective.titleShort</t>
  </si>
  <si>
    <t>Ratkin_PrivateDetective.titleShort</t>
  </si>
  <si>
    <t>Private Detective</t>
  </si>
  <si>
    <t>AlienRace.AlienBackstoryDef+Ratkin_PrivateDetective.baseDesc</t>
  </si>
  <si>
    <t>Ratkin_PrivateDetective.baseDesc</t>
  </si>
  <si>
    <t>[PAWN_nameDef] worked in the criminal investigation department of the Royal Gendarmerie for many years, and opened a private detective agency on [PAWN_possessive] own after [PAWN_pronoun] resigned and left the capital. With keen observation and strong logical analysis, [PAWN_nameDef] has won the praise of customers, the agency's situation is also flourishing.</t>
  </si>
  <si>
    <t>AlienRace.AlienBackstoryDef+Ratkin_Diviner.title</t>
  </si>
  <si>
    <t>Ratkin_Diviner.title</t>
  </si>
  <si>
    <t>Ratkin Diviner</t>
  </si>
  <si>
    <t>AlienRace.AlienBackstoryDef+Ratkin_Diviner.titleShort</t>
  </si>
  <si>
    <t>Ratkin_Diviner.titleShort</t>
  </si>
  <si>
    <t>Diviner</t>
  </si>
  <si>
    <t>AlienRace.AlienBackstoryDef+Ratkin_Diviner.baseDesc</t>
  </si>
  <si>
    <t>Ratkin_Diviner.baseDesc</t>
  </si>
  <si>
    <t>[PAWN_nameDef] discovered [PAWN_possessive] psycasts abilities at an early age, and [PAWN_pronoun] set up a small store in the city as a divination service. Through a variety of divination methods such as crystal balls or tarot cards, [PAWN_nameDef] solves problems and answers questions for a wide variety of clients, and also sells some of [PAWN_possessive] homemade psychic items. However, [PAWN_pronoun] does not usually use these methods for [PAWN_possessive] own divination.</t>
  </si>
  <si>
    <t>AlienRace.AlienBackstoryDef+Ratkin_PsycastsBattleWarlock.title</t>
  </si>
  <si>
    <t>Ratkin_PsycastsBattleWarlock.title</t>
  </si>
  <si>
    <t>Ratkin Psycasts Battle Warlock</t>
  </si>
  <si>
    <t>AlienRace.AlienBackstoryDef+Ratkin_PsycastsBattleWarlock.titleShort</t>
  </si>
  <si>
    <t>Ratkin_PsycastsBattleWarlock.titleShort</t>
  </si>
  <si>
    <t>Psycasts Battle Warlock</t>
  </si>
  <si>
    <t>AlienRace.AlienBackstoryDef+Ratkin_PsycastsBattleWarlock.baseDesc</t>
  </si>
  <si>
    <t>Ratkin_PsycastsBattleWarlock.baseDesc</t>
  </si>
  <si>
    <t>After [PAWN_nameDef]'s extremely strong psycasts abilities were discovered by the Royal Recruiting Corps, [PAWN_pronoun] was taken to the Royal War College to receive intensive psycasts training. After completing [PAWN_possessive] training, [PAWN_nameDef] was incorporated into a special unit that specializes in fighting through [PAWN_possessive] psycasts abilities, using [PAWN_possessive] psycasts abilities to aid other special forces in combat.</t>
  </si>
  <si>
    <t>AlienRace.AlienBackstoryDef+Ratkin_RatkinWatcher.title</t>
  </si>
  <si>
    <t>Ratkin_RatkinWatcher.title</t>
  </si>
  <si>
    <t>Ratkin Watcher</t>
  </si>
  <si>
    <t>AlienRace.AlienBackstoryDef+Ratkin_RatkinWatcher.titleShort</t>
  </si>
  <si>
    <t>Ratkin_RatkinWatcher.titleShort</t>
  </si>
  <si>
    <t>Watcher</t>
  </si>
  <si>
    <t>AlienRace.AlienBackstoryDef+Ratkin_RatkinWatcher.baseDesc</t>
  </si>
  <si>
    <t>Ratkin_RatkinWatcher.baseDesc</t>
  </si>
  <si>
    <t>[PAWN_nameDef]'s training in intelligence gathering and counter-surveillance has led [PAWN_objective] to a job spying on the rich and powerful within the kingdom, and as a watcher, [PAWN_nameDef] often hangs out in upper class society to keep tabs on the private activities of celebrities, recording them and organizing them to provide to the ratkin security agencies for later use.</t>
  </si>
  <si>
    <t>AlienRace.AlienBackstoryDef+Ratkin_Escorter.title</t>
  </si>
  <si>
    <t>Ratkin_Escorter.title</t>
  </si>
  <si>
    <t>Ratkin Escorter</t>
  </si>
  <si>
    <t>AlienRace.AlienBackstoryDef+Ratkin_Escorter.titleShort</t>
  </si>
  <si>
    <t>Ratkin_Escorter.titleShort</t>
  </si>
  <si>
    <t>Escorter</t>
  </si>
  <si>
    <t>AlienRace.AlienBackstoryDef+Ratkin_Escorter.baseDesc</t>
  </si>
  <si>
    <t>Ratkin_Escorter.baseDesc</t>
  </si>
  <si>
    <t>As a royal escort officer, [PAWN_nameDef] specializes in escorting all kinds of important documents or materials for the royal family or the key departments of the kingdom, and naturally earns a lot of money. However, in a pirate raid, the transportation team [PAWN_nameDef] was responsible for was completely defeated, a large number of escorter died, and the goods [PAWN_pronoun] was responsible for were also snatched by pirates, in order to avoid punishment, [PAWN_pronoun] had to run away on the spot.</t>
  </si>
  <si>
    <t>AlienRace.AlienBackstoryDef+Ratkin_MilitaryEngineer.title</t>
  </si>
  <si>
    <t>Ratkin_MilitaryEngineer.title</t>
  </si>
  <si>
    <t>Ratkin Military Engineer</t>
  </si>
  <si>
    <t>AlienRace.AlienBackstoryDef+Ratkin_MilitaryEngineer.titleShort</t>
  </si>
  <si>
    <t>Ratkin_MilitaryEngineer.titleShort</t>
  </si>
  <si>
    <t>Military Engineer</t>
  </si>
  <si>
    <t>AlienRace.AlienBackstoryDef+Ratkin_MilitaryEngineer.baseDesc</t>
  </si>
  <si>
    <t>Ratkin_MilitaryEngineer.baseDesc</t>
  </si>
  <si>
    <t>[PAWN_nameDef] was recruited from the ranks of the miners for [PAWN_possessive] skillful and quick digging ability, and was integrated into the ratkin military engineer corps. In addition to the simple tasks of building fortifications and digging trenches, [PAWN_nameDef] is also required to perform a special task, which is to drive a drill rig to dig tunnels under enemy positions for special forces to infiltrate or carry out underground blasting.</t>
  </si>
  <si>
    <t>AlienRace.AlienBackstoryDef+Ratkin_ManorLord.title</t>
  </si>
  <si>
    <t>Ratkin_ManorLord.title</t>
  </si>
  <si>
    <t>Ratkin Manor Lord</t>
  </si>
  <si>
    <t>AlienRace.AlienBackstoryDef+Ratkin_ManorLord.titleShort</t>
  </si>
  <si>
    <t>Ratkin_ManorLord.titleShort</t>
  </si>
  <si>
    <t>Manor Lord</t>
  </si>
  <si>
    <t>AlienRace.AlienBackstoryDef+Ratkin_ManorLord.baseDesc</t>
  </si>
  <si>
    <t>Ratkin_ManorLord.baseDesc</t>
  </si>
  <si>
    <t>[PAWN_nameDef] was once the manor lord of an estate, and despite being the lowest tier of the Ratkin aristocracy, [PAWN_pronoun] was able to easily own large tracts of land and serfs, and enjoy a privileged life. But in a war, [PAWN_nameDef]'s estate was caught in the crossfire and [PAWN_pronoun] lost everything [PAWN_pronoun] once owned and had to leave [PAWN_possessive] home.</t>
  </si>
  <si>
    <t>AlienRace.AlienBackstoryDef+Ratkin_Serf.title</t>
  </si>
  <si>
    <t>Ratkin_Serf.title</t>
  </si>
  <si>
    <t>Ratkin Serf</t>
  </si>
  <si>
    <t>AlienRace.AlienBackstoryDef+Ratkin_Serf.titleShort</t>
  </si>
  <si>
    <t>Ratkin_Serf.titleShort</t>
  </si>
  <si>
    <t>Serf</t>
  </si>
  <si>
    <t>AlienRace.AlienBackstoryDef+Ratkin_Serf.baseDesc</t>
  </si>
  <si>
    <t>Ratkin_Serf.baseDesc</t>
  </si>
  <si>
    <t>[PAWN_nameDef] is one of the hundreds of serfs under the name of a noble, [PAWN_pronoun] doesn't have [PAWN_possessive] own land and saves up money to pay for rent and redemption fees by doing various jobs in the noble's fiefdom. But in one year, an extremely rare more than one-phase cold spell swept through [PAWN_possessive] region, leaving the land [PAWN_nameDef] was responsible for with no harvest. Since [PAWN_pronoun] was unable to pay back the losses, [PAWN_pronoun] had to flee the fiefdom in the night and began to roam the free lands.</t>
  </si>
  <si>
    <t>AlienRace.AlienBackstoryDef+Ratkin_ShuttleCrewMember.title</t>
  </si>
  <si>
    <t>Ratkin_ShuttleCrewMember.title</t>
  </si>
  <si>
    <t>Ratkin Shuttle Crew Member</t>
  </si>
  <si>
    <t>AlienRace.AlienBackstoryDef+Ratkin_ShuttleCrewMember.titleShort</t>
  </si>
  <si>
    <t>Ratkin_ShuttleCrewMember.titleShort</t>
  </si>
  <si>
    <t>Shuttle Crew Member</t>
  </si>
  <si>
    <t>AlienRace.AlienBackstoryDef+Ratkin_ShuttleCrewMember.baseDesc</t>
  </si>
  <si>
    <t>Ratkin_ShuttleCrewMember.baseDesc</t>
  </si>
  <si>
    <t>Despite graduating from the College of Engineering, [PAWN_nameDef] was given the job to pilot a shuttle. After a few months of engineering maintenance training and piloting in human cities, [PAWN_nameDef] returned to the kingdom and served on the Royal Shuttle Crew. The job actually required little effort, so [PAWN_pronoun] spent most of [PAWN_possessive] time learning about engineering and maintaining the shuttles.</t>
  </si>
  <si>
    <t>AlienRace.AlienBackstoryDef+Ratkin_Stargazer.title</t>
  </si>
  <si>
    <t>Ratkin_Stargazer.title</t>
  </si>
  <si>
    <t>Ratkin Stargazer</t>
  </si>
  <si>
    <t>AlienRace.AlienBackstoryDef+Ratkin_Stargazer.titleShort</t>
  </si>
  <si>
    <t>Ratkin_Stargazer.titleShort</t>
  </si>
  <si>
    <t>Stargazer</t>
  </si>
  <si>
    <t>AlienRace.AlienBackstoryDef+Ratkin_Stargazer.baseDesc</t>
  </si>
  <si>
    <t>Ratkin_Stargazer.baseDesc</t>
  </si>
  <si>
    <t>[PAWN_nameDef] is an avid stargazer, and paid a high price for an astronomical telescope to do so. During a nighttime stargazing session, [PAWN_pronoun] witnessed a ship disintegrate and crash near the planet's orbit, and three escape pods were ejected from the shattered hull and landed not far from [PAWN_possessive] farm. After making contact with these space refugees, [PAWN_nameDef] develops a dream of going into space exploration.</t>
  </si>
  <si>
    <t>AlienRace.AlienBackstoryDef+Ratkin_Pilot.title</t>
  </si>
  <si>
    <t>Ratkin_Pilot.title</t>
  </si>
  <si>
    <t>Ratkin Pilot</t>
  </si>
  <si>
    <t>AlienRace.AlienBackstoryDef+Ratkin_Pilot.titleShort</t>
  </si>
  <si>
    <t>Ratkin_Pilot.titleShort</t>
  </si>
  <si>
    <t>Pilot</t>
  </si>
  <si>
    <t>AlienRace.AlienBackstoryDef+Ratkin_Pilot.baseDesc</t>
  </si>
  <si>
    <t>Ratkin_Pilot.baseDesc</t>
  </si>
  <si>
    <t>[PAWN_nameDef] is a ratkin pilot who spends a lot of time flying wooden biplanes on missions such as transportation, reconnaissance, and close support; it's a well-paying job that doesn't have a lot of hours, so [PAWN_nameDef] occasionally flies the plane around the neighborhood on [PAWN_possessive] own, with a fancy name for it: "Work on [PAWN_possessive] flying skills! ".</t>
  </si>
  <si>
    <t>AlienRace.AlienBackstoryDef+Ratkin_AirshipCrew.title</t>
  </si>
  <si>
    <t>Ratkin_AirshipCrew.title</t>
  </si>
  <si>
    <t>Ratkin Airship Crew</t>
  </si>
  <si>
    <t>AlienRace.AlienBackstoryDef+Ratkin_AirshipCrew.titleShort</t>
  </si>
  <si>
    <t>Ratkin_AirshipCrew.titleShort</t>
  </si>
  <si>
    <t>Airship Crew</t>
  </si>
  <si>
    <t>AlienRace.AlienBackstoryDef+Ratkin_AirshipCrew.baseDesc</t>
  </si>
  <si>
    <t>Ratkin_AirshipCrew.baseDesc</t>
  </si>
  <si>
    <t>[PAWN_nameDef] was a crew member on a combat dirigible airship, responsible for assisting in the operation and maintenance of the various machinery on the airship to control its flight. During a battle, due to the overly violent maneuvers of the airship and the recoil from the ship's guns, [PAWN_nameDef] accidentally fell out of the airship. Fortunately, [PAWN_pronoun] was carrying a parachute, but fearing that [PAWN_pronoun] would be seen as a deserter, [PAWN_pronoun] went into hiding incognito.</t>
  </si>
  <si>
    <t>AlienRace.AlienBackstoryDef+Ratkin_Paratrooper.title</t>
  </si>
  <si>
    <t>Ratkin_Paratrooper.title</t>
  </si>
  <si>
    <t>Ratkin Paratrooper</t>
  </si>
  <si>
    <t>AlienRace.AlienBackstoryDef+Ratkin_Paratrooper.titleShort</t>
  </si>
  <si>
    <t>Ratkin_Paratrooper.titleShort</t>
  </si>
  <si>
    <t>Paratrooper</t>
  </si>
  <si>
    <t>AlienRace.AlienBackstoryDef+Ratkin_Paratrooper.baseDesc</t>
  </si>
  <si>
    <t>Ratkin_Paratrooper.baseDesc</t>
  </si>
  <si>
    <t>[PAWN_nameDef] was a former ratkin paratrooper, usually taking part in combat aboard airships or planes. Troops of their kind usually jump into enemy bases by parachuting in, or gang-jumping in airship operations. [PAWN_nameDef] had a strong sense of honor for [PAWN_possessive] job until [PAWN_pronoun] was captured by the enemy after a failed gang-jumping battle.Though [PAWN_pronoun] managed to escape, the loss of [PAWN_possessive] honor prevented [PAWN_objective] from returning to [PAWN_possessive] unit.</t>
  </si>
  <si>
    <t>AlienRace.AlienBackstoryDef+Ratkin_PrisoneroftheRatkinReclamationCorps.title</t>
  </si>
  <si>
    <t>Ratkin_PrisoneroftheRatkinReclamationCorps.title</t>
  </si>
  <si>
    <t>Prisoner of the Ratkin Reclamation Corps</t>
  </si>
  <si>
    <t>AlienRace.AlienBackstoryDef+Ratkin_PrisoneroftheRatkinReclamationCorps.titleShort</t>
  </si>
  <si>
    <t>Ratkin_PrisoneroftheRatkinReclamationCorps.titleShort</t>
  </si>
  <si>
    <t>Prisoner of Reclamation Corps</t>
  </si>
  <si>
    <t>AlienRace.AlienBackstoryDef+Ratkin_PrisoneroftheRatkinReclamationCorps.baseDesc</t>
  </si>
  <si>
    <t>Ratkin_PrisoneroftheRatkinReclamationCorps.baseDesc</t>
  </si>
  <si>
    <t>[PAWN_nameDef] was an extremely ordinary member of the kingdom, but after being arrested and imprisoned for an unintentional crime, [PAWN_nameDef] was given two choices, either to spend decades in prison or join the reclamation corps, leaving behind everything [PAWN_pronoun] had in the past to pioneer the terra nullius of the continent and dedicate [PAWN_objective]self to the kingdom. [PAWN_nameDef] had to choose the latter option, and has since turned away from [PAWN_possessive] past life and set off for the frontiers of the kingdom.</t>
  </si>
  <si>
    <t>AlienRace.AlienBackstoryDef+Ratkin_NobleMilitaryOfficer.title</t>
  </si>
  <si>
    <t>Ratkin_NobleMilitaryOfficer.title</t>
  </si>
  <si>
    <t>Ratkin Noble Military Officer</t>
  </si>
  <si>
    <t>AlienRace.AlienBackstoryDef+Ratkin_NobleMilitaryOfficer.titleShort</t>
  </si>
  <si>
    <t>Ratkin_NobleMilitaryOfficer.titleShort</t>
  </si>
  <si>
    <t>Noble Military Officer</t>
  </si>
  <si>
    <t>AlienRace.AlienBackstoryDef+Ratkin_NobleMilitaryOfficer.baseDesc</t>
  </si>
  <si>
    <t>Ratkin_NobleMilitaryOfficer.baseDesc</t>
  </si>
  <si>
    <t>Born into a military family, [PAWN_nameDef] grew up in a life of pampering, and in [PAWN_possessive] adulthood had no trouble getting into the Royal War College to study, and upon graduation was directly integrated into the Reserve Officers' Corps. But it is on the battlefield that [PAWN_nameDef]'s skill less and weakness presents, and [PAWN_possessive] hasty gesture of fleeing the front line is met with secret shame by the other officers and soldiers.</t>
  </si>
  <si>
    <t>AlienRace.AlienBackstoryDef+Ratkin_NobleCouncillor.title</t>
  </si>
  <si>
    <t>Ratkin_NobleCouncillor.title</t>
  </si>
  <si>
    <t>Ratkin Noble Councillor</t>
  </si>
  <si>
    <t>AlienRace.AlienBackstoryDef+Ratkin_NobleCouncillor.titleShort</t>
  </si>
  <si>
    <t>Ratkin_NobleCouncillor.titleShort</t>
  </si>
  <si>
    <t>Noble Councillor</t>
  </si>
  <si>
    <t>AlienRace.AlienBackstoryDef+Ratkin_NobleCouncillor.baseDesc</t>
  </si>
  <si>
    <t>Ratkin_NobleCouncillor.baseDesc</t>
  </si>
  <si>
    <t>[PAWN_nameDef] is a councillor on the Kingdom's Council, but given that the Kingdom's Council is largely made up of members from the upper class and serves no substantive function, [PAWN_nameDef]'s main daily work consists of attending various social events or making harmless remarks at meetings.</t>
  </si>
  <si>
    <t>AlienRace.AlienBackstoryDef+Ratkin_BarefootDoctor.title</t>
  </si>
  <si>
    <t>Ratkin_BarefootDoctor.title</t>
  </si>
  <si>
    <t>Ratkin Barefoot Doctor</t>
  </si>
  <si>
    <t>AlienRace.AlienBackstoryDef+Ratkin_BarefootDoctor.titleShort</t>
  </si>
  <si>
    <t>Ratkin_BarefootDoctor.titleShort</t>
  </si>
  <si>
    <t>Barefoot Doctor</t>
  </si>
  <si>
    <t>AlienRace.AlienBackstoryDef+Ratkin_BarefootDoctor.baseDesc</t>
  </si>
  <si>
    <t>Ratkin_BarefootDoctor.baseDesc</t>
  </si>
  <si>
    <t>[PAWN_nameDef] is a barefoot doctor who travels between villages and towns, [PAWN_pronoun] grows or picks herbs to make medicines on [PAWN_possessive] own, and whenever [PAWN_pronoun] visits a settlement, [PAWN_pronoun] provides medical care to the locals at a very low price. Although it is very limited in what [PAWN_nameDef] can do and earns next to nothing, [PAWN_pronoun] still derives a great deal of satisfaction from this work. [PAWN_nameDef] even decide to write a brochure to help other barefoot doctors on medical services.</t>
  </si>
  <si>
    <t>AlienRace.AlienBackstoryDef+Ratkin_ConservativeOfficer.title</t>
  </si>
  <si>
    <t>Ratkin_ConservativeOfficer.title</t>
  </si>
  <si>
    <t>Ratkin Conservative Officer</t>
  </si>
  <si>
    <t>AlienRace.AlienBackstoryDef+Ratkin_ConservativeOfficer.titleShort</t>
  </si>
  <si>
    <t>Ratkin_ConservativeOfficer.titleShort</t>
  </si>
  <si>
    <t>Conservative Officer</t>
  </si>
  <si>
    <t>AlienRace.AlienBackstoryDef+Ratkin_ConservativeOfficer.baseDesc</t>
  </si>
  <si>
    <t>Ratkin_ConservativeOfficer.baseDesc</t>
  </si>
  <si>
    <t>[PAWN_nameDef] is a representative of the conservative wing of the ratkin army. Like [PAWN_possessive] fellow officers, [PAWN_pronoun] likes to emphasize the importance of heavily armored knights, the range and accuracy of their weapons, and defensive positional warfare, and does [PAWN_possessive] best to oppose anyone who doesn't conform to their concept of warfare. [PAWN_nameDef]'s most recent book is “On the Combat Strategies of Heavily Armored Knights in Conditions of Nuclear War”</t>
  </si>
  <si>
    <t>AlienRace.AlienBackstoryDef+Ratkin_Musician.title</t>
  </si>
  <si>
    <t>Ratkin_Musician.title</t>
  </si>
  <si>
    <t>Ratkin Musician</t>
  </si>
  <si>
    <t>AlienRace.AlienBackstoryDef+Ratkin_Musician.titleShort</t>
  </si>
  <si>
    <t>Ratkin_Musician.titleShort</t>
  </si>
  <si>
    <t>Musician</t>
  </si>
  <si>
    <t>AlienRace.AlienBackstoryDef+Ratkin_Musician.baseDesc</t>
  </si>
  <si>
    <t>Ratkin_Musician.baseDesc</t>
  </si>
  <si>
    <t>[PAWN_nameDef] was once a professional musician employed by the nobility, but because of the ripple effects of [PAWN_possessive] employer's defeat in a political battle, [PAWN_pronoun] has to embark on a wandering journey.</t>
  </si>
  <si>
    <t>AlienRace.AlienBackstoryDef+Ratkin_CountrySister.title</t>
  </si>
  <si>
    <t>Ratkin_CountrySister.title</t>
  </si>
  <si>
    <t>Ratkin Country Sister</t>
  </si>
  <si>
    <t>AlienRace.AlienBackstoryDef+Ratkin_CountrySister.titleShort</t>
  </si>
  <si>
    <t>Ratkin_CountrySister.titleShort</t>
  </si>
  <si>
    <t>Country Sister</t>
  </si>
  <si>
    <t>AlienRace.AlienBackstoryDef+Ratkin_CountrySister.baseDesc</t>
  </si>
  <si>
    <t>Ratkin_CountrySister.baseDesc</t>
  </si>
  <si>
    <t>[PAWN_nameDef] is always traveling from one border village to another, spreading their faith to pray for the herdsmen, and as a sister [PAWN_pronoun] also knows how to heal the sick and injured and brew sweet strawberry beer.</t>
  </si>
  <si>
    <t>AlienRace.AlienBackstoryDef+Ratkin_ImperialGuardLegionSoldier.title</t>
  </si>
  <si>
    <t>Ratkin_ImperialGuardLegionSoldier.title</t>
  </si>
  <si>
    <t>Ratkin Imperial Guard Legion Soldier</t>
  </si>
  <si>
    <t>AlienRace.AlienBackstoryDef+Ratkin_ImperialGuardLegionSoldier.titleShort</t>
  </si>
  <si>
    <t>Ratkin_ImperialGuardLegionSoldier.titleShort</t>
  </si>
  <si>
    <t>Imperial Guard Legion Soldier</t>
  </si>
  <si>
    <t>AlienRace.AlienBackstoryDef+Ratkin_ImperialGuardLegionSoldier.baseDesc</t>
  </si>
  <si>
    <t>Ratkin_ImperialGuardLegionSoldier.baseDesc</t>
  </si>
  <si>
    <t>The Imperial Guard Legion, which [PAWN_nameDef] is a member of, is the sword in the hands of the monarch, and while [PAWN_pronoun] crossed through hundreds of blood-soaked battles, even though one by one [PAWN_possessive] comrades have fallen in the endless battles, [PAWN_nameDef] will carry that mission to live in the rim world.</t>
  </si>
  <si>
    <t>AlienRace.AlienBackstoryDef+Ratkin_RighteousThief.title</t>
  </si>
  <si>
    <t>Ratkin_RighteousThief.title</t>
  </si>
  <si>
    <t>Ratkin Righteous Thief</t>
  </si>
  <si>
    <t>AlienRace.AlienBackstoryDef+Ratkin_RighteousThief.titleShort</t>
  </si>
  <si>
    <t>Ratkin_RighteousThief.titleShort</t>
  </si>
  <si>
    <t>Righteous Thief</t>
  </si>
  <si>
    <t>AlienRace.AlienBackstoryDef+Ratkin_RighteousThief.baseDesc</t>
  </si>
  <si>
    <t>Ratkin_RighteousThief.baseDesc</t>
  </si>
  <si>
    <t>[PAWN_nameDef] was once a notorious thief who specialized in robbing the rich ratkins, and when the guards asked the other ratkin about [PAWN_possessive] whereabouts, everyone would either be vague or give the guards the wrong direction as [PAWN_nameDef] would always give the stolen items to the poor ratkins, but finally one day [PAWN_pronoun] was caught after all.</t>
  </si>
  <si>
    <t>AlienRace.AlienBackstoryDef+Ratkin_SwordsmanshipTeacher.title</t>
  </si>
  <si>
    <t>Ratkin_SwordsmanshipTeacher.title</t>
  </si>
  <si>
    <t>Ratkin Swordsmanship Teacher</t>
  </si>
  <si>
    <t>AlienRace.AlienBackstoryDef+Ratkin_SwordsmanshipTeacher.titleShort</t>
  </si>
  <si>
    <t>Ratkin_SwordsmanshipTeacher.titleShort</t>
  </si>
  <si>
    <t>Swordsmanship Teacher</t>
  </si>
  <si>
    <t>AlienRace.AlienBackstoryDef+Ratkin_SwordsmanshipTeacher.baseDesc</t>
  </si>
  <si>
    <t>Ratkin_SwordsmanshipTeacher.baseDesc</t>
  </si>
  <si>
    <t>[PAWN_nameDef] is a skilled noble teacher in the Ratkin Kingdom, who is mainly responsible for instructing trainee knights or children of nobles in swordsmanship, and teaching them about chivalry such as helping others. In fact, not only the nobles, [PAWN_nameDef] sometimes goes to teach the poor ratkin children so that they can protect themselves as well.</t>
  </si>
  <si>
    <t>AlienRace.AlienBackstoryDef+Ratkin_SisteroftheRatkinArmy.title</t>
  </si>
  <si>
    <t>Ratkin_SisteroftheRatkinArmy.title</t>
  </si>
  <si>
    <t>Sister of the Ratkin Army</t>
  </si>
  <si>
    <t>AlienRace.AlienBackstoryDef+Ratkin_SisteroftheRatkinArmy.titleShort</t>
  </si>
  <si>
    <t>Ratkin_SisteroftheRatkinArmy.titleShort</t>
  </si>
  <si>
    <t>Sister of the Army</t>
  </si>
  <si>
    <t>AlienRace.AlienBackstoryDef+Ratkin_SisteroftheRatkinArmy.baseDesc</t>
  </si>
  <si>
    <t>Ratkin_SisteroftheRatkinArmy.baseDesc</t>
  </si>
  <si>
    <t>[PAWN_nameDef] is a sister of the ratkin army who has been recruited to provide healing and prayer services to the soldiers, and as such is highly respected by the soldiers, [PAWN_possessive] experience with the army has given [PAWN_nameDef] a glimpse into the deepest and darkest side of the kingdom, and [PAWN_pronoun] has been secretly providing humanitarian support to various areas of the uprising.</t>
  </si>
  <si>
    <t>AlienRace.AlienBackstoryDef+Ratkin_CourtPainter.title</t>
  </si>
  <si>
    <t>Ratkin_CourtPainter.title</t>
  </si>
  <si>
    <t>Ratkin Court Painter</t>
  </si>
  <si>
    <t>AlienRace.AlienBackstoryDef+Ratkin_CourtPainter.titleShort</t>
  </si>
  <si>
    <t>Ratkin_CourtPainter.titleShort</t>
  </si>
  <si>
    <t>Court Painter</t>
  </si>
  <si>
    <t>AlienRace.AlienBackstoryDef+Ratkin_CourtPainter.baseDesc</t>
  </si>
  <si>
    <t>Ratkin_CourtPainter.baseDesc</t>
  </si>
  <si>
    <t>[PAWN_nameDef] is a talented painter who specialized in decorative paintings or portraits for nobles or the rich and powerful after completing [PAWN_possessive] studies at the workshop of a famous master. As [PAWN_nameDef]'s reputation grows, [PAWN_pronoun] is eventually given the opportunity to walk into the royal palace and specialize in creating art for members of the royal family. However, a small mistake in a portrait of a royal member caused [PAWN_objective] to be expelled from the palace.</t>
  </si>
  <si>
    <t>AlienRace.AlienBackstoryDef+Ratkin_FallenKnight.title</t>
  </si>
  <si>
    <t>Ratkin_FallenKnight.title</t>
  </si>
  <si>
    <t>Ratkin Fallen Knight</t>
  </si>
  <si>
    <t>AlienRace.AlienBackstoryDef+Ratkin_FallenKnight.titleShort</t>
  </si>
  <si>
    <t>Ratkin_FallenKnight.titleShort</t>
  </si>
  <si>
    <t>Fallen Knight</t>
  </si>
  <si>
    <t>AlienRace.AlienBackstoryDef+Ratkin_FallenKnight.baseDesc</t>
  </si>
  <si>
    <t>Ratkin_FallenKnight.baseDesc</t>
  </si>
  <si>
    <t>[PAWN_nameDef] was once a formidable knight in the knighthood until [PAWN_pronoun] was expelled from the knighthood after being caught over-administering addictive substances. [PAWN_nameDef] still presents [PAWN_objective]self as a knight and spends [PAWN_possessive] days hanging out in taverns bragging about [PAWN_possessive] glorious past to a few ratkins of a tender age, though most other ratkins choose to ignore [PAWN_objective].</t>
  </si>
  <si>
    <t>AlienRace.AlienBackstoryDef+Ratkin_MilitaryInspector.title</t>
  </si>
  <si>
    <t>Ratkin_MilitaryInspector.title</t>
  </si>
  <si>
    <t>Ratkin Military Inspector</t>
  </si>
  <si>
    <t>AlienRace.AlienBackstoryDef+Ratkin_MilitaryInspector.titleShort</t>
  </si>
  <si>
    <t>Ratkin_MilitaryInspector.titleShort</t>
  </si>
  <si>
    <t>Military Inspector</t>
  </si>
  <si>
    <t>AlienRace.AlienBackstoryDef+Ratkin_MilitaryInspector.baseDesc</t>
  </si>
  <si>
    <t>Ratkin_MilitaryInspector.baseDesc</t>
  </si>
  <si>
    <t>After surviving an unknown number of battles, [PAWN_nameDef] has finally been promoted from platoon cannon fodder, and can now oversee the fighting of frontline soldiers from behind the lines. For the ratkin army, which relies extensively on conscripts and serfs, supervisors like [PAWN_nameDef] are significant in stabilizing these irregular fighters.</t>
  </si>
  <si>
    <t>AlienRace.AlienBackstoryDef+Ratkin_SuperiorSister.title</t>
  </si>
  <si>
    <t>Ratkin_SuperiorSister.title</t>
  </si>
  <si>
    <t>Ratkin Superior Sister</t>
  </si>
  <si>
    <t>AlienRace.AlienBackstoryDef+Ratkin_SuperiorSister.titleShort</t>
  </si>
  <si>
    <t>Ratkin_SuperiorSister.titleShort</t>
  </si>
  <si>
    <t>Superior Sister</t>
  </si>
  <si>
    <t>AlienRace.AlienBackstoryDef+Ratkin_SuperiorSister.baseDesc</t>
  </si>
  <si>
    <t>Ratkin_SuperiorSister.baseDesc</t>
  </si>
  <si>
    <t>[PAWN_nameDef] was promoted from an ordinary village sister to superior sister, responsible for managing the affairs of an entire diocese's monasteries. Despite [PAWN_possessive] elevated status, [PAWN_nameDef] still retains [PAWN_possessive] previous gentle and kind demeanor, and has always been personally involved in daily prayer services and charitable relief activities, earning [PAWN_objective] the love of the general ratkin population.</t>
  </si>
  <si>
    <t>AlienRace.AlienBackstoryDef+Ratkin_AmateurNovelist.title</t>
  </si>
  <si>
    <t>Ratkin_AmateurNovelist.title</t>
  </si>
  <si>
    <t>Ratkin Amateur Novelist</t>
  </si>
  <si>
    <t>AlienRace.AlienBackstoryDef+Ratkin_AmateurNovelist.titleShort</t>
  </si>
  <si>
    <t>Ratkin_AmateurNovelist.titleShort</t>
  </si>
  <si>
    <t>Amateur Novelist</t>
  </si>
  <si>
    <t>AlienRace.AlienBackstoryDef+Ratkin_AmateurNovelist.baseDesc</t>
  </si>
  <si>
    <t>Ratkin_AmateurNovelist.baseDesc</t>
  </si>
  <si>
    <t>Regardless of any previous dreams or regrets, [PAWN_nameDef] eventually comes to terms with [PAWN_possessive] mediocrity and is silent as [PAWN_pronoun] helps cook in the restaurant owned by [PAWN_possessive] parents. In [PAWN_possessive] spare time [PAWN_nameDef] also picks up a pen and paper and writes [PAWN_possessive] fantasies into novels, and from time to time [PAWN_pronoun] also draws a few illustrations for [PAWN_possessive] novels - though not as well as professional artists.</t>
  </si>
  <si>
    <t>AlienRace.AlienBackstoryDef+Ratkin_TavernManager.title</t>
  </si>
  <si>
    <t>Ratkin_TavernManager.title</t>
  </si>
  <si>
    <t>Ratkin Tavern Manager</t>
  </si>
  <si>
    <t>AlienRace.AlienBackstoryDef+Ratkin_TavernManager.titleShort</t>
  </si>
  <si>
    <t>Ratkin_TavernManager.titleShort</t>
  </si>
  <si>
    <t>Tavern Manager</t>
  </si>
  <si>
    <t>AlienRace.AlienBackstoryDef+Ratkin_TavernManager.baseDesc</t>
  </si>
  <si>
    <t>Ratkin_TavernManager.baseDesc</t>
  </si>
  <si>
    <t>[PAWN_nameDef] runs a tavern where all sorts of ratkins come to eat, drink or simply get in touch, including some sneaky ratkins engaged in unsavory activities, there is also some guards who come here to celebrate and buy drunks, and the rest are more of a variety of ordinary ratkins or drunks who like to take credit. But [PAWN_nameDef]'s tavern had been peaceful, as [PAWN_pronoun] had the cheapest home-brewed strawberry ale on the premises and free chopped nuts to taste.</t>
  </si>
  <si>
    <t>AlienRace.AlienBackstoryDef+Ratkin_Profiteer.title</t>
  </si>
  <si>
    <t>Ratkin_Profiteer.title</t>
  </si>
  <si>
    <t>Ratkin Profiteer</t>
  </si>
  <si>
    <t>AlienRace.AlienBackstoryDef+Ratkin_Profiteer.titleShort</t>
  </si>
  <si>
    <t>Ratkin_Profiteer.titleShort</t>
  </si>
  <si>
    <t>Profiteer</t>
  </si>
  <si>
    <t>AlienRace.AlienBackstoryDef+Ratkin_Profiteer.baseDesc</t>
  </si>
  <si>
    <t>Ratkin_Profiteer.baseDesc</t>
  </si>
  <si>
    <t>[PAWN_nameDef] travels between the human world and the Ratkin Kingdom for years, buying cheap goods produced by humans in bulk, and then selling them in the Ratkin Kingdom using [PAWN_possessive] fancy words. With the huge price difference, [PAWN_nameDef] has amassed a huge fortune, but is also envied by [PAWN_possessive] peers.</t>
  </si>
  <si>
    <t>AlienRace.AlienBackstoryDef+Ratkin_Psychopath.title</t>
  </si>
  <si>
    <t>Ratkin_Psychopath.title</t>
  </si>
  <si>
    <t>Ratkin Psychopath</t>
  </si>
  <si>
    <t>AlienRace.AlienBackstoryDef+Ratkin_Psychopath.titleShort</t>
  </si>
  <si>
    <t>Ratkin_Psychopath.titleShort</t>
  </si>
  <si>
    <t>Psychopath</t>
  </si>
  <si>
    <t>AlienRace.AlienBackstoryDef+Ratkin_Psychopath.baseDesc</t>
  </si>
  <si>
    <t>Ratkin_Psychopath.baseDesc</t>
  </si>
  <si>
    <t>Unsure of what happened, [PAWN_nameDef] spent several days in a coma in a dimly lit alleyway until a Good Samaritan rushed [PAWN_objective] to the hospital and saved [PAWN_possessive] life. When [PAWN_pronoun] wakes up, [PAWN_nameDef] says things like "those skinning monsters will skin me alive!" and "they've got ratkin skins sewn all over them!", and starts learning combat and survival techniques all the time, ready to run for [PAWN_possessive] life, while everyone around [PAWN_objective] thinks [PAWN_pronoun]'s crazy.</t>
  </si>
  <si>
    <t>AlienRace.AlienBackstoryDef+Ratkin_DemonInstructor.title</t>
  </si>
  <si>
    <t>Ratkin_DemonInstructor.title</t>
  </si>
  <si>
    <t>Ratkin Demon Instructor</t>
  </si>
  <si>
    <t>AlienRace.AlienBackstoryDef+Ratkin_DemonInstructor.titleShort</t>
  </si>
  <si>
    <t>Ratkin_DemonInstructor.titleShort</t>
  </si>
  <si>
    <t>Demon Instructor</t>
  </si>
  <si>
    <t>AlienRace.AlienBackstoryDef+Ratkin_DemonInstructor.baseDesc</t>
  </si>
  <si>
    <t>Ratkin_DemonInstructor.baseDesc</t>
  </si>
  <si>
    <t>Ratkin demons as a destructive weapon of war that can have the opposite effect of its intended purpose if not controlled, [PAWN_nameDef] exists to pre-train ratkin demons, using violence and blood to establish [PAWN_possessive] authority over these crazed compatriots so that [PAWN_pronoun] can better command them in wartime. Over the course of [PAWN_possessive] long and brutal career as an instructor, [PAWN_nameDef]'s inside changes.</t>
  </si>
  <si>
    <t>AlienRace.AlienBackstoryDef+Ratkin_Biologist.title</t>
  </si>
  <si>
    <t>Ratkin_Biologist.title</t>
  </si>
  <si>
    <t>Ratkin Biologist</t>
  </si>
  <si>
    <t>AlienRace.AlienBackstoryDef+Ratkin_Biologist.titleShort</t>
  </si>
  <si>
    <t>Ratkin_Biologist.titleShort</t>
  </si>
  <si>
    <t>Biologist</t>
  </si>
  <si>
    <t>AlienRace.AlienBackstoryDef+Ratkin_Biologist.baseDesc</t>
  </si>
  <si>
    <t>Ratkin_Biologist.baseDesc</t>
  </si>
  <si>
    <t>[PAWN_nameDef] had the honor of studying bioengineering at an aristocratic institute of higher learning, and after graduation, a well-paying but confidentiality-demanding job came [PAWN_possessive] way. At first [PAWN_nameDef] was just handling some simple animal remains for mutation traits and genetic samples, but then [PAWN_pronoun] came into contact with more and more bizarre biological debris, until one day [PAWN_nameDef] realized that there was a whole ratkin's tail among the remains [PAWN_pronoun] was handling, which caused [PAWN_objective] to be extremely frightened and escaped from the institute in the night.</t>
  </si>
  <si>
    <t>AlienRace.AlienBackstoryDef+Ratkin_Pathfinder.title</t>
  </si>
  <si>
    <t>Ratkin_Pathfinder.title</t>
  </si>
  <si>
    <t>Ratkin Pathfinder</t>
  </si>
  <si>
    <t>AlienRace.AlienBackstoryDef+Ratkin_Pathfinder.titleShort</t>
  </si>
  <si>
    <t>Ratkin_Pathfinder.titleShort</t>
  </si>
  <si>
    <t>Pathfinder</t>
  </si>
  <si>
    <t>AlienRace.AlienBackstoryDef+Ratkin_Pathfinder.baseDesc</t>
  </si>
  <si>
    <t>Ratkin_Pathfinder.baseDesc</t>
  </si>
  <si>
    <t>[PAWN_nameDef] joins the ratkin pathfinder team with dreams of advancement, but [PAWN_pronoun] soon realizes that facing the evil pirates and the harsh environment isn't as simple as it seems. After a few years of trials and tribulations, [PAWN_nameDef] not only knows how to fight the harsh natural environment, but also how to take back [PAWN_possessive] own life from the hands of the evils.</t>
  </si>
  <si>
    <t>AlienRace.AlienBackstoryDef+Ratkin_CandyHouseManager.title</t>
  </si>
  <si>
    <t>Ratkin_CandyHouseManager.title</t>
  </si>
  <si>
    <t>Ratkin Candy House Manager</t>
  </si>
  <si>
    <t>AlienRace.AlienBackstoryDef+Ratkin_CandyHouseManager.titleShort</t>
  </si>
  <si>
    <t>Ratkin_CandyHouseManager.titleShort</t>
  </si>
  <si>
    <t>Candy House Manager</t>
  </si>
  <si>
    <t>AlienRace.AlienBackstoryDef+Ratkin_CandyHouseManager.baseDesc</t>
  </si>
  <si>
    <t>Ratkin_CandyHouseManager.baseDesc</t>
  </si>
  <si>
    <t>[PAWN_nameDef] runs a very popular ratkin candy house, which has a huge variety of delicious and tasty candies for the ratkins to enjoy, at prices so low that even a serf can save up a little money to have a good time. Of course, if customers ask for the "hidden formula", [PAWN_nameDef] will also quietly sell a little bit of the kingdom's prohibited substance, but [PAWN_nameDef] will never take these addictive substances.</t>
  </si>
  <si>
    <t>AlienRace.AlienBackstoryDef+Ratkin_Scavenger.title</t>
  </si>
  <si>
    <t>Ratkin_Scavenger.title</t>
  </si>
  <si>
    <t>Ratkin Scavenger</t>
  </si>
  <si>
    <t>AlienRace.AlienBackstoryDef+Ratkin_Scavenger.titleShort</t>
  </si>
  <si>
    <t>Ratkin_Scavenger.titleShort</t>
  </si>
  <si>
    <t>Scavenger</t>
  </si>
  <si>
    <t>AlienRace.AlienBackstoryDef+Ratkin_Scavenger.baseDesc</t>
  </si>
  <si>
    <t>Ratkin_Scavenger.baseDesc</t>
  </si>
  <si>
    <t>[PAWN_nameDef] was a local firefighter before the war and was displaced when the war resulted in the destruction of the fire station. [PAWN_nameDef] has been through various emergency life-saving training that have allowed [PAWN_objective] to carry a lot of things.</t>
  </si>
  <si>
    <t>AlienRace.AlienBackstoryDef+Ratkin_Avenger.title</t>
  </si>
  <si>
    <t>Ratkin_Avenger.title</t>
  </si>
  <si>
    <t>Ratkin Avenger</t>
  </si>
  <si>
    <t>AlienRace.AlienBackstoryDef+Ratkin_Avenger.titleShort</t>
  </si>
  <si>
    <t>Ratkin_Avenger.titleShort</t>
  </si>
  <si>
    <t>Avenger</t>
  </si>
  <si>
    <t>AlienRace.AlienBackstoryDef+Ratkin_Avenger.baseDesc</t>
  </si>
  <si>
    <t>Ratkin_Avenger.baseDesc</t>
  </si>
  <si>
    <t>[PAWN_nameDef] has traveled far for vengeance, and is reluctant to reveal more about it than the fact that [PAWN_pronoun] was once wanted by the Ratkin Kingdom. But instead of the joy that comes with success in vengeance, the endless confusion, emptiness, and pain of past memories have forced [PAWN_nameDef] to rely on daily immersion in the fleeting pleasures of addictive substances to paralyze [PAWN_objective]self.</t>
  </si>
  <si>
    <t>AlienRace.AlienBackstoryDef+Ratkin_PrivateTutor.title</t>
  </si>
  <si>
    <t>Ratkin_PrivateTutor.title</t>
  </si>
  <si>
    <t>Ratkin Private Tutor</t>
  </si>
  <si>
    <t>AlienRace.AlienBackstoryDef+Ratkin_PrivateTutor.titleShort</t>
  </si>
  <si>
    <t>Ratkin_PrivateTutor.titleShort</t>
  </si>
  <si>
    <t>Private Tutor</t>
  </si>
  <si>
    <t>AlienRace.AlienBackstoryDef+Ratkin_PrivateTutor.baseDesc</t>
  </si>
  <si>
    <t>Ratkin_PrivateTutor.baseDesc</t>
  </si>
  <si>
    <t>[PAWN_nameDef] is a very respected private tutor in the Ratkin Kingdom, [PAWN_pronoun] has taught many children from famous families and has a great number of outstanding students under [PAWN_possessive] name, so [PAWN_nameDef] maintain a huge amount of social capital.</t>
  </si>
  <si>
    <t>AlienRace.AlienBackstoryDef+Ratkin_PeaSister.title</t>
  </si>
  <si>
    <t>Ratkin_PeaSister.title</t>
  </si>
  <si>
    <t>Ratkin Pea Sister</t>
  </si>
  <si>
    <t>AlienRace.AlienBackstoryDef+Ratkin_PeaSister.titleShort</t>
  </si>
  <si>
    <t>Ratkin_PeaSister.titleShort</t>
  </si>
  <si>
    <t>Pea Sister</t>
  </si>
  <si>
    <t>AlienRace.AlienBackstoryDef+Ratkin_PeaSister.baseDesc</t>
  </si>
  <si>
    <t>Ratkin_PeaSister.baseDesc</t>
  </si>
  <si>
    <t>[PAWN_nameDef] is a sister in charge of the vegetable plot in a border monastery, and [PAWN_pronoun] needs to grow all kinds of crops to provide food for the monastery and its affiliated orphanages and soup kitchens. [PAWN_nameDef] grows a large number of peas in the plot, which is very suitable for staple food. [PAWN_nameDef] also spends [PAWN_possessive] free time observing and researching the shapes of different peas, or crossbreeding them, as if there is a great secret hidden in the peas, which is very puzzling to others.</t>
  </si>
  <si>
    <t>AlienRace.AlienBackstoryDef+Ratkin_FashionTailor.title</t>
  </si>
  <si>
    <t>Ratkin_FashionTailor.title</t>
  </si>
  <si>
    <t>Ratkin Fashion Tailor</t>
  </si>
  <si>
    <t>AlienRace.AlienBackstoryDef+Ratkin_FashionTailor.titleShort</t>
  </si>
  <si>
    <t>Ratkin_FashionTailor.titleShort</t>
  </si>
  <si>
    <t>Fashion Tailor</t>
  </si>
  <si>
    <t>AlienRace.AlienBackstoryDef+Ratkin_FashionTailor.baseDesc</t>
  </si>
  <si>
    <t>Ratkin_FashionTailor.baseDesc</t>
  </si>
  <si>
    <t>[PAWN_nameDef] runs a private custom clothing store in the kingdom capital, where [PAWN_pronoun] squeezes [PAWN_possessive]self on a rotating daily basis to create hand-sewn, expensive garment one after another for [PAWN_possessive] clients. [PAWN_nameDef]'s unimaginable ability to creatively design clothing has amazed people, and almost all of the famous ratkins have customized their clothing from [PAWN_objective], which has made [PAWN_nameDef]'s business and fame bigger and bigger.</t>
  </si>
  <si>
    <t>AlienRace.AlienBackstoryDef+Ratkin_DeliveryWorker.title</t>
  </si>
  <si>
    <t>Ratkin_DeliveryWorker.title</t>
  </si>
  <si>
    <t>Ratkin Delivery Worker</t>
  </si>
  <si>
    <t>AlienRace.AlienBackstoryDef+Ratkin_DeliveryWorker.titleShort</t>
  </si>
  <si>
    <t>Ratkin_DeliveryWorker.titleShort</t>
  </si>
  <si>
    <t>Delivery Worker</t>
  </si>
  <si>
    <t>AlienRace.AlienBackstoryDef+Ratkin_DeliveryWorker.baseDesc</t>
  </si>
  <si>
    <t>Ratkin_DeliveryWorker.baseDesc</t>
  </si>
  <si>
    <t>[PAWN_nameDef] has a wooden bike and has taken up a job delivering goods between towns and villages. [PAWN_nameDef] has to ride [PAWN_possessive] bike on muddy dirt roads that are often in disrepair to transport heavy loads, but despite the fact that the work is very hard and doesn't make much money, [PAWN_pronoun] is hopeful for the future and dreams of buying a motorcycle to make the job easier in the future.</t>
  </si>
  <si>
    <t>AlienRace.AlienBackstoryDef+Ratkin_Stepmother.title</t>
  </si>
  <si>
    <t>Ratkin_Stepmother.title</t>
  </si>
  <si>
    <t>Ratkin Stepmother</t>
  </si>
  <si>
    <t>AlienRace.AlienBackstoryDef+Ratkin_Stepmother.titleShort</t>
  </si>
  <si>
    <t>Ratkin_Stepmother.titleShort</t>
  </si>
  <si>
    <t>Stepmother</t>
  </si>
  <si>
    <t>AlienRace.AlienBackstoryDef+Ratkin_Stepmother.baseDesc</t>
  </si>
  <si>
    <t>Ratkin_Stepmother.baseDesc</t>
  </si>
  <si>
    <t>[PAWN_nameDef] is a beautiful noble ratkin who becomes the second wife of a wealthy merchant after the death of the merchant's original wife, only to be banished when [PAWN_possessive] affair with the merchant's son is revealed.</t>
  </si>
  <si>
    <t>AlienRace.AlienBackstoryDef+Ratkin_Scout.title</t>
  </si>
  <si>
    <t>Ratkin_Scout.title</t>
  </si>
  <si>
    <t>Ratkin Scout</t>
  </si>
  <si>
    <t>AlienRace.AlienBackstoryDef+Ratkin_Scout.titleShort</t>
  </si>
  <si>
    <t>Ratkin_Scout.titleShort</t>
  </si>
  <si>
    <t>Scout</t>
  </si>
  <si>
    <t>AlienRace.AlienBackstoryDef+Ratkin_Scout.baseDesc</t>
  </si>
  <si>
    <t>Ratkin_Scout.baseDesc</t>
  </si>
  <si>
    <t>[PAWN_nameDef] is agile and good at hiding [PAWN_objective]self, so [PAWN_pronoun] has been deployed to the ratkin scout battalion, specializing in covertly approaching the enemy to carry out reconnaissance missions or infiltration and sabotage. With [PAWN_possessive] long experience in scouting and fighting, [PAWN_nameDef] has also honed [PAWN_possessive] marksmanship, but [PAWN_pronoun] is also more accustomed to carrying out missions in a slow and steady manner, so as not to lose [PAWN_possessive] battle.</t>
  </si>
  <si>
    <t>AlienRace.AlienBackstoryDef+Ratkin_SwordMaker.title</t>
  </si>
  <si>
    <t>Ratkin_SwordMaker.title</t>
  </si>
  <si>
    <t>Ratkin Sword Maker</t>
  </si>
  <si>
    <t>AlienRace.AlienBackstoryDef+Ratkin_SwordMaker.titleShort</t>
  </si>
  <si>
    <t>Ratkin_SwordMaker.titleShort</t>
  </si>
  <si>
    <t>Sword Maker</t>
  </si>
  <si>
    <t>AlienRace.AlienBackstoryDef+Ratkin_SwordMaker.baseDesc</t>
  </si>
  <si>
    <t>Ratkin_SwordMaker.baseDesc</t>
  </si>
  <si>
    <t>[PAWN_nameDef] is a moderately famous sword maker in the Ratkin Kingdom, but [PAWN_pronoun] is usually quiet and doesn't like to communicate with other Ratkins. [PAWN_nameDef] not only forge weapons but also mines the ores [PAWN_objective]self. [PAWN_nameDef] usually delivers [PAWN_possessive] products to individual customers, and sometimes the army will order weapons from [PAWN_objective] as well.</t>
  </si>
  <si>
    <t>AlienRace.AlienBackstoryDef+Ratkin_InfiltratorSister.title</t>
  </si>
  <si>
    <t>Ratkin_InfiltratorSister.title</t>
  </si>
  <si>
    <t>Ratkin Infiltrator Sister</t>
  </si>
  <si>
    <t>AlienRace.AlienBackstoryDef+Ratkin_InfiltratorSister.titleShort</t>
  </si>
  <si>
    <t>Ratkin_InfiltratorSister.titleShort</t>
  </si>
  <si>
    <t>Infiltrator Sister</t>
  </si>
  <si>
    <t>AlienRace.AlienBackstoryDef+Ratkin_InfiltratorSister.baseDesc</t>
  </si>
  <si>
    <t>Ratkin_InfiltratorSister.baseDesc</t>
  </si>
  <si>
    <t>[PAWN_nameDef] is ostensibly a sister accompanying the army, but is actually a spy lurking in the kingdom's army. With the influence of the monastery, [PAWN_pronoun] hides [PAWN_possessive] identity well and brings hope of victory to the oppressed people. "The rain of bullets in the sky has never quenched our anger."</t>
  </si>
  <si>
    <t>AlienRace.AlienBackstoryDef+Ratkin_MechanicalEngineer.title</t>
  </si>
  <si>
    <t>Ratkin_MechanicalEngineer.title</t>
  </si>
  <si>
    <t>Ratkin Mechanical Engineer</t>
  </si>
  <si>
    <t>AlienRace.AlienBackstoryDef+Ratkin_MechanicalEngineer.titleShort</t>
  </si>
  <si>
    <t>Ratkin_MechanicalEngineer.titleShort</t>
  </si>
  <si>
    <t>Mechanical Engineer</t>
  </si>
  <si>
    <t>AlienRace.AlienBackstoryDef+Ratkin_MechanicalEngineer.baseDesc</t>
  </si>
  <si>
    <t>Ratkin_MechanicalEngineer.baseDesc</t>
  </si>
  <si>
    <t>[PAWN_nameDef] is a mechanical engineer who specializes in researching and maintaining drilling rigs for the tunnel commando unit. [PAWN_nameDef] was a gifted child and was selected from the countryside to be sent to the royal engineers for training in a mentor-apprentice model of education. [PAWN_nameDef] has a great deal of experience in the fields of mechanical engineering and mining, but with a high self-esteem, [PAWN_pronoun] refuses to work in the fields like [PAWN_possessive] fellow townspeople.</t>
  </si>
  <si>
    <t>AlienRace.AlienBackstoryDef+Ratkin_Bodyguard.title</t>
  </si>
  <si>
    <t>Ratkin_Bodyguard.title</t>
  </si>
  <si>
    <t>Ratkin Bodyguard</t>
  </si>
  <si>
    <t>AlienRace.AlienBackstoryDef+Ratkin_Bodyguard.titleShort</t>
  </si>
  <si>
    <t>Ratkin_Bodyguard.titleShort</t>
  </si>
  <si>
    <t>Bodyguard</t>
  </si>
  <si>
    <t>AlienRace.AlienBackstoryDef+Ratkin_Bodyguard.baseDesc</t>
  </si>
  <si>
    <t>Ratkin_Bodyguard.baseDesc</t>
  </si>
  <si>
    <t>[PAWN_nameDef] is the personal bodyguard of a rich ratkin merchant, [PAWN_pronoun] has saved the merchant's life from assassins many times with [PAWN_possessive] precise marksmanship and athletic stance practiced in the police force. During an assassination attempt, [PAWN_nameDef] sacrificed [PAWN_possessive] life to take a fatal bullet for the merchant, but fortunately [PAWN_possessive] own life was unharmed, which enabled [PAWN_objective] to gain the merchant's great trust and betroth one of her children to [PAWN_objective].</t>
  </si>
  <si>
    <t>AlienRace.AlienBackstoryDef+Ratkin_Mechanic.title</t>
  </si>
  <si>
    <t>Ratkin_Mechanic.title</t>
  </si>
  <si>
    <t>Ratkin Mechanic</t>
  </si>
  <si>
    <t>AlienRace.AlienBackstoryDef+Ratkin_Mechanic.titleShort</t>
  </si>
  <si>
    <t>Ratkin_Mechanic.titleShort</t>
  </si>
  <si>
    <t>Mechanic</t>
  </si>
  <si>
    <t>AlienRace.AlienBackstoryDef+Ratkin_Mechanic.baseDesc</t>
  </si>
  <si>
    <t>Ratkin_Mechanic.baseDesc</t>
  </si>
  <si>
    <t>[PAWN_nameDef] studied various aspects of computers at another colony, and upon [PAWN_possessive] return, [PAWN_pronoun] was assigned to manage the computer room at the royal library. In addition to using the skills [PAWN_pronoun] learned at the colony, such as programming and data analysis, to serve the kingdom, [PAWN_nameDef]'s another main job is to keep replacing the computers and servers with fresh potatoes, which is important because most of the Ratkin's produced computers and servers are based on potatoes.</t>
  </si>
  <si>
    <t>AlienRace.AlienBackstoryDef+Ratkin_ComputerEngineer.title</t>
  </si>
  <si>
    <t>Ratkin_ComputerEngineer.title</t>
  </si>
  <si>
    <t>Ratkin Computer Engineer</t>
  </si>
  <si>
    <t>AlienRace.AlienBackstoryDef+Ratkin_ComputerEngineer.titleShort</t>
  </si>
  <si>
    <t>Ratkin_ComputerEngineer.titleShort</t>
  </si>
  <si>
    <t>Computer Engineer</t>
  </si>
  <si>
    <t>AlienRace.AlienBackstoryDef+Ratkin_ComputerEngineer.baseDesc</t>
  </si>
  <si>
    <t>Ratkin_ComputerEngineer.baseDesc</t>
  </si>
  <si>
    <t>AlienRace.AlienBackstoryDef+Ratkin_Bootlegger.title</t>
  </si>
  <si>
    <t>Ratkin_Bootlegger.title</t>
  </si>
  <si>
    <t>Ratkin Bootlegger</t>
  </si>
  <si>
    <t>AlienRace.AlienBackstoryDef+Ratkin_Bootlegger.titleShort</t>
  </si>
  <si>
    <t>Ratkin_Bootlegger.titleShort</t>
  </si>
  <si>
    <t>Bootlegger</t>
  </si>
  <si>
    <t>AlienRace.AlienBackstoryDef+Ratkin_Bootlegger.baseDesc</t>
  </si>
  <si>
    <t>Ratkin_Bootlegger.baseDesc</t>
  </si>
  <si>
    <t>[PAWN_nameDef] opened a workshop to process bootleg liquor without a license, [PAWN_pronoun] not only knows how to bargain with others for more profits, but also knows how to use [PAWN_possessive] tongue to maneuver around the guards who are checking [PAWN_objective] out. However, paper can't hold fire, and [PAWN_nameDef] had to start running away after it came to light.</t>
  </si>
  <si>
    <t>AlienRace.AlienBackstoryDef+Ratkin_TanneryArtisan.title</t>
  </si>
  <si>
    <t>Ratkin_TanneryArtisan.title</t>
  </si>
  <si>
    <t>Ratkin Tannery Artisan</t>
  </si>
  <si>
    <t>AlienRace.AlienBackstoryDef+Ratkin_TanneryArtisan.titleShort</t>
  </si>
  <si>
    <t>Ratkin_TanneryArtisan.titleShort</t>
  </si>
  <si>
    <t>Tannery Artisan</t>
  </si>
  <si>
    <t>AlienRace.AlienBackstoryDef+Ratkin_TanneryArtisan.baseDesc</t>
  </si>
  <si>
    <t>Ratkin_TanneryArtisan.baseDesc</t>
  </si>
  <si>
    <t>[PAWN_nameDef] specializes in handling animal fur and skins and processing them into a wide variety of leather goods, and [PAWN_possessive] skill and craftsmanship have brought many people to [PAWN_nameDef] for customized products. In addition to acquiring pelts from other hunters, [PAWN_nameDef] occasionally brings [PAWN_possessive] own shotgun to obtain resources.</t>
  </si>
  <si>
    <t>AlienRace.AlienBackstoryDef+Ratkin_GoldDigger.title</t>
  </si>
  <si>
    <t>Ratkin_GoldDigger.title</t>
  </si>
  <si>
    <t>Ratkin Gold Digger</t>
  </si>
  <si>
    <t>AlienRace.AlienBackstoryDef+Ratkin_GoldDigger.titleShort</t>
  </si>
  <si>
    <t>Ratkin_GoldDigger.titleShort</t>
  </si>
  <si>
    <t>Gold Digger</t>
  </si>
  <si>
    <t>AlienRace.AlienBackstoryDef+Ratkin_GoldDigger.baseDesc</t>
  </si>
  <si>
    <t>Ratkin_GoldDigger.baseDesc</t>
  </si>
  <si>
    <t>[PAWN_nameDef] once followed the crowd and went to a remote valley to dig for gold with the dream of getting rich overnight. Although it wasn't hard to find some broken gold, under the influence of the local merchant's rhetoric, taxes from the kingdom, and the inflation of the local gold price, [PAWN_nameDef] found that [PAWN_pronoun] couldn't save much money at all. After a few years of panning, [PAWN_nameDef] is still broke, and rather than go back to [PAWN_possessive] hometown, [PAWN_pronoun] uses the skills [PAWN_pronoun] learned and the money [PAWN_pronoun] saved to open a small restaurant in the gold mining town.</t>
  </si>
  <si>
    <t>AlienRace.AlienBackstoryDef+Ratkin_SeaMaiden.title</t>
  </si>
  <si>
    <t>Ratkin_SeaMaiden.title</t>
  </si>
  <si>
    <t>Ratkin Sea Maiden</t>
  </si>
  <si>
    <t>AlienRace.AlienBackstoryDef+Ratkin_SeaMaiden.titleShort</t>
  </si>
  <si>
    <t>Ratkin_SeaMaiden.titleShort</t>
  </si>
  <si>
    <t>Sea Maiden</t>
  </si>
  <si>
    <t>AlienRace.AlienBackstoryDef+Ratkin_SeaMaiden.baseDesc</t>
  </si>
  <si>
    <t>Ratkin_SeaMaiden.baseDesc</t>
  </si>
  <si>
    <t>[PAWN_nameDef] is good at swimming and keeping [PAWN_possessive] breath closed for long periods of time, which allows [PAWN_objective] to move underwater for long periods of time without the help of diving tools. [PAWN_nameDef] therefore often dives in offshore areas, going to the bottom of the sea to collect seafood such as oysters, sea urchins, kelp, etc., and if [PAWN_pronoun] is lucky enough, [PAWN_pronoun]'ll also be able to pick up a few pearls. The long hours of diving have built up [PAWN_nameDef]'s body and lung capacity, making [PAWN_objective] stronger than the average person.</t>
  </si>
  <si>
    <t>AlienRace.AlienBackstoryDef+Ratkin_WarSlave.title</t>
  </si>
  <si>
    <t>Ratkin_WarSlave.title</t>
  </si>
  <si>
    <t>Ratkin War Slave</t>
  </si>
  <si>
    <t>AlienRace.AlienBackstoryDef+Ratkin_WarSlave.titleShort</t>
  </si>
  <si>
    <t>Ratkin_WarSlave.titleShort</t>
  </si>
  <si>
    <t>War Slave</t>
  </si>
  <si>
    <t>AlienRace.AlienBackstoryDef+Ratkin_WarSlave.baseDesc</t>
  </si>
  <si>
    <t>Ratkin_WarSlave.baseDesc</t>
  </si>
  <si>
    <t>[PAWN_nameDef] was chosen from amongst the slaves for [PAWN_possessive] combat experience, and was organized into the war slave squad which performs dangerous combat missions. Despite being promised freedom after completing fifty missions, this is essentially impossible given the nature of their battles. After a harrowing raid in which only [PAWN_nameDef] survived, [PAWN_pronoun] escaped this eventual death by killing all of the guardians supervising the battle.</t>
  </si>
  <si>
    <t>AlienRace.AlienBackstoryDef+Ratkin_Lumberjack.title</t>
  </si>
  <si>
    <t>Ratkin_Lumberjack.title</t>
  </si>
  <si>
    <t>Ratkin Lumberjack</t>
  </si>
  <si>
    <t>AlienRace.AlienBackstoryDef+Ratkin_Lumberjack.titleShort</t>
  </si>
  <si>
    <t>Ratkin_Lumberjack.titleShort</t>
  </si>
  <si>
    <t>Lumberjack</t>
  </si>
  <si>
    <t>AlienRace.AlienBackstoryDef+Ratkin_Lumberjack.baseDesc</t>
  </si>
  <si>
    <t>Ratkin_Lumberjack.baseDesc</t>
  </si>
  <si>
    <t>As one of the most important industries in the Ratkin Kingdom, [PAWN_nameDef] is one of the thousands of lumberjacks who work in the forests. Despite having only simple tools such as hand saws, axes, and their own teeth, [PAWN_nameDef] and [PAWN_possessive] companions are still able to quickly cut down large trees and process them into suitable lumber. But as an ordinary employee, [PAWN_nameDef]'s hard work doesn't earn [PAWN_objective] much money, just like any other ratkin who does ordinary work.</t>
  </si>
  <si>
    <t>AlienRace.AlienBackstoryDef+Ratkin_DeclineNoble.title</t>
  </si>
  <si>
    <t>Ratkin_DeclineNoble.title</t>
  </si>
  <si>
    <t>Ratkin Decline Noble</t>
  </si>
  <si>
    <t>AlienRace.AlienBackstoryDef+Ratkin_DeclineNoble.titleShort</t>
  </si>
  <si>
    <t>Ratkin_DeclineNoble.titleShort</t>
  </si>
  <si>
    <t>Decline Noble</t>
  </si>
  <si>
    <t>AlienRace.AlienBackstoryDef+Ratkin_DeclineNoble.baseDesc</t>
  </si>
  <si>
    <t>Ratkin_DeclineNoble.baseDesc</t>
  </si>
  <si>
    <t>[PAWN_nameDef]'s family once had a large fiefdom and fortune, but as time went on, it all dwindled and fell away. Tired of the same old routine on the small fiefdom, [PAWN_nameDef] took the armor and swords left behind by [PAWN_possessive] ancestors and enlisted in the Knighthood, ready to make [PAWN_possessive] mark in the conquers and fights of the world.</t>
  </si>
  <si>
    <t>AlienRace.AlienBackstoryDef+Ratkin_NobleButler.title</t>
  </si>
  <si>
    <t>Ratkin_NobleButler.title</t>
  </si>
  <si>
    <t>Ratkin Noble Butler</t>
  </si>
  <si>
    <t>AlienRace.AlienBackstoryDef+Ratkin_NobleButler.titleShort</t>
  </si>
  <si>
    <t>Ratkin_NobleButler.titleShort</t>
  </si>
  <si>
    <t>Noble Butler</t>
  </si>
  <si>
    <t>AlienRace.AlienBackstoryDef+Ratkin_NobleButler.baseDesc</t>
  </si>
  <si>
    <t>Ratkin_NobleButler.baseDesc</t>
  </si>
  <si>
    <t>[PAWN_nameDef] used to be a senior butler under a noble, commanding several hundred attendants up and down the noble's residence, keeping the noble's family and estate in good order, and was quite trusted by [PAWN_possessive] master. But after the noble died and her descendants inherited the title, [PAWN_nameDef] was hunted down because [PAWN_pronoun] knew too much and was suspected by the new master, and had to flee to the border area to hide.</t>
  </si>
  <si>
    <t>AlienRace.AlienBackstoryDef+Ratkin_Sociologist.title</t>
  </si>
  <si>
    <t>Ratkin_Sociologist.title</t>
  </si>
  <si>
    <t>Ratkin Sociologist</t>
  </si>
  <si>
    <t>AlienRace.AlienBackstoryDef+Ratkin_Sociologist.titleShort</t>
  </si>
  <si>
    <t>Ratkin_Sociologist.titleShort</t>
  </si>
  <si>
    <t>Sociologist</t>
  </si>
  <si>
    <t>AlienRace.AlienBackstoryDef+Ratkin_Sociologist.baseDesc</t>
  </si>
  <si>
    <t>Ratkin_Sociologist.baseDesc</t>
  </si>
  <si>
    <t>[PAWN_nameDef] learned a lot about sociology through self-study and side-trips during [PAWN_possessive] time living in the human city, and [PAWN_pronoun] was very interested in the subject, but the indifference to sociology within the Ratkin Kingdom buried [PAWN_possessive] knowledge, so [PAWN_pronoun] could only grudgingly find a lowest-ranking civil servant's job to utilize [PAWN_possessive] sociological knowledge to a limited extent.</t>
  </si>
  <si>
    <t>AlienRace.AlienBackstoryDef+Ratkin_FakeFoodCritic.title</t>
  </si>
  <si>
    <t>Ratkin_FakeFoodCritic.title</t>
  </si>
  <si>
    <t>Ratkin Fake Food Critic</t>
  </si>
  <si>
    <t>AlienRace.AlienBackstoryDef+Ratkin_FakeFoodCritic.titleShort</t>
  </si>
  <si>
    <t>Ratkin_FakeFoodCritic.titleShort</t>
  </si>
  <si>
    <t>Fake Food Critic</t>
  </si>
  <si>
    <t>AlienRace.AlienBackstoryDef+Ratkin_FakeFoodCritic.baseDesc</t>
  </si>
  <si>
    <t>Ratkin_FakeFoodCritic.baseDesc</t>
  </si>
  <si>
    <t>Although [PAWN_nameDef] lives in the slums, but [PAWN_pronoun] has a lot of ideas in [PAWN_possessive] head. Sometimes [PAWN_nameDef] will wear a set of gorgeous formal dress, a serious into a variety of luxury restaurants, and then inadvertently reveal [PAWN_possessive] identity as a "food critic", using the opportunity to whore a bunch of delicacies. Although it is a matter of time before someone finds out, since the food has been eaten, [PAWN_nameDef] does not care about what will happens next.</t>
  </si>
  <si>
    <t>AlienRace.AlienBackstoryDef+Ratkin_Gunmaker.title</t>
  </si>
  <si>
    <t>Ratkin_Gunmaker.title</t>
  </si>
  <si>
    <t>Ratkin Gunmaker</t>
  </si>
  <si>
    <t>AlienRace.AlienBackstoryDef+Ratkin_Gunmaker.titleShort</t>
  </si>
  <si>
    <t>Ratkin_Gunmaker.titleShort</t>
  </si>
  <si>
    <t>Gunmaker</t>
  </si>
  <si>
    <t>AlienRace.AlienBackstoryDef+Ratkin_Gunmaker.baseDesc</t>
  </si>
  <si>
    <t>Ratkin_Gunmaker.baseDesc</t>
  </si>
  <si>
    <t>[PAWN_nameDef] worked in the logistics department of the army and opened a gunmaking workshop on the outskirts of town after [PAWN_possessive] retirement. With a pair of skillful hands, [PAWN_pronoun] was able to easily handcraft various gun parts and provide customers with gun repair or manufacturing services. Within a short time, [PAWN_nameDef] became a well-known gunmaker, attracting many customers ranging from military and nobles, to hunters and traders.</t>
  </si>
  <si>
    <t>AlienRace.AlienBackstoryDef+Ratkin_Refiner.title</t>
  </si>
  <si>
    <t>Ratkin_Refiner.title</t>
  </si>
  <si>
    <t>Ratkin Refiner</t>
  </si>
  <si>
    <t>AlienRace.AlienBackstoryDef+Ratkin_Refiner.titleShort</t>
  </si>
  <si>
    <t>Ratkin_Refiner.titleShort</t>
  </si>
  <si>
    <t>Refiner</t>
  </si>
  <si>
    <t>AlienRace.AlienBackstoryDef+Ratkin_Refiner.baseDesc</t>
  </si>
  <si>
    <t>Ratkin_Refiner.baseDesc</t>
  </si>
  <si>
    <t>[PAWN_nameDef] travels across the kingdom's borders all year round, importing all sorts of garbage from other factions and separating the recyclable parts from it - such as plastics - to be used in the traditional methods of oil refining. This is a lucrative business for the Ratkin Kingdom, which lacks the ability to produce fuel, so by refining and selling this indigenous fuel, [PAWN_nameDef] has obtain a great amount of money and has been able to grow [PAWN_possessive] business, but [PAWN_possessive] unprotected exposure to hazardous environments has caused [PAWN_nameDef] to suffer from a chronic illness.</t>
  </si>
  <si>
    <t>AlienRace.AlienBackstoryDef+Ratkin_SeasideChild.title</t>
  </si>
  <si>
    <t>Ratkin_SeasideChild.title</t>
  </si>
  <si>
    <t>Ratkin Seaside Child</t>
  </si>
  <si>
    <t>AlienRace.AlienBackstoryDef+Ratkin_SeasideChild.titleShort</t>
  </si>
  <si>
    <t>Ratkin_SeasideChild.titleShort</t>
  </si>
  <si>
    <t>Seaside Child</t>
  </si>
  <si>
    <t>AlienRace.AlienBackstoryDef+Ratkin_SeasideChild.baseDesc</t>
  </si>
  <si>
    <t>Ratkin_SeasideChild.baseDesc</t>
  </si>
  <si>
    <t>[PAWN_nameDef] grew up in a harbor city where [PAWN_pronoun] could see the beautiful sea and the ships coming and going every day. [PAWN_nameDef] also like to run to the tavern and listen to the sailors inside telling all kinds of interesting stories, and these stories made [PAWN_objective] dream of going sailing in the future as well.</t>
  </si>
  <si>
    <t>AlienRace.AlienBackstoryDef+Ratkin_AlchemyApprentice.title</t>
  </si>
  <si>
    <t>Ratkin_AlchemyApprentice.title</t>
  </si>
  <si>
    <t>Ratkin Alchemy Apprentice</t>
  </si>
  <si>
    <t>AlienRace.AlienBackstoryDef+Ratkin_AlchemyApprentice.titleShort</t>
  </si>
  <si>
    <t>Ratkin_AlchemyApprentice.titleShort</t>
  </si>
  <si>
    <t>Alchemy Apprentice</t>
  </si>
  <si>
    <t>AlienRace.AlienBackstoryDef+Ratkin_AlchemyApprentice.baseDesc</t>
  </si>
  <si>
    <t>Ratkin_AlchemyApprentice.baseDesc</t>
  </si>
  <si>
    <t>[PAWN_nameDef] was sent to an alchemist's house as an apprentice when [PAWN_pronoun] was only a few years old. Following [PAWN_possessive] master [PAWN_nameDef] learned a lot about alchemy and herbalism, but too early and too much exposure to toxic alchemy materials also severely damaged [PAWN_possessive] body.</t>
  </si>
  <si>
    <t>AlienRace.AlienBackstoryDef+Ratkin_VagabondChild.title</t>
  </si>
  <si>
    <t>Ratkin_VagabondChild.title</t>
  </si>
  <si>
    <t>Ratkin Vagabond Child</t>
  </si>
  <si>
    <t>AlienRace.AlienBackstoryDef+Ratkin_VagabondChild.titleShort</t>
  </si>
  <si>
    <t>Ratkin_VagabondChild.titleShort</t>
  </si>
  <si>
    <t>Vagabond Child</t>
  </si>
  <si>
    <t>AlienRace.AlienBackstoryDef+Ratkin_VagabondChild.baseDesc</t>
  </si>
  <si>
    <t>Ratkin_VagabondChild.baseDesc</t>
  </si>
  <si>
    <t>For as long as [PAWN_nameDef] can remember things, [PAWN_possessive] childhood was spent moving from colony to colony with the caravans of a ratkin vagabond Tribe. [PAWN_nameDef]'s childhood was one of uncertainty, but also one of invaluable knowledge gained through constant travel, until one day the wars of the other factions spilled over into their brigade.</t>
  </si>
  <si>
    <t>AlienRace.AlienBackstoryDef+Ratkin_StreetVendor.title</t>
  </si>
  <si>
    <t>Ratkin_StreetVendor.title</t>
  </si>
  <si>
    <t>Ratkin Street Vendor</t>
  </si>
  <si>
    <t>AlienRace.AlienBackstoryDef+Ratkin_StreetVendor.titleShort</t>
  </si>
  <si>
    <t>Ratkin_StreetVendor.titleShort</t>
  </si>
  <si>
    <t>Street Vendor</t>
  </si>
  <si>
    <t>AlienRace.AlienBackstoryDef+Ratkin_StreetVendor.baseDesc</t>
  </si>
  <si>
    <t>Ratkin_StreetVendor.baseDesc</t>
  </si>
  <si>
    <t>[PAWN_nameDef] started working with [PAWN_possessive] parents at a very young age as a street vendor to earn money for the family, a job that [PAWN_nameDef] continued to do even after [PAWN_possessive] parents passed away. [PAWN_nameDef]'s biggest dream is to set up a permanent store, expand [PAWN_possessive] business and live a better life.</t>
  </si>
  <si>
    <t>AlienRace.AlienBackstoryDef+Ratkin_PrintingApprentice.title</t>
  </si>
  <si>
    <t>Ratkin_PrintingApprentice.title</t>
  </si>
  <si>
    <t>Ratkin Printing Apprentice</t>
  </si>
  <si>
    <t>AlienRace.AlienBackstoryDef+Ratkin_PrintingApprentice.titleShort</t>
  </si>
  <si>
    <t>Ratkin_PrintingApprentice.titleShort</t>
  </si>
  <si>
    <t>Printing Apprentice</t>
  </si>
  <si>
    <t>AlienRace.AlienBackstoryDef+Ratkin_PrintingApprentice.baseDesc</t>
  </si>
  <si>
    <t>Ratkin_PrintingApprentice.baseDesc</t>
  </si>
  <si>
    <t>[PAWN_nameDef] went to a printing workshop as an apprentice when [PAWN_pronoun] was a few years old. Despite not having access to a school, there was never a shortage of things with words in the workshop, and with the help of other elderly workers in the workshop, [PAWN_nameDef] still learned a lot of valuable knowledge.</t>
  </si>
  <si>
    <t>AlienRace.AlienBackstoryDef+Ratkin_HerbalistApprentice.title</t>
  </si>
  <si>
    <t>Ratkin_HerbalistApprentice.title</t>
  </si>
  <si>
    <t>Ratkin Herbalist Apprentice</t>
  </si>
  <si>
    <t>AlienRace.AlienBackstoryDef+Ratkin_HerbalistApprentice.titleShort</t>
  </si>
  <si>
    <t>Ratkin_HerbalistApprentice.titleShort</t>
  </si>
  <si>
    <t>Herbalist Apprentice</t>
  </si>
  <si>
    <t>AlienRace.AlienBackstoryDef+Ratkin_HerbalistApprentice.baseDesc</t>
  </si>
  <si>
    <t>Ratkin_HerbalistApprentice.baseDesc</t>
  </si>
  <si>
    <t>[PAWN_nameDef]'s parents run a village herbalist store, and every day [PAWN_pronoun] also has to perform tasks such as picking herbs or processing them. [PAWN_nameDef]'s parents raised [PAWN_objective] with dedication, hoping that one day [PAWN_pronoun]'d be able to get out of the village and go to a professional school to learn more advanced medical knowledge.</t>
  </si>
  <si>
    <t>AlienRace.AlienBackstoryDef+Ratkin_JunkyardChild.title</t>
  </si>
  <si>
    <t>Ratkin_JunkyardChild.title</t>
  </si>
  <si>
    <t>Ratkin Junkyard Child</t>
  </si>
  <si>
    <t>AlienRace.AlienBackstoryDef+Ratkin_JunkyardChild.titleShort</t>
  </si>
  <si>
    <t>Ratkin_JunkyardChild.titleShort</t>
  </si>
  <si>
    <t>Junkyard Child</t>
  </si>
  <si>
    <t>AlienRace.AlienBackstoryDef+Ratkin_JunkyardChild.baseDesc</t>
  </si>
  <si>
    <t>Ratkin_JunkyardChild.baseDesc</t>
  </si>
  <si>
    <t>[PAWN_nameDef] is an orphan who lives with a group of stray ratkins in a garbage dump outside the city, earning some meager income by disposing of garbage and recycling usable resources. [PAWN_nameDef] is handy and will take garbage and make little trinkets in [PAWN_possessive] free time to share with the other kids in the dump.</t>
  </si>
  <si>
    <t>AlienRace.AlienBackstoryDef+Ratkin_LittleWaiter.title</t>
  </si>
  <si>
    <t>Ratkin_LittleWaiter.title</t>
  </si>
  <si>
    <t>Ratkin Little Waiter</t>
  </si>
  <si>
    <t>AlienRace.AlienBackstoryDef+Ratkin_LittleWaiter.titleShort</t>
  </si>
  <si>
    <t>Ratkin_LittleWaiter.titleShort</t>
  </si>
  <si>
    <t>Little Waiter</t>
  </si>
  <si>
    <t>AlienRace.AlienBackstoryDef+Ratkin_LittleWaiter.baseDesc</t>
  </si>
  <si>
    <t>Ratkin_LittleWaiter.baseDesc</t>
  </si>
  <si>
    <t>[PAWN_nameDef] came to work as a waiter in a tavern when [PAWN_pronoun] was still very young. It has to be said that [PAWN_nameDef] does have a lot of potential in this area, often helping the tavern earn more money and adding more tips to [PAWN_possessive] small wallet through [PAWN_possessive] exceptional eloquence.</t>
  </si>
  <si>
    <t>AlienRace.AlienBackstoryDef+Ratkin_LittleStudyServant.title</t>
  </si>
  <si>
    <t>Ratkin_LittleStudyServant.title</t>
  </si>
  <si>
    <t>Ratkin Little Study Servant</t>
  </si>
  <si>
    <t>AlienRace.AlienBackstoryDef+Ratkin_LittleStudyServant.titleShort</t>
  </si>
  <si>
    <t>Ratkin_LittleStudyServant.titleShort</t>
  </si>
  <si>
    <t>Little Study Servant</t>
  </si>
  <si>
    <t>AlienRace.AlienBackstoryDef+Ratkin_LittleStudyServant.baseDesc</t>
  </si>
  <si>
    <t>Ratkin_LittleStudyServant.baseDesc</t>
  </si>
  <si>
    <t>Sent as a servant to a noble's home when [PAWN_pronoun] was a child, [PAWN_nameDef] was assigned to be a study servant for the noble's children, and was mainly responsible for helping to carry backpacks and prepare books and stationery when they went to school. Even though [PAWN_pronoun] didn't have the opportunity to go to school directly, [PAWN_nameDef] was privy to a lot of knowledge and learned from the other study servants.</t>
  </si>
  <si>
    <t>AlienRace.AlienBackstoryDef+Ratkin_LittleNewspaperDeliveryWorker.title</t>
  </si>
  <si>
    <t>Ratkin_LittleNewspaperDeliveryWorker.title</t>
  </si>
  <si>
    <t>Ratkin Little Newspaper Delivery Worker</t>
  </si>
  <si>
    <t>AlienRace.AlienBackstoryDef+Ratkin_LittleNewspaperDeliveryWorker.titleShort</t>
  </si>
  <si>
    <t>Ratkin_LittleNewspaperDeliveryWorker.titleShort</t>
  </si>
  <si>
    <t>Little Newspaper Delivery Worker</t>
  </si>
  <si>
    <t>AlienRace.AlienBackstoryDef+Ratkin_LittleNewspaperDeliveryWorker.baseDesc</t>
  </si>
  <si>
    <t>Ratkin_LittleNewspaperDeliveryWorker.baseDesc</t>
  </si>
  <si>
    <t>As the oldest child of [PAWN_possessive] family, [PAWN_nameDef] went to the streets at an early age to help support the family by selling newspapers, often in crowded areas and sometimes on [PAWN_possessive] bicycle to deliver newspapers for the newspaper companies.</t>
  </si>
  <si>
    <t>AlienRace.AlienBackstoryDef+Ratkin_FlowerFarmersChild.title</t>
  </si>
  <si>
    <t>Ratkin_FlowerFarmersChild.title</t>
  </si>
  <si>
    <t>Ratkin Flower Farmer's Child</t>
  </si>
  <si>
    <t>AlienRace.AlienBackstoryDef+Ratkin_FlowerFarmersChild.titleShort</t>
  </si>
  <si>
    <t>Ratkin_FlowerFarmersChild.titleShort</t>
  </si>
  <si>
    <t>Flower Farmer's Child</t>
  </si>
  <si>
    <t>AlienRace.AlienBackstoryDef+Ratkin_FlowerFarmersChild.baseDesc</t>
  </si>
  <si>
    <t>Ratkin_FlowerFarmersChild.baseDesc</t>
  </si>
  <si>
    <t>[PAWN_nameDef] grew up in a family of flower farmers whose specialized in cultivating decorative flowers for the upper class, and [PAWN_nameDef] learned a lot about planting and cultivating flowers from [PAWN_possessive] parents.</t>
  </si>
  <si>
    <t>AlienRace.AlienBackstoryDef+Ratkin_BlacksmithChild.title</t>
  </si>
  <si>
    <t>Ratkin_BlacksmithChild.title</t>
  </si>
  <si>
    <t>Ratkin Blacksmith Child</t>
  </si>
  <si>
    <t>AlienRace.AlienBackstoryDef+Ratkin_BlacksmithChild.titleShort</t>
  </si>
  <si>
    <t>Ratkin_BlacksmithChild.titleShort</t>
  </si>
  <si>
    <t>Blacksmith Child</t>
  </si>
  <si>
    <t>AlienRace.AlienBackstoryDef+Ratkin_BlacksmithChild.baseDesc</t>
  </si>
  <si>
    <t>Ratkin_BlacksmithChild.baseDesc</t>
  </si>
  <si>
    <t>[PAWN_nameDef] grew up in a blacksmith's workshop, where [PAWN_pronoun] takes time out of [PAWN_possessive] day to study in forging techniques, in addition to carrying materials and tools for [PAWN_possessive] parents, in private, [PAWN_nameDef] also takes some scrap iron and forges [PAWN_possessive] own gadgets to play with.</t>
  </si>
  <si>
    <t>AlienRace.AlienBackstoryDef+Ratkin_PetShopChild.title</t>
  </si>
  <si>
    <t>Ratkin_PetShopChild.title</t>
  </si>
  <si>
    <t>Ratkin Pet Shop Child</t>
  </si>
  <si>
    <t>AlienRace.AlienBackstoryDef+Ratkin_PetShopChild.titleShort</t>
  </si>
  <si>
    <t>Ratkin_PetShopChild.titleShort</t>
  </si>
  <si>
    <t>Pet Shop Child</t>
  </si>
  <si>
    <t>AlienRace.AlienBackstoryDef+Ratkin_PetShopChild.baseDesc</t>
  </si>
  <si>
    <t>Ratkin_PetShopChild.baseDesc</t>
  </si>
  <si>
    <t>[PAWN_nameDef] grew up in a pet store where [PAWN_possessive] parents were staff members specializing in caring for and treating pets for the upper class, and it was only natural that [PAWN_pronoun] had to get involved in the work early on in order to take over. [PAWN_nameDef] has seen everything from small turtles to large thrumbos.</t>
  </si>
  <si>
    <t>AlienRace.AlienBackstoryDef+Ratkin_CookingWorkerChild.title</t>
  </si>
  <si>
    <t>Ratkin_CookingWorkerChild.title</t>
  </si>
  <si>
    <t>Ratkin Cooking Worker Child</t>
  </si>
  <si>
    <t>AlienRace.AlienBackstoryDef+Ratkin_CookingWorkerChild.titleShort</t>
  </si>
  <si>
    <t>Ratkin_CookingWorkerChild.titleShort</t>
  </si>
  <si>
    <t>Cooking Worker Child</t>
  </si>
  <si>
    <t>AlienRace.AlienBackstoryDef+Ratkin_CookingWorkerChild.baseDesc</t>
  </si>
  <si>
    <t>Ratkin_CookingWorkerChild.baseDesc</t>
  </si>
  <si>
    <t>[PAWN_nameDef] grew up in a cooking workshop that, unlike a restaurant, was primarily responsible for making military rations for the army that could be stored for long periods of time. In addition to hauling ingredients and firewood, [PAWN_nameDef] also had to learn how to cook the kind of mixed rations that mix a variety of ingredients, which isn't that hard - after all, it focuses on shelf life and nutritional value rather than flavor.</t>
  </si>
  <si>
    <t>AlienRace.AlienBackstoryDef+Ratkin_ArtApprentice.title</t>
  </si>
  <si>
    <t>Ratkin_ArtApprentice.title</t>
  </si>
  <si>
    <t>Ratkin Art Apprentice</t>
  </si>
  <si>
    <t>AlienRace.AlienBackstoryDef+Ratkin_ArtApprentice.titleShort</t>
  </si>
  <si>
    <t>Ratkin_ArtApprentice.titleShort</t>
  </si>
  <si>
    <t>Art Apprentice</t>
  </si>
  <si>
    <t>AlienRace.AlienBackstoryDef+Ratkin_ArtApprentice.baseDesc</t>
  </si>
  <si>
    <t>Ratkin_ArtApprentice.baseDesc</t>
  </si>
  <si>
    <t>When [PAWN_nameDef] was a few years old, [PAWN_pronoun] was picked up by a master painter who brought [PAWN_objective] to the gallery for art studies. [PAWN_nameDef]'s master specialized in private customized artwork for employers, and in addition to needing to help carry the equipment and mix the paints, [PAWN_nameDef] also had to practice painting every day, which effectively enhanced [PAWN_possessive] artistic skills.</t>
  </si>
  <si>
    <t>AlienRace.AlienBackstoryDef+Ratkin_ChildontheBoat.title</t>
  </si>
  <si>
    <t>Ratkin_ChildontheBoat.title</t>
  </si>
  <si>
    <t>Ratkin Child on the Boat</t>
  </si>
  <si>
    <t>AlienRace.AlienBackstoryDef+Ratkin_ChildontheBoat.titleShort</t>
  </si>
  <si>
    <t>Ratkin_ChildontheBoat.titleShort</t>
  </si>
  <si>
    <t>Child on the Boat</t>
  </si>
  <si>
    <t>AlienRace.AlienBackstoryDef+Ratkin_ChildontheBoat.baseDesc</t>
  </si>
  <si>
    <t>Ratkin_ChildontheBoat.baseDesc</t>
  </si>
  <si>
    <t>As a fisherman's child, [PAWN_nameDef] lives on a boat all year round and has to follow [PAWN_possessive] parents on fishing voyages starting at a very young age, which allows [PAWN_objective] to accumulate a lot of skills related to fishing and aquaculture, but years of lonely life at sea have also made [PAWN_objective] withdrawn.</t>
  </si>
  <si>
    <t>AlienRace.AlienBackstoryDef+Ratkin_SlaveChildofthePirates.title</t>
  </si>
  <si>
    <t>Ratkin_SlaveChildofthePirates.title</t>
  </si>
  <si>
    <t>Ratkin Slave Child of the Pirates</t>
  </si>
  <si>
    <t>AlienRace.AlienBackstoryDef+Ratkin_SlaveChildofthePirates.titleShort</t>
  </si>
  <si>
    <t>Ratkin_SlaveChildofthePirates.titleShort</t>
  </si>
  <si>
    <t>Slave Child of the Pirates</t>
  </si>
  <si>
    <t>AlienRace.AlienBackstoryDef+Ratkin_SlaveChildofthePirates.baseDesc</t>
  </si>
  <si>
    <t>Ratkin_SlaveChildofthePirates.baseDesc</t>
  </si>
  <si>
    <t>When [PAWN_nameDef] was a child, [PAWN_possessive] hometown was raided by space pirates, and [PAWN_pronoun] was captured and made a slave on the pirate ship, often to be used as a sex slave by the pirates. By chance, [PAWN_nameDef] manages to sabotage the ship's oxygen system and create a fire, crashing into the planet in an escape pod before the ship explodes.</t>
  </si>
  <si>
    <t>AlienRace.AlienBackstoryDef+Ratkin_HumanChild.title</t>
  </si>
  <si>
    <t>Ratkin_HumanChild.title</t>
  </si>
  <si>
    <t>Ratkin Human Child</t>
  </si>
  <si>
    <t>AlienRace.AlienBackstoryDef+Ratkin_HumanChild.titleShort</t>
  </si>
  <si>
    <t>Ratkin_HumanChild.titleShort</t>
  </si>
  <si>
    <t>Human Child</t>
  </si>
  <si>
    <t>AlienRace.AlienBackstoryDef+Ratkin_HumanChild.baseDesc</t>
  </si>
  <si>
    <t>Ratkin_HumanChild.baseDesc</t>
  </si>
  <si>
    <t>[PAWN_nameDef] was orphaned shortly after [PAWN_possessive] birth, but [PAWN_pronoun] was then adopted by a group of human colonists. Despite being surrounded by no others of ratkin kind, [PAWN_nameDef] has led a cozy life in this peaceful colony.</t>
  </si>
  <si>
    <t>AlienRace.AlienBackstoryDef+Ratkin_TraineeKnight.title</t>
  </si>
  <si>
    <t>Ratkin_TraineeKnight.title</t>
  </si>
  <si>
    <t>Ratkin Trainee Knight</t>
  </si>
  <si>
    <t>AlienRace.AlienBackstoryDef+Ratkin_TraineeKnight.titleShort</t>
  </si>
  <si>
    <t>Ratkin_TraineeKnight.titleShort</t>
  </si>
  <si>
    <t>Trainee Knight</t>
  </si>
  <si>
    <t>AlienRace.AlienBackstoryDef+Ratkin_TraineeKnight.baseDesc</t>
  </si>
  <si>
    <t>Ratkin_TraineeKnight.baseDesc</t>
  </si>
  <si>
    <t>As the child of a noble, [PAWN_nameDef] was sent to the historic knight school for apprenticeship at an early age. Life at the school is very hard and [PAWN_nameDef] needs to apply as soon as possible and learn basic knightly knowledge such as the ancient Ratkin language, fighting, horsemanship, etiquette, etc., to prepare [PAWN_objective]self to be a good knight in the future.</t>
  </si>
  <si>
    <t>AlienRace.AlienBackstoryDef+Ratkin_HybridChild.title</t>
  </si>
  <si>
    <t>Ratkin_HybridChild.title</t>
  </si>
  <si>
    <t>Ratkin Hybrid Child</t>
  </si>
  <si>
    <t>AlienRace.AlienBackstoryDef+Ratkin_HybridChild.titleShort</t>
  </si>
  <si>
    <t>Ratkin_HybridChild.titleShort</t>
  </si>
  <si>
    <t>Hybrid Child</t>
  </si>
  <si>
    <t>AlienRace.AlienBackstoryDef+Ratkin_HybridChild.baseDesc</t>
  </si>
  <si>
    <t>Ratkin_HybridChild.baseDesc</t>
  </si>
  <si>
    <t>[PAWN_nameDef]'s mother is from the Ratkin Kingdom, while [PAWN_possessive] father is from an upstart colony on the rim world, which has allowed [PAWN_objective] to grow up with a more special and better education than the average ratkins, though the hybrid genes have also resulted in [PAWN_nameDef] being more susceptible to illnesses.</t>
  </si>
  <si>
    <t>AlienRace.AlienBackstoryDef+Ratkin_CircusStuntApprentice.title</t>
  </si>
  <si>
    <t>Ratkin_CircusStuntApprentice.title</t>
  </si>
  <si>
    <t>Ratkin Circus Stunt Apprentice</t>
  </si>
  <si>
    <t>AlienRace.AlienBackstoryDef+Ratkin_CircusStuntApprentice.titleShort</t>
  </si>
  <si>
    <t>Ratkin_CircusStuntApprentice.titleShort</t>
  </si>
  <si>
    <t>Circus Stunt Apprentice</t>
  </si>
  <si>
    <t>AlienRace.AlienBackstoryDef+Ratkin_CircusStuntApprentice.baseDesc</t>
  </si>
  <si>
    <t>Ratkin_CircusStuntApprentice.baseDesc</t>
  </si>
  <si>
    <t>[PAWN_nameDef] lives in a mediocre ratkin village and wishes to venture out into the world. One day a circus comes to the village for a residency, and [PAWN_pronoun] realizes that this could be the best chance to leave the village. With [PAWN_possessive] good sense of flexibility and balance, cute face, and unpaid odd jobs that last until [PAWN_possessive] official debut, [PAWN_nameDef] manages to impress the head of the circus and becomes an apprentice with the troupe.</t>
  </si>
  <si>
    <t>AlienRace.AlienBackstoryDef+Ratkin_NaughtyChild.title</t>
  </si>
  <si>
    <t>Ratkin_NaughtyChild.title</t>
  </si>
  <si>
    <t>Ratkin Naughty Child</t>
  </si>
  <si>
    <t>AlienRace.AlienBackstoryDef+Ratkin_NaughtyChild.titleShort</t>
  </si>
  <si>
    <t>Ratkin_NaughtyChild.titleShort</t>
  </si>
  <si>
    <t>Naughty Child</t>
  </si>
  <si>
    <t>AlienRace.AlienBackstoryDef+Ratkin_NaughtyChild.baseDesc</t>
  </si>
  <si>
    <t>Ratkin_NaughtyChild.baseDesc</t>
  </si>
  <si>
    <t>[PAWN_nameDef]'s childhood was filled with mischief, whether it was scaring the king hamster on the road, trashing the berry patch, or pulling other ratkin's ears, [PAWN_nameDef] was often reprimanded by the sisters. Enthusiastic and outgoing, [PAWN_pronoun] has a natural affinity for physical labor, but shies away from studying in a desk.</t>
  </si>
  <si>
    <t>AlienRace.AlienBackstoryDef+Ratkin_LittleMechanicalMaintenanceWorker.title</t>
  </si>
  <si>
    <t>Ratkin_LittleMechanicalMaintenanceWorker.title</t>
  </si>
  <si>
    <t>Little Mechanical Maintenance Worker</t>
  </si>
  <si>
    <t>AlienRace.AlienBackstoryDef+Ratkin_LittleMechanicalMaintenanceWorker.titleShort</t>
  </si>
  <si>
    <t>Ratkin_LittleMechanicalMaintenanceWorker.titleShort</t>
  </si>
  <si>
    <t>AlienRace.AlienBackstoryDef+Ratkin_LittleMechanicalMaintenanceWorker.baseDesc</t>
  </si>
  <si>
    <t>Ratkin_LittleMechanicalMaintenanceWorker.baseDesc</t>
  </si>
  <si>
    <t>[PAWN_nameDef]'s slim figure and good flexibility have led [PAWN_objective] to be hired by a factory to maintain the factory's massive machinery. [PAWN_nameDef] can climb into troubleshoot and maintain machinery in crevices and maintenance tunnels that are inaccessible to adult ratkins, this job is very dangerous, but pays well enough for [PAWN_nameDef] to supplement [PAWN_possessive] family's income.</t>
  </si>
  <si>
    <t>AlienRace.AlienBackstoryDef+Ratkin_LittleWallPainter.title</t>
  </si>
  <si>
    <t>Ratkin_LittleWallPainter.title</t>
  </si>
  <si>
    <t>Ratkin Little Wall Painter</t>
  </si>
  <si>
    <t>AlienRace.AlienBackstoryDef+Ratkin_LittleWallPainter.titleShort</t>
  </si>
  <si>
    <t>Ratkin_LittleWallPainter.titleShort</t>
  </si>
  <si>
    <t>Little Wall Painter</t>
  </si>
  <si>
    <t>AlienRace.AlienBackstoryDef+Ratkin_LittleWallPainter.baseDesc</t>
  </si>
  <si>
    <t>Ratkin_LittleWallPainter.baseDesc</t>
  </si>
  <si>
    <t>[PAWN_nameDef]'s parents are construction workers, [PAWN_pronoun] lives with them on construction sites all year round, found [PAWN_objective]self a job painting walls to subsidize [PAWN_possessive] family. [PAWN_nameDef] brings [PAWN_possessive] painting tools to the market every day to look for customers. [PAWN_nameDef] has good skills and charges reasonable prices, so many customers are happy to let [PAWN_objective] paint their houses, and sometimes, when the customers allow it, [PAWN_nameDef] will even presents [PAWN_possessive] art talent on the wall.</t>
  </si>
  <si>
    <t>AlienRace.AlienBackstoryDef+Ratkin_Pet.title</t>
  </si>
  <si>
    <t>Ratkin_Pet.title</t>
  </si>
  <si>
    <t>Ratkin Pet</t>
  </si>
  <si>
    <t>AlienRace.AlienBackstoryDef+Ratkin_Pet.titleShort</t>
  </si>
  <si>
    <t>Ratkin_Pet.titleShort</t>
  </si>
  <si>
    <t>Pet</t>
  </si>
  <si>
    <t>AlienRace.AlienBackstoryDef+Ratkin_Pet.baseDesc</t>
  </si>
  <si>
    <t>Ratkin_Pet.baseDesc</t>
  </si>
  <si>
    <t>Born in a slave camp, [PAWN_nameDef] was sold at a young age to a human colony to be kept as a pet. In the colony, [PAWN_nameDef] was treated like an animal, sleeping in the barn with animals and eating roughage every day, until one day a group of soldiers arriving in an airdrop pod fell from the sky and smashed the barn's enclosure, allowing [PAWN_nameDef] to escape this hell.</t>
  </si>
  <si>
    <t>AlienRace.AlienBackstoryDef+Ratkin_SerfChild.title</t>
  </si>
  <si>
    <t>Ratkin_SerfChild.title</t>
  </si>
  <si>
    <t>Ratkin Serf Child</t>
  </si>
  <si>
    <t>AlienRace.AlienBackstoryDef+Ratkin_SerfChild.titleShort</t>
  </si>
  <si>
    <t>Ratkin_SerfChild.titleShort</t>
  </si>
  <si>
    <t>Serf Child</t>
  </si>
  <si>
    <t>AlienRace.AlienBackstoryDef+Ratkin_SerfChild.baseDesc</t>
  </si>
  <si>
    <t>Ratkin_SerfChild.baseDesc</t>
  </si>
  <si>
    <t>[PAWN_nameDef] was born into serfdom, and like [PAWN_possessive] siblings and parents, [PAWN_pronoun] grew up having to participate in heavy labor to pay for high rents and ransom deeds. This grueling and monotonous life profoundly limits [PAWN_nameDef]'s future, but there is nothing [PAWN_pronoun] can do about it.</t>
  </si>
  <si>
    <t>AlienRace.AlienBackstoryDef+Ratkin_AlienChildSoldier.title</t>
  </si>
  <si>
    <t>Ratkin_AlienChildSoldier.title</t>
  </si>
  <si>
    <t>Ratkin Alien Child Soldier</t>
  </si>
  <si>
    <t>AlienRace.AlienBackstoryDef+Ratkin_AlienChildSoldier.titleShort</t>
  </si>
  <si>
    <t>Ratkin_AlienChildSoldier.titleShort</t>
  </si>
  <si>
    <t>Alien Child Soldier</t>
  </si>
  <si>
    <t>AlienRace.AlienBackstoryDef+Ratkin_AlienChildSoldier.baseDesc</t>
  </si>
  <si>
    <t>Ratkin_AlienChildSoldier.baseDesc</t>
  </si>
  <si>
    <t>[PAWN_nameDef] was captured by humans and became an child soldier, [PAWN_pronoun] was promised a return home after three years of service, [PAWN_nameDef] was trained as a scout due to [PAWN_possessive] small size. Eventually the regime was overthrown in a massive mechanoid all-out attack with rebel raids, and lucky [PAWN_nameDef] didn't even make it out of the training camp to the front lines.</t>
  </si>
  <si>
    <t>AlienRace.AlienBackstoryDef+Ratkin_TraineeDemon.title</t>
  </si>
  <si>
    <t>Ratkin_TraineeDemon.title</t>
  </si>
  <si>
    <t>Ratkin Trainee Demon</t>
  </si>
  <si>
    <t>AlienRace.AlienBackstoryDef+Ratkin_TraineeDemon.titleShort</t>
  </si>
  <si>
    <t>Ratkin_TraineeDemon.titleShort</t>
  </si>
  <si>
    <t>Trainee Demon</t>
  </si>
  <si>
    <t>AlienRace.AlienBackstoryDef+Ratkin_TraineeDemon.baseDesc</t>
  </si>
  <si>
    <t>Ratkin_TraineeDemon.baseDesc</t>
  </si>
  <si>
    <t>Born as a killing weapon, [PAWN_nameDef]'s thirst for blood and fire is deeply engraved in [PAWN_possessive] genes, and the moment [PAWN_pronoun] shuddered and picked up a gun and shot [PAWN_possessive] friend, [PAWN_pronoun] knew that [PAWN_pronoun] would never be able to escape from the shackles of those genes again.</t>
  </si>
  <si>
    <t>AlienRace.AlienBackstoryDef+Ratkin_AbandonedChildA.title</t>
  </si>
  <si>
    <t>Ratkin_AbandonedChildA.title</t>
  </si>
  <si>
    <t>Ratkin Abandoned Child</t>
  </si>
  <si>
    <t>AlienRace.AlienBackstoryDef+Ratkin_AbandonedChildA.titleShort</t>
  </si>
  <si>
    <t>Ratkin_AbandonedChildA.titleShort</t>
  </si>
  <si>
    <t>Abandoned Child</t>
  </si>
  <si>
    <t>AlienRace.AlienBackstoryDef+Ratkin_AbandonedChildA.baseDesc</t>
  </si>
  <si>
    <t>Ratkin_AbandonedChildA.baseDesc</t>
  </si>
  <si>
    <t>For reasons unknown, [PAWN_nameDef] was abandoned by [PAWN_possessive] mother in a king hamster nest. Patrolling guardian took [PAWN_nameDef] to the local orphanage, where [PAWN_pronoun] and a group of similarly homeless friends lived happily with only bland vegetable soup and brown bread on the table, and where [PAWN_pronoun] will always remember the gentle sister who took care of [PAWN_objective].</t>
  </si>
  <si>
    <t>AlienRace.AlienBackstoryDef+Ratkin_AbandonedChildB.title</t>
  </si>
  <si>
    <t>Ratkin_AbandonedChildB.title</t>
  </si>
  <si>
    <t>AlienRace.AlienBackstoryDef+Ratkin_AbandonedChildB.titleShort</t>
  </si>
  <si>
    <t>Ratkin_AbandonedChildB.titleShort</t>
  </si>
  <si>
    <t>AlienRace.AlienBackstoryDef+Ratkin_AbandonedChildB.baseDesc</t>
  </si>
  <si>
    <t>Ratkin_AbandonedChildB.baseDesc</t>
  </si>
  <si>
    <t>For reasons unknown, the still-infantile [PAWN_nameDef] was abandoned by [PAWN_possessive] mother in the hamster king's hayloft. Patrolling guardian delivered [PAWN_nameDef] to the local orphanage, but the orphanage was actually a lie, and [PAWN_pronoun] was moved into a secret lab controlled by the kingdom the same night. Because of [PAWN_possessive] young age and the side effects of prolonged biological experimentation, [PAWN_pronoun] is still a blur for the memory of the traumatic experience, leaving only an impression of words such as drugs, genetics, incubators, and ological experiments. [PAWN_nameDef] escaped alive, but not understand why [PAWN_pronoun] was born to endure all of this, and filled with hatred for the world as a result.</t>
  </si>
  <si>
    <t>AlienRace.AlienBackstoryDef+Ratkin_SmartLittleRatkin.title</t>
  </si>
  <si>
    <t>Ratkin_SmartLittleRatkin.title</t>
  </si>
  <si>
    <t>Smart Little Ratkin</t>
  </si>
  <si>
    <t>AlienRace.AlienBackstoryDef+Ratkin_SmartLittleRatkin.titleShort</t>
  </si>
  <si>
    <t>Ratkin_SmartLittleRatkin.titleShort</t>
  </si>
  <si>
    <t>Smart Little</t>
  </si>
  <si>
    <t>AlienRace.AlienBackstoryDef+Ratkin_SmartLittleRatkin.baseDesc</t>
  </si>
  <si>
    <t>Ratkin_SmartLittleRatkin.baseDesc</t>
  </si>
  <si>
    <t>[PAWN_nameDef] is the child of an new middle class family, and will always take notes and study hard in school and memorize the knowledge conferred by the teacher outside of school hours, which will indeed make other parents very envious and jealous, but [PAWN_pronoun] doesn't care about it.</t>
  </si>
  <si>
    <t>AlienRace.AlienBackstoryDef+Ratkin_TraineeSister.title</t>
  </si>
  <si>
    <t>Ratkin_TraineeSister.title</t>
  </si>
  <si>
    <t>Ratkin Trainee Sister</t>
  </si>
  <si>
    <t>AlienRace.AlienBackstoryDef+Ratkin_TraineeSister.titleShort</t>
  </si>
  <si>
    <t>Ratkin_TraineeSister.titleShort</t>
  </si>
  <si>
    <t>Trainee Sister</t>
  </si>
  <si>
    <t>AlienRace.AlienBackstoryDef+Ratkin_TraineeSister.baseDesc</t>
  </si>
  <si>
    <t>Ratkin_TraineeSister.baseDesc</t>
  </si>
  <si>
    <t>Born in a monastery, and as the product of raped sister, [PAWN_nameDef] grew up with the cold stares and disgust of those around [PAWN_objective], and was considered to be something unclean. But under [PAWN_possessive] mother's tutelage, [PAWN_pronoun] believes that if [PAWN_pronoun] treats others well, [PAWN_objective]self will eventually be treated well.</t>
  </si>
  <si>
    <t>AlienRace.AlienBackstoryDef+Ratkin_NewMiddleClassChild.title</t>
  </si>
  <si>
    <t>Ratkin_NewMiddleClassChild.title</t>
  </si>
  <si>
    <t>Ratkin New Middle Class Child</t>
  </si>
  <si>
    <t>AlienRace.AlienBackstoryDef+Ratkin_NewMiddleClassChild.titleShort</t>
  </si>
  <si>
    <t>Ratkin_NewMiddleClassChild.titleShort</t>
  </si>
  <si>
    <t>New Middle Class Child</t>
  </si>
  <si>
    <t>AlienRace.AlienBackstoryDef+Ratkin_NewMiddleClassChild.baseDesc</t>
  </si>
  <si>
    <t>Ratkin_NewMiddleClassChild.baseDesc</t>
  </si>
  <si>
    <t>[PAWN_nameDef]'s parents made a class leap through business, and were able to afford to give [PAWN_nameDef] a better life. [PAWN_nameDef] grew up with plenty of love from [PAWN_possessive] parents, don't need to find a job in a young age to support the family, and a warm life that was much better than the rest of the ratkins.</t>
  </si>
  <si>
    <t>AlienRace.AlienBackstoryDef+Ratkin_ResearchChild.title</t>
  </si>
  <si>
    <t>Ratkin_ResearchChild.title</t>
  </si>
  <si>
    <t>Ratkin Research Child</t>
  </si>
  <si>
    <t>AlienRace.AlienBackstoryDef+Ratkin_ResearchChild.titleShort</t>
  </si>
  <si>
    <t>Ratkin_ResearchChild.titleShort</t>
  </si>
  <si>
    <t>Research Child</t>
  </si>
  <si>
    <t>AlienRace.AlienBackstoryDef+Ratkin_ResearchChild.baseDesc</t>
  </si>
  <si>
    <t>Ratkin_ResearchChild.baseDesc</t>
  </si>
  <si>
    <t>[PAWN_nameDef]'s talent was recognized by the ratkin research Institute, who brought [PAWN_objective] to the Institute to be educated and nurtured; not only did [PAWN_pronoun] receive an education and privileges that were unimaginable before, but [PAWN_pronoun] was also able to work at the Institute as an odd-job worker to supplement [PAWN_possessive] family's income.</t>
  </si>
  <si>
    <t>AlienRace.AlienBackstoryDef+Ratkin_WineryChild.title</t>
  </si>
  <si>
    <t>Ratkin_WineryChild.title</t>
  </si>
  <si>
    <t>Ratkin Winery Child</t>
  </si>
  <si>
    <t>AlienRace.AlienBackstoryDef+Ratkin_WineryChild.titleShort</t>
  </si>
  <si>
    <t>Ratkin_WineryChild.titleShort</t>
  </si>
  <si>
    <t>Winery Child</t>
  </si>
  <si>
    <t>AlienRace.AlienBackstoryDef+Ratkin_WineryChild.baseDesc</t>
  </si>
  <si>
    <t>Ratkin_WineryChild.baseDesc</t>
  </si>
  <si>
    <t>[PAWN_nameDef]'s parents are employees of a winemaking estate, and the winery's good business allows [PAWN_objective] to still make a good living. Although it's still too early for [PAWN_nameDef] to participate in winemaking, [PAWN_pronoun] and the other kids will go out to help tend the vineyards or squeeze juice from the grapes by stomping on them with their feet in a vat.</t>
  </si>
  <si>
    <t>FactionDef+RK_EscapeFaction.label</t>
  </si>
  <si>
    <t>FactionDef</t>
  </si>
  <si>
    <t>RK_EscapeFaction.label</t>
  </si>
  <si>
    <t>Ratkin Escaper</t>
  </si>
  <si>
    <t>FactionDef+RK_EscapeFaction.description</t>
  </si>
  <si>
    <t>RK_EscapeFaction.description</t>
  </si>
  <si>
    <t>A new future lies ahead for a slave ratkin, who was once taken captive by space pirates but managed to escape.</t>
  </si>
  <si>
    <t>FactionDef+RK_EscapeFaction.pawnSingular</t>
  </si>
  <si>
    <t>RK_EscapeFaction.pawnSingular</t>
  </si>
  <si>
    <t>Ratkin</t>
  </si>
  <si>
    <t>FactionDef+RK_EscapeFaction.pawnsPlural</t>
  </si>
  <si>
    <t>RK_EscapeFaction.pawnsPlural</t>
  </si>
  <si>
    <t>Escaper</t>
  </si>
  <si>
    <t>FactionDef+RK_ExileFaction.label</t>
  </si>
  <si>
    <t>RK_ExileFaction.label</t>
  </si>
  <si>
    <t>Exile Community</t>
  </si>
  <si>
    <t>FactionDef+RK_ExileFaction.description</t>
  </si>
  <si>
    <t>RK_ExileFaction.description</t>
  </si>
  <si>
    <t>The ratkin exiles, who were forced into exile for various reasons, have created a new community, and they are trying to carve out a new world of their own on the frontier, but they are also threatened by the Ratkin Kingdom for their rebellion.</t>
  </si>
  <si>
    <t>FactionDef+RK_ExileFaction.pawnSingular</t>
  </si>
  <si>
    <t>RK_ExileFaction.pawnSingular</t>
  </si>
  <si>
    <t>FactionDef+RK_ExileFaction.pawnsPlural</t>
  </si>
  <si>
    <t>RK_ExileFaction.pawnsPlural</t>
  </si>
  <si>
    <t>Exile</t>
  </si>
  <si>
    <t>PawnKindDef+RatkinSniper.label</t>
  </si>
  <si>
    <t>PawnKindDef</t>
  </si>
  <si>
    <t>RatkinSniper.label</t>
  </si>
  <si>
    <t>ratkin sniper</t>
  </si>
  <si>
    <t>PawnKindDef+RatkinSSK.label</t>
  </si>
  <si>
    <t>RatkinSSK.label</t>
  </si>
  <si>
    <t>ratkin special service knight</t>
  </si>
  <si>
    <t>PawnKindDef+RatkinEscaper.label</t>
  </si>
  <si>
    <t>RatkinEscaper.label</t>
  </si>
  <si>
    <t>ratkin escaper</t>
  </si>
  <si>
    <t>PawnKindDef+RatkinExile.label</t>
  </si>
  <si>
    <t>RatkinExile.label</t>
  </si>
  <si>
    <t>ratkin exile</t>
  </si>
  <si>
    <t>ScenarioDef+RK_EscapeFaction.scenario.label</t>
  </si>
  <si>
    <t>ScenarioDef</t>
  </si>
  <si>
    <t>RK_EscapeFaction.scenario.label</t>
  </si>
  <si>
    <t>ScenarioDef+RK_EscapeFaction.scenario.description</t>
  </si>
  <si>
    <t>RK_EscapeFaction.scenario.description</t>
  </si>
  <si>
    <t>When you were a child, space pirates raided your village and took you captive on their ship. For the past several years, you have been abused as a sex slave without any ratkin rights, but the brutal conditions have not dulled your will to escapre.\n\nAs the ship entered the orbit around a habitable planet, you managed to sabotage the ship's oxygen supply and start a fire. Before the ship exploded, you managed to enter an escape pod and crash-landed into this unknown rimworld.</t>
  </si>
  <si>
    <t>ScenarioDef+RK_EscapeFaction.scenario.summary</t>
  </si>
  <si>
    <t>RK_EscapeFaction.scenario.summary</t>
  </si>
  <si>
    <t>The story of the forced landing of the space pirate's ratkin sex slave.</t>
  </si>
  <si>
    <t>ScenarioDef+RK_EscapeFaction.scenario.parts.0.text</t>
  </si>
  <si>
    <t>RK_EscapeFaction.scenario.parts.0.text</t>
  </si>
  <si>
    <t>The loud bang of the martyred space pirate ship behind you also represents the end of your life of slavery and abuse, and now this rimworld gives you a brand new chance to rewrite your life.</t>
  </si>
  <si>
    <t>ScenarioDef+RK_ExileFaction.scenario.label</t>
  </si>
  <si>
    <t>RK_ExileFaction.scenario.label</t>
  </si>
  <si>
    <t>No Way but Exile</t>
  </si>
  <si>
    <t>ScenarioDef+RK_ExileFaction.scenario.description</t>
  </si>
  <si>
    <t>RK_ExileFaction.scenario.description</t>
  </si>
  <si>
    <t>What were you forced to leave your hometown? Taxes? Natural disasters? Slavery? But none of that matters, what matters is that you came together and chose to leave from the kingdom to begin a career in exile. Despite the scarcity of supplies, the hope for a new life never lacks.\n\nHowever, the Kingdom will not take this seemingly insignificant rebellion lightly, and for the foreseeable future, the long swords of the Counterinsurgency Hunters and Guardians will strike unmercifully at this small fledgling community and re-establish the Kingdom's authority in this area. In order to protect this hard-won new life, you must be prepared for it.</t>
  </si>
  <si>
    <t>ScenarioDef+RK_ExileFaction.scenario.summary</t>
  </si>
  <si>
    <t>RK_ExileFaction.scenario.summary</t>
  </si>
  <si>
    <t>The story of the ratkins, who were forced to leave their homeland and live in exile for a variety of reasons.</t>
  </si>
  <si>
    <t>ScenarioDef+RK_ExileFaction.scenario.parts.12.text</t>
  </si>
  <si>
    <t>RK_ExileFaction.scenario.parts.12.text</t>
  </si>
  <si>
    <t>The pain of the past is behind us, and the new hope rises from the distant horizon, it is possible to build a new community despite the harsh conditions. But we must be ever vigilant, the sword of the kingdom still hangs over us.</t>
  </si>
  <si>
    <t>랫킨 탈옥수</t>
  </si>
  <si>
    <t>한때 우주해적에게 포로로 잡혔었으나 가까스로 탈출한 랫킨 노예에게 새로운 미래가 펼쳐져 있습니다.</t>
  </si>
  <si>
    <t>랫킨</t>
  </si>
  <si>
    <t>탈옥수</t>
  </si>
  <si>
    <t>랫킨 추방자</t>
  </si>
  <si>
    <t>여러 가지 이유로 추방된 랫킨 유배자들은 새로운 공동체를 만들어 변방계에서 그들만의 새로운 세계를 개척하려 하지만, 그들을 반란군으로 여겨 랫킨 왕국의 위협을 받기도 합니다.</t>
  </si>
  <si>
    <t>추방자</t>
  </si>
  <si>
    <t>랫킨 저격수</t>
  </si>
  <si>
    <t>랫킨 특전사</t>
  </si>
  <si>
    <t>당신이 어렸을 때, 우주 해적들이 당신의 마을을 습격하여 그들의 배에 당신을 포로로 데려갔습니다. 지난 몇 년 동안 당신은 아무런 권리도 없이 성노예로 학대를 당했지만, 그 가혹한 상황에도 탈출 의지는 무뎌지지 않았습니다.\n\n우주선이 거주 가능한 행성 주위의 궤도에 진입했을 때 우주선의 산소 공급에 문제가 발생하고 화재가 일어났습니다. 우주선이 폭발하기 전에 당신은 간신히 탈출 포드에 들어가 이 미지의 변방계에 불시착했습니다.</t>
  </si>
  <si>
    <t>랫킨 성노예의 불시착 이야기</t>
  </si>
  <si>
    <t>당신 뒤에 있는 추락하는 우주 해적선의 큰 폭발음은은 노예로서 학대로 가득찼던 당신의 삶의 종말을 의미하며, 이제 이 변방계는 당신의 인생을 다시 쓸 수 있는 새로운 기회를 제공합니다.</t>
  </si>
  <si>
    <t>추방 외에는 방법이 없었습니다</t>
  </si>
  <si>
    <t>고향을 떠나도록 강요받은 이유는 무엇이었습니까? 구실? 자연 재해? 노예 제도? 하지만 그 어느 것도 중요하지 않습니다. 중요한 것은 당신들이 함께 모여 왕국을 떠나 망명 생활을 시작하기로 결정했다는 것입니다. 물자가 부족하더라도 새로운 삶에 대한 희망은 결코 부족하지 않습니다.\n\n그러나 왕국은 이 겉보기에 사소해 보이는 반란을 가볍게 여기지 않을 것이며, 가까운 미래에 대 반군 사냥꾼과 수호자의 장검이 이 작은 신생 공동체를 무자비하게 공격하고 이 지역에서 왕국의 권위를 다시 확립할 것입니다. 힘들게 얻은 이 새로운 삶을 지키기 위해서는 준비가 되어 있어야 합니다.</t>
  </si>
  <si>
    <t>다양한 이유로 고향을 떠나 유배 생활을 하게 된 랫킨의 이야기입니다.</t>
  </si>
  <si>
    <t>과거의 고통은 지나갔고, 머나먼 지평선에서 새로운 희망이 솟아오를 때, 열악한 환경 속에서도 새로운 공동체를 건설하는 것은 가능합니다. 그러나 우리는 항상 경계해야 합니다. 왕국의 칼은 여전히 ??우리 위에 걸려 있습니다.</t>
  </si>
  <si>
    <t>Merge [Not chosen]</t>
    <phoneticPr fontId="2" type="noConversion"/>
  </si>
  <si>
    <t/>
  </si>
  <si>
    <t>RK_EscapeFaction.scenario.name</t>
    <phoneticPr fontId="2" type="noConversion"/>
  </si>
  <si>
    <t>ScenarioDef+RK_EscapeFaction.scenario.name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</si>
</sst>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b/>
      <sz val="11"/>
      <color theme="0"/>
      <name val="맑은 고딕"/>
      <family val="2"/>
      <charset val="129"/>
      <scheme val="minor"/>
    </font>
    <font>
      <sz val="8"/>
      <name val="맑은 고딕"/>
      <family val="3"/>
      <charset val="129"/>
      <scheme val="minor"/>
    </font>
  </fonts>
  <fills count="7">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xf numFmtId="0" fontId="1" fillId="6" borderId="1" applyNumberFormat="0" applyAlignment="0" applyProtection="0">
      <alignment vertical="center"/>
    </xf>
  </cellStyleXfs>
  <cellXfs count="7">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0" borderId="0" xfId="0" applyAlignment="1">
      <alignment vertical="center"/>
    </xf>
    <xf numFmtId="0" fontId="1" fillId="6" borderId="1" xfId="1" applyAlignment="1"/>
  </cellXfs>
  <cellStyles count="2">
    <cellStyle name="셀 확인" xfId="1" builtinId="23"/>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85"/>
  <sheetViews>
    <sheetView tabSelected="1" topLeftCell="A348" workbookViewId="0">
      <selection activeCell="F359" sqref="F359"/>
    </sheetView>
  </sheetViews>
  <sheetFormatPr defaultRowHeight="17" x14ac:dyDescent="0.45"/>
  <cols>
    <col min="1" max="1" width="75.4140625" bestFit="1" customWidth="1"/>
    <col min="2" max="2" width="25.5" bestFit="1" customWidth="1"/>
    <col min="3" max="3" width="44.6640625" customWidth="1"/>
    <col min="4" max="4" width="31.58203125" customWidth="1"/>
    <col min="5" max="5" width="48.1640625" customWidth="1"/>
    <col min="6" max="6" width="37.6640625" bestFit="1" customWidth="1"/>
    <col min="7" max="7" width="37.6640625" customWidth="1"/>
  </cols>
  <sheetData>
    <row r="1" spans="1:7" x14ac:dyDescent="0.45">
      <c r="A1" s="1" t="s">
        <v>0</v>
      </c>
      <c r="B1" s="1" t="s">
        <v>1</v>
      </c>
      <c r="C1" s="1" t="s">
        <v>2</v>
      </c>
      <c r="D1" s="1" t="s">
        <v>3</v>
      </c>
      <c r="E1" s="1" t="s">
        <v>4</v>
      </c>
      <c r="F1" s="2" t="s">
        <v>5</v>
      </c>
      <c r="G1" s="2" t="s">
        <v>1173</v>
      </c>
    </row>
    <row r="2" spans="1:7" x14ac:dyDescent="0.45">
      <c r="A2" s="1" t="s">
        <v>6</v>
      </c>
      <c r="B2" s="1" t="s">
        <v>7</v>
      </c>
      <c r="C2" s="1" t="s">
        <v>8</v>
      </c>
      <c r="D2" s="1" t="s">
        <v>9</v>
      </c>
      <c r="E2" s="1" t="s">
        <v>1174</v>
      </c>
      <c r="F2" s="3" t="s">
        <v>10</v>
      </c>
      <c r="G2" t="str">
        <f>IFERROR(VLOOKUP(A2,Merge!$A$1:$B$20,2,FALSE),"")</f>
        <v/>
      </c>
    </row>
    <row r="3" spans="1:7" x14ac:dyDescent="0.45">
      <c r="A3" s="1" t="s">
        <v>11</v>
      </c>
      <c r="B3" s="1" t="s">
        <v>7</v>
      </c>
      <c r="C3" s="1" t="s">
        <v>12</v>
      </c>
      <c r="D3" s="1" t="s">
        <v>13</v>
      </c>
      <c r="E3" s="1" t="s">
        <v>1174</v>
      </c>
      <c r="F3" s="4" t="s">
        <v>14</v>
      </c>
      <c r="G3" t="str">
        <f>IFERROR(VLOOKUP(A3,Merge!$A$1:$B$20,2,FALSE),"")</f>
        <v/>
      </c>
    </row>
    <row r="4" spans="1:7" x14ac:dyDescent="0.45">
      <c r="A4" s="1" t="s">
        <v>15</v>
      </c>
      <c r="B4" s="1" t="s">
        <v>7</v>
      </c>
      <c r="C4" s="1" t="s">
        <v>16</v>
      </c>
      <c r="D4" s="1" t="s">
        <v>17</v>
      </c>
      <c r="E4" s="1" t="s">
        <v>1174</v>
      </c>
      <c r="F4" s="3" t="s">
        <v>18</v>
      </c>
      <c r="G4" t="str">
        <f>IFERROR(VLOOKUP(A4,Merge!$A$1:$B$20,2,FALSE),"")</f>
        <v/>
      </c>
    </row>
    <row r="5" spans="1:7" x14ac:dyDescent="0.45">
      <c r="A5" s="1" t="s">
        <v>19</v>
      </c>
      <c r="B5" s="1" t="s">
        <v>7</v>
      </c>
      <c r="C5" s="1" t="s">
        <v>20</v>
      </c>
      <c r="D5" s="1" t="s">
        <v>21</v>
      </c>
      <c r="E5" s="1" t="s">
        <v>1174</v>
      </c>
      <c r="F5" s="4" t="s">
        <v>22</v>
      </c>
      <c r="G5" t="str">
        <f>IFERROR(VLOOKUP(A5,Merge!$A$1:$B$20,2,FALSE),"")</f>
        <v/>
      </c>
    </row>
    <row r="6" spans="1:7" x14ac:dyDescent="0.45">
      <c r="A6" s="1" t="s">
        <v>23</v>
      </c>
      <c r="B6" s="1" t="s">
        <v>7</v>
      </c>
      <c r="C6" s="1" t="s">
        <v>24</v>
      </c>
      <c r="D6" s="1" t="s">
        <v>25</v>
      </c>
      <c r="E6" s="1" t="s">
        <v>1174</v>
      </c>
      <c r="G6" t="str">
        <f>IFERROR(VLOOKUP(A6,Merge!$A$1:$B$20,2,FALSE),"")</f>
        <v/>
      </c>
    </row>
    <row r="7" spans="1:7" x14ac:dyDescent="0.45">
      <c r="A7" s="1" t="s">
        <v>26</v>
      </c>
      <c r="B7" s="1" t="s">
        <v>7</v>
      </c>
      <c r="C7" s="1" t="s">
        <v>27</v>
      </c>
      <c r="D7" s="1" t="s">
        <v>28</v>
      </c>
      <c r="E7" s="1" t="s">
        <v>1174</v>
      </c>
      <c r="G7" t="str">
        <f>IFERROR(VLOOKUP(A7,Merge!$A$1:$B$20,2,FALSE),"")</f>
        <v/>
      </c>
    </row>
    <row r="8" spans="1:7" x14ac:dyDescent="0.45">
      <c r="A8" s="1" t="s">
        <v>29</v>
      </c>
      <c r="B8" s="1" t="s">
        <v>7</v>
      </c>
      <c r="C8" s="1" t="s">
        <v>30</v>
      </c>
      <c r="D8" s="1" t="s">
        <v>31</v>
      </c>
      <c r="E8" s="1" t="s">
        <v>1174</v>
      </c>
      <c r="G8" t="str">
        <f>IFERROR(VLOOKUP(A8,Merge!$A$1:$B$20,2,FALSE),"")</f>
        <v/>
      </c>
    </row>
    <row r="9" spans="1:7" x14ac:dyDescent="0.45">
      <c r="A9" s="1" t="s">
        <v>32</v>
      </c>
      <c r="B9" s="1" t="s">
        <v>7</v>
      </c>
      <c r="C9" s="1" t="s">
        <v>33</v>
      </c>
      <c r="D9" s="1" t="s">
        <v>34</v>
      </c>
      <c r="E9" s="1" t="s">
        <v>1174</v>
      </c>
      <c r="G9" t="str">
        <f>IFERROR(VLOOKUP(A9,Merge!$A$1:$B$20,2,FALSE),"")</f>
        <v/>
      </c>
    </row>
    <row r="10" spans="1:7" x14ac:dyDescent="0.45">
      <c r="A10" s="1" t="s">
        <v>35</v>
      </c>
      <c r="B10" s="1" t="s">
        <v>7</v>
      </c>
      <c r="C10" s="1" t="s">
        <v>36</v>
      </c>
      <c r="D10" s="1" t="s">
        <v>37</v>
      </c>
      <c r="E10" s="1" t="s">
        <v>1174</v>
      </c>
      <c r="G10" t="str">
        <f>IFERROR(VLOOKUP(A10,Merge!$A$1:$B$20,2,FALSE),"")</f>
        <v/>
      </c>
    </row>
    <row r="11" spans="1:7" x14ac:dyDescent="0.45">
      <c r="A11" s="1" t="s">
        <v>38</v>
      </c>
      <c r="B11" s="1" t="s">
        <v>7</v>
      </c>
      <c r="C11" s="1" t="s">
        <v>39</v>
      </c>
      <c r="D11" s="1" t="s">
        <v>40</v>
      </c>
      <c r="E11" s="1" t="s">
        <v>1174</v>
      </c>
      <c r="G11" t="str">
        <f>IFERROR(VLOOKUP(A11,Merge!$A$1:$B$20,2,FALSE),"")</f>
        <v/>
      </c>
    </row>
    <row r="12" spans="1:7" x14ac:dyDescent="0.45">
      <c r="A12" s="1" t="s">
        <v>41</v>
      </c>
      <c r="B12" s="1" t="s">
        <v>7</v>
      </c>
      <c r="C12" s="1" t="s">
        <v>42</v>
      </c>
      <c r="D12" s="1" t="s">
        <v>43</v>
      </c>
      <c r="E12" s="1" t="s">
        <v>1174</v>
      </c>
      <c r="G12" t="str">
        <f>IFERROR(VLOOKUP(A12,Merge!$A$1:$B$20,2,FALSE),"")</f>
        <v/>
      </c>
    </row>
    <row r="13" spans="1:7" x14ac:dyDescent="0.45">
      <c r="A13" s="1" t="s">
        <v>44</v>
      </c>
      <c r="B13" s="1" t="s">
        <v>7</v>
      </c>
      <c r="C13" s="1" t="s">
        <v>45</v>
      </c>
      <c r="D13" s="1" t="s">
        <v>46</v>
      </c>
      <c r="E13" s="1" t="s">
        <v>1174</v>
      </c>
      <c r="G13" t="str">
        <f>IFERROR(VLOOKUP(A13,Merge!$A$1:$B$20,2,FALSE),"")</f>
        <v/>
      </c>
    </row>
    <row r="14" spans="1:7" x14ac:dyDescent="0.45">
      <c r="A14" s="1" t="s">
        <v>47</v>
      </c>
      <c r="B14" s="1" t="s">
        <v>7</v>
      </c>
      <c r="C14" s="1" t="s">
        <v>48</v>
      </c>
      <c r="D14" s="1" t="s">
        <v>49</v>
      </c>
      <c r="E14" s="1" t="s">
        <v>1174</v>
      </c>
      <c r="G14" t="str">
        <f>IFERROR(VLOOKUP(A14,Merge!$A$1:$B$20,2,FALSE),"")</f>
        <v/>
      </c>
    </row>
    <row r="15" spans="1:7" x14ac:dyDescent="0.45">
      <c r="A15" s="1" t="s">
        <v>50</v>
      </c>
      <c r="B15" s="1" t="s">
        <v>7</v>
      </c>
      <c r="C15" s="1" t="s">
        <v>51</v>
      </c>
      <c r="D15" s="1" t="s">
        <v>52</v>
      </c>
      <c r="E15" s="1" t="s">
        <v>1174</v>
      </c>
      <c r="G15" t="str">
        <f>IFERROR(VLOOKUP(A15,Merge!$A$1:$B$20,2,FALSE),"")</f>
        <v/>
      </c>
    </row>
    <row r="16" spans="1:7" x14ac:dyDescent="0.45">
      <c r="A16" s="1" t="s">
        <v>53</v>
      </c>
      <c r="B16" s="1" t="s">
        <v>7</v>
      </c>
      <c r="C16" s="1" t="s">
        <v>54</v>
      </c>
      <c r="D16" s="1" t="s">
        <v>55</v>
      </c>
      <c r="E16" s="1" t="s">
        <v>1174</v>
      </c>
      <c r="G16" t="str">
        <f>IFERROR(VLOOKUP(A16,Merge!$A$1:$B$20,2,FALSE),"")</f>
        <v/>
      </c>
    </row>
    <row r="17" spans="1:7" x14ac:dyDescent="0.45">
      <c r="A17" s="1" t="s">
        <v>56</v>
      </c>
      <c r="B17" s="1" t="s">
        <v>7</v>
      </c>
      <c r="C17" s="1" t="s">
        <v>57</v>
      </c>
      <c r="D17" s="1" t="s">
        <v>58</v>
      </c>
      <c r="E17" s="1" t="s">
        <v>1174</v>
      </c>
      <c r="G17" t="str">
        <f>IFERROR(VLOOKUP(A17,Merge!$A$1:$B$20,2,FALSE),"")</f>
        <v/>
      </c>
    </row>
    <row r="18" spans="1:7" x14ac:dyDescent="0.45">
      <c r="A18" s="1" t="s">
        <v>59</v>
      </c>
      <c r="B18" s="1" t="s">
        <v>7</v>
      </c>
      <c r="C18" s="1" t="s">
        <v>60</v>
      </c>
      <c r="D18" s="1" t="s">
        <v>61</v>
      </c>
      <c r="E18" s="1" t="s">
        <v>1174</v>
      </c>
      <c r="G18" t="str">
        <f>IFERROR(VLOOKUP(A18,Merge!$A$1:$B$20,2,FALSE),"")</f>
        <v/>
      </c>
    </row>
    <row r="19" spans="1:7" x14ac:dyDescent="0.45">
      <c r="A19" s="1" t="s">
        <v>62</v>
      </c>
      <c r="B19" s="1" t="s">
        <v>7</v>
      </c>
      <c r="C19" s="1" t="s">
        <v>63</v>
      </c>
      <c r="D19" s="1" t="s">
        <v>64</v>
      </c>
      <c r="E19" s="1" t="s">
        <v>1174</v>
      </c>
      <c r="G19" t="str">
        <f>IFERROR(VLOOKUP(A19,Merge!$A$1:$B$20,2,FALSE),"")</f>
        <v/>
      </c>
    </row>
    <row r="20" spans="1:7" x14ac:dyDescent="0.45">
      <c r="A20" s="1" t="s">
        <v>65</v>
      </c>
      <c r="B20" s="1" t="s">
        <v>7</v>
      </c>
      <c r="C20" s="1" t="s">
        <v>66</v>
      </c>
      <c r="D20" s="1" t="s">
        <v>67</v>
      </c>
      <c r="E20" s="1" t="s">
        <v>1174</v>
      </c>
      <c r="G20" t="str">
        <f>IFERROR(VLOOKUP(A20,Merge!$A$1:$B$20,2,FALSE),"")</f>
        <v/>
      </c>
    </row>
    <row r="21" spans="1:7" x14ac:dyDescent="0.45">
      <c r="A21" s="1" t="s">
        <v>68</v>
      </c>
      <c r="B21" s="1" t="s">
        <v>7</v>
      </c>
      <c r="C21" s="1" t="s">
        <v>69</v>
      </c>
      <c r="D21" s="1" t="s">
        <v>70</v>
      </c>
      <c r="E21" s="1" t="s">
        <v>1174</v>
      </c>
      <c r="G21" t="str">
        <f>IFERROR(VLOOKUP(A21,Merge!$A$1:$B$20,2,FALSE),"")</f>
        <v/>
      </c>
    </row>
    <row r="22" spans="1:7" x14ac:dyDescent="0.45">
      <c r="A22" s="1" t="s">
        <v>71</v>
      </c>
      <c r="B22" s="1" t="s">
        <v>7</v>
      </c>
      <c r="C22" s="1" t="s">
        <v>72</v>
      </c>
      <c r="D22" s="1" t="s">
        <v>73</v>
      </c>
      <c r="E22" s="1" t="s">
        <v>1174</v>
      </c>
      <c r="G22" t="str">
        <f>IFERROR(VLOOKUP(A22,Merge!$A$1:$B$20,2,FALSE),"")</f>
        <v/>
      </c>
    </row>
    <row r="23" spans="1:7" x14ac:dyDescent="0.45">
      <c r="A23" s="1" t="s">
        <v>74</v>
      </c>
      <c r="B23" s="1" t="s">
        <v>7</v>
      </c>
      <c r="C23" s="1" t="s">
        <v>75</v>
      </c>
      <c r="D23" s="1" t="s">
        <v>76</v>
      </c>
      <c r="E23" s="1" t="s">
        <v>1174</v>
      </c>
      <c r="G23" t="str">
        <f>IFERROR(VLOOKUP(A23,Merge!$A$1:$B$20,2,FALSE),"")</f>
        <v/>
      </c>
    </row>
    <row r="24" spans="1:7" x14ac:dyDescent="0.45">
      <c r="A24" s="1" t="s">
        <v>77</v>
      </c>
      <c r="B24" s="1" t="s">
        <v>7</v>
      </c>
      <c r="C24" s="1" t="s">
        <v>78</v>
      </c>
      <c r="D24" s="1" t="s">
        <v>79</v>
      </c>
      <c r="E24" s="1" t="s">
        <v>1174</v>
      </c>
      <c r="G24" t="str">
        <f>IFERROR(VLOOKUP(A24,Merge!$A$1:$B$20,2,FALSE),"")</f>
        <v/>
      </c>
    </row>
    <row r="25" spans="1:7" x14ac:dyDescent="0.45">
      <c r="A25" s="1" t="s">
        <v>80</v>
      </c>
      <c r="B25" s="1" t="s">
        <v>7</v>
      </c>
      <c r="C25" s="1" t="s">
        <v>81</v>
      </c>
      <c r="D25" s="1" t="s">
        <v>82</v>
      </c>
      <c r="E25" s="1" t="s">
        <v>1174</v>
      </c>
      <c r="G25" t="str">
        <f>IFERROR(VLOOKUP(A25,Merge!$A$1:$B$20,2,FALSE),"")</f>
        <v/>
      </c>
    </row>
    <row r="26" spans="1:7" x14ac:dyDescent="0.45">
      <c r="A26" s="1" t="s">
        <v>83</v>
      </c>
      <c r="B26" s="1" t="s">
        <v>7</v>
      </c>
      <c r="C26" s="1" t="s">
        <v>84</v>
      </c>
      <c r="D26" s="1" t="s">
        <v>85</v>
      </c>
      <c r="E26" s="1" t="s">
        <v>1174</v>
      </c>
      <c r="G26" t="str">
        <f>IFERROR(VLOOKUP(A26,Merge!$A$1:$B$20,2,FALSE),"")</f>
        <v/>
      </c>
    </row>
    <row r="27" spans="1:7" x14ac:dyDescent="0.45">
      <c r="A27" s="1" t="s">
        <v>86</v>
      </c>
      <c r="B27" s="1" t="s">
        <v>7</v>
      </c>
      <c r="C27" s="1" t="s">
        <v>87</v>
      </c>
      <c r="D27" s="1" t="s">
        <v>88</v>
      </c>
      <c r="E27" s="1" t="s">
        <v>1174</v>
      </c>
      <c r="G27" t="str">
        <f>IFERROR(VLOOKUP(A27,Merge!$A$1:$B$20,2,FALSE),"")</f>
        <v/>
      </c>
    </row>
    <row r="28" spans="1:7" x14ac:dyDescent="0.45">
      <c r="A28" s="1" t="s">
        <v>89</v>
      </c>
      <c r="B28" s="1" t="s">
        <v>7</v>
      </c>
      <c r="C28" s="1" t="s">
        <v>90</v>
      </c>
      <c r="D28" s="1" t="s">
        <v>91</v>
      </c>
      <c r="E28" s="1" t="s">
        <v>1174</v>
      </c>
      <c r="G28" t="str">
        <f>IFERROR(VLOOKUP(A28,Merge!$A$1:$B$20,2,FALSE),"")</f>
        <v/>
      </c>
    </row>
    <row r="29" spans="1:7" x14ac:dyDescent="0.45">
      <c r="A29" s="1" t="s">
        <v>92</v>
      </c>
      <c r="B29" s="1" t="s">
        <v>7</v>
      </c>
      <c r="C29" s="1" t="s">
        <v>93</v>
      </c>
      <c r="D29" s="1" t="s">
        <v>94</v>
      </c>
      <c r="E29" s="1" t="s">
        <v>1174</v>
      </c>
      <c r="G29" t="str">
        <f>IFERROR(VLOOKUP(A29,Merge!$A$1:$B$20,2,FALSE),"")</f>
        <v/>
      </c>
    </row>
    <row r="30" spans="1:7" x14ac:dyDescent="0.45">
      <c r="A30" s="1" t="s">
        <v>95</v>
      </c>
      <c r="B30" s="1" t="s">
        <v>7</v>
      </c>
      <c r="C30" s="1" t="s">
        <v>96</v>
      </c>
      <c r="D30" s="1" t="s">
        <v>97</v>
      </c>
      <c r="E30" s="1" t="s">
        <v>1174</v>
      </c>
      <c r="G30" t="str">
        <f>IFERROR(VLOOKUP(A30,Merge!$A$1:$B$20,2,FALSE),"")</f>
        <v/>
      </c>
    </row>
    <row r="31" spans="1:7" x14ac:dyDescent="0.45">
      <c r="A31" s="1" t="s">
        <v>98</v>
      </c>
      <c r="B31" s="1" t="s">
        <v>7</v>
      </c>
      <c r="C31" s="1" t="s">
        <v>99</v>
      </c>
      <c r="D31" s="1" t="s">
        <v>100</v>
      </c>
      <c r="E31" s="1" t="s">
        <v>1174</v>
      </c>
      <c r="G31" t="str">
        <f>IFERROR(VLOOKUP(A31,Merge!$A$1:$B$20,2,FALSE),"")</f>
        <v/>
      </c>
    </row>
    <row r="32" spans="1:7" x14ac:dyDescent="0.45">
      <c r="A32" s="1" t="s">
        <v>101</v>
      </c>
      <c r="B32" s="1" t="s">
        <v>7</v>
      </c>
      <c r="C32" s="1" t="s">
        <v>102</v>
      </c>
      <c r="D32" s="1" t="s">
        <v>103</v>
      </c>
      <c r="E32" s="1" t="s">
        <v>1174</v>
      </c>
      <c r="G32" t="str">
        <f>IFERROR(VLOOKUP(A32,Merge!$A$1:$B$20,2,FALSE),"")</f>
        <v/>
      </c>
    </row>
    <row r="33" spans="1:7" x14ac:dyDescent="0.45">
      <c r="A33" s="1" t="s">
        <v>104</v>
      </c>
      <c r="B33" s="1" t="s">
        <v>7</v>
      </c>
      <c r="C33" s="1" t="s">
        <v>105</v>
      </c>
      <c r="D33" s="1" t="s">
        <v>106</v>
      </c>
      <c r="E33" s="1" t="s">
        <v>1174</v>
      </c>
      <c r="G33" t="str">
        <f>IFERROR(VLOOKUP(A33,Merge!$A$1:$B$20,2,FALSE),"")</f>
        <v/>
      </c>
    </row>
    <row r="34" spans="1:7" x14ac:dyDescent="0.45">
      <c r="A34" s="1" t="s">
        <v>107</v>
      </c>
      <c r="B34" s="1" t="s">
        <v>7</v>
      </c>
      <c r="C34" s="1" t="s">
        <v>108</v>
      </c>
      <c r="D34" s="1" t="s">
        <v>109</v>
      </c>
      <c r="E34" s="1" t="s">
        <v>1174</v>
      </c>
      <c r="G34" t="str">
        <f>IFERROR(VLOOKUP(A34,Merge!$A$1:$B$20,2,FALSE),"")</f>
        <v/>
      </c>
    </row>
    <row r="35" spans="1:7" x14ac:dyDescent="0.45">
      <c r="A35" s="1" t="s">
        <v>110</v>
      </c>
      <c r="B35" s="1" t="s">
        <v>7</v>
      </c>
      <c r="C35" s="1" t="s">
        <v>111</v>
      </c>
      <c r="D35" s="1" t="s">
        <v>112</v>
      </c>
      <c r="E35" s="1" t="s">
        <v>1174</v>
      </c>
      <c r="G35" t="str">
        <f>IFERROR(VLOOKUP(A35,Merge!$A$1:$B$20,2,FALSE),"")</f>
        <v/>
      </c>
    </row>
    <row r="36" spans="1:7" x14ac:dyDescent="0.45">
      <c r="A36" s="1" t="s">
        <v>113</v>
      </c>
      <c r="B36" s="1" t="s">
        <v>7</v>
      </c>
      <c r="C36" s="1" t="s">
        <v>114</v>
      </c>
      <c r="D36" s="1" t="s">
        <v>115</v>
      </c>
      <c r="E36" s="1" t="s">
        <v>1174</v>
      </c>
      <c r="G36" t="str">
        <f>IFERROR(VLOOKUP(A36,Merge!$A$1:$B$20,2,FALSE),"")</f>
        <v/>
      </c>
    </row>
    <row r="37" spans="1:7" x14ac:dyDescent="0.45">
      <c r="A37" s="1" t="s">
        <v>116</v>
      </c>
      <c r="B37" s="1" t="s">
        <v>7</v>
      </c>
      <c r="C37" s="1" t="s">
        <v>117</v>
      </c>
      <c r="D37" s="1" t="s">
        <v>118</v>
      </c>
      <c r="E37" s="1" t="s">
        <v>1174</v>
      </c>
      <c r="G37" t="str">
        <f>IFERROR(VLOOKUP(A37,Merge!$A$1:$B$20,2,FALSE),"")</f>
        <v/>
      </c>
    </row>
    <row r="38" spans="1:7" x14ac:dyDescent="0.45">
      <c r="A38" s="1" t="s">
        <v>119</v>
      </c>
      <c r="B38" s="1" t="s">
        <v>7</v>
      </c>
      <c r="C38" s="1" t="s">
        <v>120</v>
      </c>
      <c r="D38" s="1" t="s">
        <v>121</v>
      </c>
      <c r="E38" s="1" t="s">
        <v>1174</v>
      </c>
      <c r="G38" t="str">
        <f>IFERROR(VLOOKUP(A38,Merge!$A$1:$B$20,2,FALSE),"")</f>
        <v/>
      </c>
    </row>
    <row r="39" spans="1:7" x14ac:dyDescent="0.45">
      <c r="A39" s="1" t="s">
        <v>122</v>
      </c>
      <c r="B39" s="1" t="s">
        <v>7</v>
      </c>
      <c r="C39" s="1" t="s">
        <v>123</v>
      </c>
      <c r="D39" s="1" t="s">
        <v>124</v>
      </c>
      <c r="E39" s="1" t="s">
        <v>1174</v>
      </c>
      <c r="G39" t="str">
        <f>IFERROR(VLOOKUP(A39,Merge!$A$1:$B$20,2,FALSE),"")</f>
        <v/>
      </c>
    </row>
    <row r="40" spans="1:7" x14ac:dyDescent="0.45">
      <c r="A40" s="1" t="s">
        <v>125</v>
      </c>
      <c r="B40" s="1" t="s">
        <v>7</v>
      </c>
      <c r="C40" s="1" t="s">
        <v>126</v>
      </c>
      <c r="D40" s="1" t="s">
        <v>127</v>
      </c>
      <c r="E40" s="1" t="s">
        <v>1174</v>
      </c>
      <c r="G40" t="str">
        <f>IFERROR(VLOOKUP(A40,Merge!$A$1:$B$20,2,FALSE),"")</f>
        <v/>
      </c>
    </row>
    <row r="41" spans="1:7" x14ac:dyDescent="0.45">
      <c r="A41" s="1" t="s">
        <v>128</v>
      </c>
      <c r="B41" s="1" t="s">
        <v>7</v>
      </c>
      <c r="C41" s="1" t="s">
        <v>129</v>
      </c>
      <c r="D41" s="1" t="s">
        <v>130</v>
      </c>
      <c r="E41" s="1" t="s">
        <v>1174</v>
      </c>
      <c r="G41" t="str">
        <f>IFERROR(VLOOKUP(A41,Merge!$A$1:$B$20,2,FALSE),"")</f>
        <v/>
      </c>
    </row>
    <row r="42" spans="1:7" x14ac:dyDescent="0.45">
      <c r="A42" s="1" t="s">
        <v>131</v>
      </c>
      <c r="B42" s="1" t="s">
        <v>7</v>
      </c>
      <c r="C42" s="1" t="s">
        <v>132</v>
      </c>
      <c r="D42" s="1" t="s">
        <v>133</v>
      </c>
      <c r="E42" s="1" t="s">
        <v>1174</v>
      </c>
      <c r="G42" t="str">
        <f>IFERROR(VLOOKUP(A42,Merge!$A$1:$B$20,2,FALSE),"")</f>
        <v/>
      </c>
    </row>
    <row r="43" spans="1:7" x14ac:dyDescent="0.45">
      <c r="A43" s="1" t="s">
        <v>134</v>
      </c>
      <c r="B43" s="1" t="s">
        <v>7</v>
      </c>
      <c r="C43" s="1" t="s">
        <v>135</v>
      </c>
      <c r="D43" s="1" t="s">
        <v>136</v>
      </c>
      <c r="E43" s="1" t="s">
        <v>1174</v>
      </c>
      <c r="G43" t="str">
        <f>IFERROR(VLOOKUP(A43,Merge!$A$1:$B$20,2,FALSE),"")</f>
        <v/>
      </c>
    </row>
    <row r="44" spans="1:7" x14ac:dyDescent="0.45">
      <c r="A44" s="1" t="s">
        <v>137</v>
      </c>
      <c r="B44" s="1" t="s">
        <v>7</v>
      </c>
      <c r="C44" s="1" t="s">
        <v>138</v>
      </c>
      <c r="D44" s="1" t="s">
        <v>139</v>
      </c>
      <c r="E44" s="1" t="s">
        <v>1174</v>
      </c>
      <c r="G44" t="str">
        <f>IFERROR(VLOOKUP(A44,Merge!$A$1:$B$20,2,FALSE),"")</f>
        <v/>
      </c>
    </row>
    <row r="45" spans="1:7" x14ac:dyDescent="0.45">
      <c r="A45" s="1" t="s">
        <v>140</v>
      </c>
      <c r="B45" s="1" t="s">
        <v>7</v>
      </c>
      <c r="C45" s="1" t="s">
        <v>141</v>
      </c>
      <c r="D45" s="1" t="s">
        <v>142</v>
      </c>
      <c r="E45" s="1" t="s">
        <v>1174</v>
      </c>
      <c r="G45" t="str">
        <f>IFERROR(VLOOKUP(A45,Merge!$A$1:$B$20,2,FALSE),"")</f>
        <v/>
      </c>
    </row>
    <row r="46" spans="1:7" x14ac:dyDescent="0.45">
      <c r="A46" s="1" t="s">
        <v>143</v>
      </c>
      <c r="B46" s="1" t="s">
        <v>7</v>
      </c>
      <c r="C46" s="1" t="s">
        <v>144</v>
      </c>
      <c r="D46" s="1" t="s">
        <v>145</v>
      </c>
      <c r="E46" s="1" t="s">
        <v>1174</v>
      </c>
      <c r="G46" t="str">
        <f>IFERROR(VLOOKUP(A46,Merge!$A$1:$B$20,2,FALSE),"")</f>
        <v/>
      </c>
    </row>
    <row r="47" spans="1:7" x14ac:dyDescent="0.45">
      <c r="A47" s="1" t="s">
        <v>146</v>
      </c>
      <c r="B47" s="1" t="s">
        <v>7</v>
      </c>
      <c r="C47" s="1" t="s">
        <v>147</v>
      </c>
      <c r="D47" s="1" t="s">
        <v>148</v>
      </c>
      <c r="E47" s="1" t="s">
        <v>1174</v>
      </c>
      <c r="G47" t="str">
        <f>IFERROR(VLOOKUP(A47,Merge!$A$1:$B$20,2,FALSE),"")</f>
        <v/>
      </c>
    </row>
    <row r="48" spans="1:7" x14ac:dyDescent="0.45">
      <c r="A48" s="1" t="s">
        <v>149</v>
      </c>
      <c r="B48" s="1" t="s">
        <v>7</v>
      </c>
      <c r="C48" s="1" t="s">
        <v>150</v>
      </c>
      <c r="D48" s="1" t="s">
        <v>151</v>
      </c>
      <c r="E48" s="1" t="s">
        <v>1174</v>
      </c>
      <c r="G48" t="str">
        <f>IFERROR(VLOOKUP(A48,Merge!$A$1:$B$20,2,FALSE),"")</f>
        <v/>
      </c>
    </row>
    <row r="49" spans="1:7" x14ac:dyDescent="0.45">
      <c r="A49" s="1" t="s">
        <v>152</v>
      </c>
      <c r="B49" s="1" t="s">
        <v>7</v>
      </c>
      <c r="C49" s="1" t="s">
        <v>153</v>
      </c>
      <c r="D49" s="1" t="s">
        <v>154</v>
      </c>
      <c r="E49" s="1" t="s">
        <v>1174</v>
      </c>
      <c r="G49" t="str">
        <f>IFERROR(VLOOKUP(A49,Merge!$A$1:$B$20,2,FALSE),"")</f>
        <v/>
      </c>
    </row>
    <row r="50" spans="1:7" x14ac:dyDescent="0.45">
      <c r="A50" s="1" t="s">
        <v>155</v>
      </c>
      <c r="B50" s="1" t="s">
        <v>7</v>
      </c>
      <c r="C50" s="1" t="s">
        <v>156</v>
      </c>
      <c r="D50" s="1" t="s">
        <v>157</v>
      </c>
      <c r="E50" s="1" t="s">
        <v>1174</v>
      </c>
      <c r="G50" t="str">
        <f>IFERROR(VLOOKUP(A50,Merge!$A$1:$B$20,2,FALSE),"")</f>
        <v/>
      </c>
    </row>
    <row r="51" spans="1:7" x14ac:dyDescent="0.45">
      <c r="A51" s="1" t="s">
        <v>158</v>
      </c>
      <c r="B51" s="1" t="s">
        <v>7</v>
      </c>
      <c r="C51" s="1" t="s">
        <v>159</v>
      </c>
      <c r="D51" s="1" t="s">
        <v>160</v>
      </c>
      <c r="E51" s="1" t="s">
        <v>1174</v>
      </c>
      <c r="G51" t="str">
        <f>IFERROR(VLOOKUP(A51,Merge!$A$1:$B$20,2,FALSE),"")</f>
        <v/>
      </c>
    </row>
    <row r="52" spans="1:7" x14ac:dyDescent="0.45">
      <c r="A52" s="1" t="s">
        <v>161</v>
      </c>
      <c r="B52" s="1" t="s">
        <v>7</v>
      </c>
      <c r="C52" s="1" t="s">
        <v>162</v>
      </c>
      <c r="D52" s="1" t="s">
        <v>163</v>
      </c>
      <c r="E52" s="1" t="s">
        <v>1174</v>
      </c>
      <c r="G52" t="str">
        <f>IFERROR(VLOOKUP(A52,Merge!$A$1:$B$20,2,FALSE),"")</f>
        <v/>
      </c>
    </row>
    <row r="53" spans="1:7" x14ac:dyDescent="0.45">
      <c r="A53" s="1" t="s">
        <v>164</v>
      </c>
      <c r="B53" s="1" t="s">
        <v>7</v>
      </c>
      <c r="C53" s="1" t="s">
        <v>165</v>
      </c>
      <c r="D53" s="1" t="s">
        <v>166</v>
      </c>
      <c r="E53" s="1" t="s">
        <v>1174</v>
      </c>
      <c r="G53" t="str">
        <f>IFERROR(VLOOKUP(A53,Merge!$A$1:$B$20,2,FALSE),"")</f>
        <v/>
      </c>
    </row>
    <row r="54" spans="1:7" x14ac:dyDescent="0.45">
      <c r="A54" s="1" t="s">
        <v>167</v>
      </c>
      <c r="B54" s="1" t="s">
        <v>7</v>
      </c>
      <c r="C54" s="1" t="s">
        <v>168</v>
      </c>
      <c r="D54" s="1" t="s">
        <v>169</v>
      </c>
      <c r="E54" s="1" t="s">
        <v>1174</v>
      </c>
      <c r="G54" t="str">
        <f>IFERROR(VLOOKUP(A54,Merge!$A$1:$B$20,2,FALSE),"")</f>
        <v/>
      </c>
    </row>
    <row r="55" spans="1:7" x14ac:dyDescent="0.45">
      <c r="A55" s="1" t="s">
        <v>170</v>
      </c>
      <c r="B55" s="1" t="s">
        <v>7</v>
      </c>
      <c r="C55" s="1" t="s">
        <v>171</v>
      </c>
      <c r="D55" s="1" t="s">
        <v>172</v>
      </c>
      <c r="E55" s="1" t="s">
        <v>1174</v>
      </c>
      <c r="G55" t="str">
        <f>IFERROR(VLOOKUP(A55,Merge!$A$1:$B$20,2,FALSE),"")</f>
        <v/>
      </c>
    </row>
    <row r="56" spans="1:7" x14ac:dyDescent="0.45">
      <c r="A56" s="1" t="s">
        <v>173</v>
      </c>
      <c r="B56" s="1" t="s">
        <v>7</v>
      </c>
      <c r="C56" s="1" t="s">
        <v>174</v>
      </c>
      <c r="D56" s="1" t="s">
        <v>175</v>
      </c>
      <c r="E56" s="1" t="s">
        <v>1174</v>
      </c>
      <c r="G56" t="str">
        <f>IFERROR(VLOOKUP(A56,Merge!$A$1:$B$20,2,FALSE),"")</f>
        <v/>
      </c>
    </row>
    <row r="57" spans="1:7" x14ac:dyDescent="0.45">
      <c r="A57" s="1" t="s">
        <v>176</v>
      </c>
      <c r="B57" s="1" t="s">
        <v>7</v>
      </c>
      <c r="C57" s="1" t="s">
        <v>177</v>
      </c>
      <c r="D57" s="1" t="s">
        <v>178</v>
      </c>
      <c r="E57" s="1" t="s">
        <v>1174</v>
      </c>
      <c r="G57" t="str">
        <f>IFERROR(VLOOKUP(A57,Merge!$A$1:$B$20,2,FALSE),"")</f>
        <v/>
      </c>
    </row>
    <row r="58" spans="1:7" x14ac:dyDescent="0.45">
      <c r="A58" s="1" t="s">
        <v>179</v>
      </c>
      <c r="B58" s="1" t="s">
        <v>7</v>
      </c>
      <c r="C58" s="1" t="s">
        <v>180</v>
      </c>
      <c r="D58" s="1" t="s">
        <v>181</v>
      </c>
      <c r="E58" s="1" t="s">
        <v>1174</v>
      </c>
      <c r="G58" t="str">
        <f>IFERROR(VLOOKUP(A58,Merge!$A$1:$B$20,2,FALSE),"")</f>
        <v/>
      </c>
    </row>
    <row r="59" spans="1:7" x14ac:dyDescent="0.45">
      <c r="A59" s="1" t="s">
        <v>182</v>
      </c>
      <c r="B59" s="1" t="s">
        <v>7</v>
      </c>
      <c r="C59" s="1" t="s">
        <v>183</v>
      </c>
      <c r="D59" s="1" t="s">
        <v>184</v>
      </c>
      <c r="E59" s="1" t="s">
        <v>1174</v>
      </c>
      <c r="G59" t="str">
        <f>IFERROR(VLOOKUP(A59,Merge!$A$1:$B$20,2,FALSE),"")</f>
        <v/>
      </c>
    </row>
    <row r="60" spans="1:7" x14ac:dyDescent="0.45">
      <c r="A60" s="1" t="s">
        <v>185</v>
      </c>
      <c r="B60" s="1" t="s">
        <v>7</v>
      </c>
      <c r="C60" s="1" t="s">
        <v>186</v>
      </c>
      <c r="D60" s="1" t="s">
        <v>187</v>
      </c>
      <c r="E60" s="1" t="s">
        <v>1174</v>
      </c>
      <c r="G60" t="str">
        <f>IFERROR(VLOOKUP(A60,Merge!$A$1:$B$20,2,FALSE),"")</f>
        <v/>
      </c>
    </row>
    <row r="61" spans="1:7" x14ac:dyDescent="0.45">
      <c r="A61" s="1" t="s">
        <v>188</v>
      </c>
      <c r="B61" s="1" t="s">
        <v>7</v>
      </c>
      <c r="C61" s="1" t="s">
        <v>189</v>
      </c>
      <c r="D61" s="1" t="s">
        <v>190</v>
      </c>
      <c r="E61" s="1" t="s">
        <v>1174</v>
      </c>
      <c r="G61" t="str">
        <f>IFERROR(VLOOKUP(A61,Merge!$A$1:$B$20,2,FALSE),"")</f>
        <v/>
      </c>
    </row>
    <row r="62" spans="1:7" x14ac:dyDescent="0.45">
      <c r="A62" s="1" t="s">
        <v>191</v>
      </c>
      <c r="B62" s="1" t="s">
        <v>7</v>
      </c>
      <c r="C62" s="1" t="s">
        <v>192</v>
      </c>
      <c r="D62" s="1" t="s">
        <v>193</v>
      </c>
      <c r="E62" s="1" t="s">
        <v>1174</v>
      </c>
      <c r="G62" t="str">
        <f>IFERROR(VLOOKUP(A62,Merge!$A$1:$B$20,2,FALSE),"")</f>
        <v/>
      </c>
    </row>
    <row r="63" spans="1:7" x14ac:dyDescent="0.45">
      <c r="A63" s="1" t="s">
        <v>194</v>
      </c>
      <c r="B63" s="1" t="s">
        <v>7</v>
      </c>
      <c r="C63" s="1" t="s">
        <v>195</v>
      </c>
      <c r="D63" s="1" t="s">
        <v>196</v>
      </c>
      <c r="E63" s="1" t="s">
        <v>1174</v>
      </c>
      <c r="G63" t="str">
        <f>IFERROR(VLOOKUP(A63,Merge!$A$1:$B$20,2,FALSE),"")</f>
        <v/>
      </c>
    </row>
    <row r="64" spans="1:7" x14ac:dyDescent="0.45">
      <c r="A64" s="1" t="s">
        <v>197</v>
      </c>
      <c r="B64" s="1" t="s">
        <v>7</v>
      </c>
      <c r="C64" s="1" t="s">
        <v>198</v>
      </c>
      <c r="D64" s="1" t="s">
        <v>199</v>
      </c>
      <c r="E64" s="1" t="s">
        <v>1174</v>
      </c>
      <c r="G64" t="str">
        <f>IFERROR(VLOOKUP(A64,Merge!$A$1:$B$20,2,FALSE),"")</f>
        <v/>
      </c>
    </row>
    <row r="65" spans="1:7" x14ac:dyDescent="0.45">
      <c r="A65" s="1" t="s">
        <v>200</v>
      </c>
      <c r="B65" s="1" t="s">
        <v>7</v>
      </c>
      <c r="C65" s="1" t="s">
        <v>201</v>
      </c>
      <c r="D65" s="1" t="s">
        <v>202</v>
      </c>
      <c r="E65" s="1" t="s">
        <v>1174</v>
      </c>
      <c r="G65" t="str">
        <f>IFERROR(VLOOKUP(A65,Merge!$A$1:$B$20,2,FALSE),"")</f>
        <v/>
      </c>
    </row>
    <row r="66" spans="1:7" x14ac:dyDescent="0.45">
      <c r="A66" s="1" t="s">
        <v>203</v>
      </c>
      <c r="B66" s="1" t="s">
        <v>7</v>
      </c>
      <c r="C66" s="1" t="s">
        <v>204</v>
      </c>
      <c r="D66" s="1" t="s">
        <v>205</v>
      </c>
      <c r="E66" s="1" t="s">
        <v>1174</v>
      </c>
      <c r="G66" t="str">
        <f>IFERROR(VLOOKUP(A66,Merge!$A$1:$B$20,2,FALSE),"")</f>
        <v/>
      </c>
    </row>
    <row r="67" spans="1:7" x14ac:dyDescent="0.45">
      <c r="A67" s="1" t="s">
        <v>206</v>
      </c>
      <c r="B67" s="1" t="s">
        <v>7</v>
      </c>
      <c r="C67" s="1" t="s">
        <v>207</v>
      </c>
      <c r="D67" s="1" t="s">
        <v>208</v>
      </c>
      <c r="E67" s="1" t="s">
        <v>1174</v>
      </c>
      <c r="G67" t="str">
        <f>IFERROR(VLOOKUP(A67,Merge!$A$1:$B$20,2,FALSE),"")</f>
        <v/>
      </c>
    </row>
    <row r="68" spans="1:7" x14ac:dyDescent="0.45">
      <c r="A68" s="1" t="s">
        <v>209</v>
      </c>
      <c r="B68" s="1" t="s">
        <v>7</v>
      </c>
      <c r="C68" s="1" t="s">
        <v>210</v>
      </c>
      <c r="D68" s="1" t="s">
        <v>211</v>
      </c>
      <c r="E68" s="1" t="s">
        <v>1174</v>
      </c>
      <c r="G68" t="str">
        <f>IFERROR(VLOOKUP(A68,Merge!$A$1:$B$20,2,FALSE),"")</f>
        <v/>
      </c>
    </row>
    <row r="69" spans="1:7" x14ac:dyDescent="0.45">
      <c r="A69" s="1" t="s">
        <v>212</v>
      </c>
      <c r="B69" s="1" t="s">
        <v>7</v>
      </c>
      <c r="C69" s="1" t="s">
        <v>213</v>
      </c>
      <c r="D69" s="1" t="s">
        <v>214</v>
      </c>
      <c r="E69" s="1" t="s">
        <v>1174</v>
      </c>
      <c r="G69" t="str">
        <f>IFERROR(VLOOKUP(A69,Merge!$A$1:$B$20,2,FALSE),"")</f>
        <v/>
      </c>
    </row>
    <row r="70" spans="1:7" x14ac:dyDescent="0.45">
      <c r="A70" s="1" t="s">
        <v>215</v>
      </c>
      <c r="B70" s="1" t="s">
        <v>7</v>
      </c>
      <c r="C70" s="1" t="s">
        <v>216</v>
      </c>
      <c r="D70" s="1" t="s">
        <v>217</v>
      </c>
      <c r="E70" s="1" t="s">
        <v>1174</v>
      </c>
      <c r="G70" t="str">
        <f>IFERROR(VLOOKUP(A70,Merge!$A$1:$B$20,2,FALSE),"")</f>
        <v/>
      </c>
    </row>
    <row r="71" spans="1:7" x14ac:dyDescent="0.45">
      <c r="A71" s="1" t="s">
        <v>218</v>
      </c>
      <c r="B71" s="1" t="s">
        <v>7</v>
      </c>
      <c r="C71" s="1" t="s">
        <v>219</v>
      </c>
      <c r="D71" s="1" t="s">
        <v>220</v>
      </c>
      <c r="E71" s="1" t="s">
        <v>1174</v>
      </c>
      <c r="G71" t="str">
        <f>IFERROR(VLOOKUP(A71,Merge!$A$1:$B$20,2,FALSE),"")</f>
        <v/>
      </c>
    </row>
    <row r="72" spans="1:7" x14ac:dyDescent="0.45">
      <c r="A72" s="1" t="s">
        <v>221</v>
      </c>
      <c r="B72" s="1" t="s">
        <v>7</v>
      </c>
      <c r="C72" s="1" t="s">
        <v>222</v>
      </c>
      <c r="D72" s="1" t="s">
        <v>223</v>
      </c>
      <c r="E72" s="1" t="s">
        <v>1174</v>
      </c>
      <c r="G72" t="str">
        <f>IFERROR(VLOOKUP(A72,Merge!$A$1:$B$20,2,FALSE),"")</f>
        <v/>
      </c>
    </row>
    <row r="73" spans="1:7" x14ac:dyDescent="0.45">
      <c r="A73" s="1" t="s">
        <v>224</v>
      </c>
      <c r="B73" s="1" t="s">
        <v>7</v>
      </c>
      <c r="C73" s="1" t="s">
        <v>225</v>
      </c>
      <c r="D73" s="1" t="s">
        <v>226</v>
      </c>
      <c r="E73" s="1" t="s">
        <v>1174</v>
      </c>
      <c r="G73" t="str">
        <f>IFERROR(VLOOKUP(A73,Merge!$A$1:$B$20,2,FALSE),"")</f>
        <v/>
      </c>
    </row>
    <row r="74" spans="1:7" x14ac:dyDescent="0.45">
      <c r="A74" s="1" t="s">
        <v>227</v>
      </c>
      <c r="B74" s="1" t="s">
        <v>7</v>
      </c>
      <c r="C74" s="1" t="s">
        <v>228</v>
      </c>
      <c r="D74" s="1" t="s">
        <v>229</v>
      </c>
      <c r="E74" s="1" t="s">
        <v>1174</v>
      </c>
      <c r="G74" t="str">
        <f>IFERROR(VLOOKUP(A74,Merge!$A$1:$B$20,2,FALSE),"")</f>
        <v/>
      </c>
    </row>
    <row r="75" spans="1:7" x14ac:dyDescent="0.45">
      <c r="A75" s="1" t="s">
        <v>230</v>
      </c>
      <c r="B75" s="1" t="s">
        <v>7</v>
      </c>
      <c r="C75" s="1" t="s">
        <v>231</v>
      </c>
      <c r="D75" s="1" t="s">
        <v>232</v>
      </c>
      <c r="E75" s="1" t="s">
        <v>1174</v>
      </c>
      <c r="G75" t="str">
        <f>IFERROR(VLOOKUP(A75,Merge!$A$1:$B$20,2,FALSE),"")</f>
        <v/>
      </c>
    </row>
    <row r="76" spans="1:7" x14ac:dyDescent="0.45">
      <c r="A76" s="1" t="s">
        <v>233</v>
      </c>
      <c r="B76" s="1" t="s">
        <v>7</v>
      </c>
      <c r="C76" s="1" t="s">
        <v>234</v>
      </c>
      <c r="D76" s="1" t="s">
        <v>235</v>
      </c>
      <c r="E76" s="1" t="s">
        <v>1174</v>
      </c>
      <c r="G76" t="str">
        <f>IFERROR(VLOOKUP(A76,Merge!$A$1:$B$20,2,FALSE),"")</f>
        <v/>
      </c>
    </row>
    <row r="77" spans="1:7" x14ac:dyDescent="0.45">
      <c r="A77" s="1" t="s">
        <v>236</v>
      </c>
      <c r="B77" s="1" t="s">
        <v>7</v>
      </c>
      <c r="C77" s="1" t="s">
        <v>237</v>
      </c>
      <c r="D77" s="1" t="s">
        <v>238</v>
      </c>
      <c r="E77" s="1" t="s">
        <v>1174</v>
      </c>
      <c r="G77" t="str">
        <f>IFERROR(VLOOKUP(A77,Merge!$A$1:$B$20,2,FALSE),"")</f>
        <v/>
      </c>
    </row>
    <row r="78" spans="1:7" x14ac:dyDescent="0.45">
      <c r="A78" s="1" t="s">
        <v>239</v>
      </c>
      <c r="B78" s="1" t="s">
        <v>7</v>
      </c>
      <c r="C78" s="1" t="s">
        <v>240</v>
      </c>
      <c r="D78" s="1" t="s">
        <v>241</v>
      </c>
      <c r="E78" s="1" t="s">
        <v>1174</v>
      </c>
      <c r="G78" t="str">
        <f>IFERROR(VLOOKUP(A78,Merge!$A$1:$B$20,2,FALSE),"")</f>
        <v/>
      </c>
    </row>
    <row r="79" spans="1:7" x14ac:dyDescent="0.45">
      <c r="A79" s="1" t="s">
        <v>242</v>
      </c>
      <c r="B79" s="1" t="s">
        <v>7</v>
      </c>
      <c r="C79" s="1" t="s">
        <v>243</v>
      </c>
      <c r="D79" s="1" t="s">
        <v>244</v>
      </c>
      <c r="E79" s="1" t="s">
        <v>1174</v>
      </c>
      <c r="G79" t="str">
        <f>IFERROR(VLOOKUP(A79,Merge!$A$1:$B$20,2,FALSE),"")</f>
        <v/>
      </c>
    </row>
    <row r="80" spans="1:7" x14ac:dyDescent="0.45">
      <c r="A80" s="1" t="s">
        <v>245</v>
      </c>
      <c r="B80" s="1" t="s">
        <v>7</v>
      </c>
      <c r="C80" s="1" t="s">
        <v>246</v>
      </c>
      <c r="D80" s="1" t="s">
        <v>247</v>
      </c>
      <c r="E80" s="1" t="s">
        <v>1174</v>
      </c>
      <c r="G80" t="str">
        <f>IFERROR(VLOOKUP(A80,Merge!$A$1:$B$20,2,FALSE),"")</f>
        <v/>
      </c>
    </row>
    <row r="81" spans="1:7" x14ac:dyDescent="0.45">
      <c r="A81" s="1" t="s">
        <v>248</v>
      </c>
      <c r="B81" s="1" t="s">
        <v>7</v>
      </c>
      <c r="C81" s="1" t="s">
        <v>249</v>
      </c>
      <c r="D81" s="1" t="s">
        <v>250</v>
      </c>
      <c r="E81" s="1" t="s">
        <v>1174</v>
      </c>
      <c r="G81" t="str">
        <f>IFERROR(VLOOKUP(A81,Merge!$A$1:$B$20,2,FALSE),"")</f>
        <v/>
      </c>
    </row>
    <row r="82" spans="1:7" x14ac:dyDescent="0.45">
      <c r="A82" s="1" t="s">
        <v>251</v>
      </c>
      <c r="B82" s="1" t="s">
        <v>7</v>
      </c>
      <c r="C82" s="1" t="s">
        <v>252</v>
      </c>
      <c r="D82" s="1" t="s">
        <v>253</v>
      </c>
      <c r="E82" s="1" t="s">
        <v>1174</v>
      </c>
      <c r="G82" t="str">
        <f>IFERROR(VLOOKUP(A82,Merge!$A$1:$B$20,2,FALSE),"")</f>
        <v/>
      </c>
    </row>
    <row r="83" spans="1:7" x14ac:dyDescent="0.45">
      <c r="A83" s="1" t="s">
        <v>254</v>
      </c>
      <c r="B83" s="1" t="s">
        <v>7</v>
      </c>
      <c r="C83" s="1" t="s">
        <v>255</v>
      </c>
      <c r="D83" s="1" t="s">
        <v>256</v>
      </c>
      <c r="E83" s="1" t="s">
        <v>1174</v>
      </c>
      <c r="G83" t="str">
        <f>IFERROR(VLOOKUP(A83,Merge!$A$1:$B$20,2,FALSE),"")</f>
        <v/>
      </c>
    </row>
    <row r="84" spans="1:7" x14ac:dyDescent="0.45">
      <c r="A84" s="1" t="s">
        <v>257</v>
      </c>
      <c r="B84" s="1" t="s">
        <v>7</v>
      </c>
      <c r="C84" s="1" t="s">
        <v>258</v>
      </c>
      <c r="D84" s="1" t="s">
        <v>259</v>
      </c>
      <c r="E84" s="1" t="s">
        <v>1174</v>
      </c>
      <c r="G84" t="str">
        <f>IFERROR(VLOOKUP(A84,Merge!$A$1:$B$20,2,FALSE),"")</f>
        <v/>
      </c>
    </row>
    <row r="85" spans="1:7" x14ac:dyDescent="0.45">
      <c r="A85" s="1" t="s">
        <v>260</v>
      </c>
      <c r="B85" s="1" t="s">
        <v>7</v>
      </c>
      <c r="C85" s="1" t="s">
        <v>261</v>
      </c>
      <c r="D85" s="1" t="s">
        <v>262</v>
      </c>
      <c r="E85" s="1" t="s">
        <v>1174</v>
      </c>
      <c r="G85" t="str">
        <f>IFERROR(VLOOKUP(A85,Merge!$A$1:$B$20,2,FALSE),"")</f>
        <v/>
      </c>
    </row>
    <row r="86" spans="1:7" x14ac:dyDescent="0.45">
      <c r="A86" s="1" t="s">
        <v>263</v>
      </c>
      <c r="B86" s="1" t="s">
        <v>7</v>
      </c>
      <c r="C86" s="1" t="s">
        <v>264</v>
      </c>
      <c r="D86" s="1" t="s">
        <v>265</v>
      </c>
      <c r="E86" s="1" t="s">
        <v>1174</v>
      </c>
      <c r="G86" t="str">
        <f>IFERROR(VLOOKUP(A86,Merge!$A$1:$B$20,2,FALSE),"")</f>
        <v/>
      </c>
    </row>
    <row r="87" spans="1:7" x14ac:dyDescent="0.45">
      <c r="A87" s="1" t="s">
        <v>266</v>
      </c>
      <c r="B87" s="1" t="s">
        <v>7</v>
      </c>
      <c r="C87" s="1" t="s">
        <v>267</v>
      </c>
      <c r="D87" s="1" t="s">
        <v>268</v>
      </c>
      <c r="E87" s="1" t="s">
        <v>1174</v>
      </c>
      <c r="G87" t="str">
        <f>IFERROR(VLOOKUP(A87,Merge!$A$1:$B$20,2,FALSE),"")</f>
        <v/>
      </c>
    </row>
    <row r="88" spans="1:7" x14ac:dyDescent="0.45">
      <c r="A88" s="1" t="s">
        <v>269</v>
      </c>
      <c r="B88" s="1" t="s">
        <v>7</v>
      </c>
      <c r="C88" s="1" t="s">
        <v>270</v>
      </c>
      <c r="D88" s="1" t="s">
        <v>271</v>
      </c>
      <c r="E88" s="1" t="s">
        <v>1174</v>
      </c>
      <c r="G88" t="str">
        <f>IFERROR(VLOOKUP(A88,Merge!$A$1:$B$20,2,FALSE),"")</f>
        <v/>
      </c>
    </row>
    <row r="89" spans="1:7" x14ac:dyDescent="0.45">
      <c r="A89" s="1" t="s">
        <v>272</v>
      </c>
      <c r="B89" s="1" t="s">
        <v>7</v>
      </c>
      <c r="C89" s="1" t="s">
        <v>273</v>
      </c>
      <c r="D89" s="1" t="s">
        <v>274</v>
      </c>
      <c r="E89" s="1" t="s">
        <v>1174</v>
      </c>
      <c r="G89" t="str">
        <f>IFERROR(VLOOKUP(A89,Merge!$A$1:$B$20,2,FALSE),"")</f>
        <v/>
      </c>
    </row>
    <row r="90" spans="1:7" x14ac:dyDescent="0.45">
      <c r="A90" s="1" t="s">
        <v>275</v>
      </c>
      <c r="B90" s="1" t="s">
        <v>7</v>
      </c>
      <c r="C90" s="1" t="s">
        <v>276</v>
      </c>
      <c r="D90" s="1" t="s">
        <v>277</v>
      </c>
      <c r="E90" s="1" t="s">
        <v>1174</v>
      </c>
      <c r="G90" t="str">
        <f>IFERROR(VLOOKUP(A90,Merge!$A$1:$B$20,2,FALSE),"")</f>
        <v/>
      </c>
    </row>
    <row r="91" spans="1:7" x14ac:dyDescent="0.45">
      <c r="A91" s="1" t="s">
        <v>278</v>
      </c>
      <c r="B91" s="1" t="s">
        <v>7</v>
      </c>
      <c r="C91" s="1" t="s">
        <v>279</v>
      </c>
      <c r="D91" s="1" t="s">
        <v>280</v>
      </c>
      <c r="E91" s="1" t="s">
        <v>1174</v>
      </c>
      <c r="G91" t="str">
        <f>IFERROR(VLOOKUP(A91,Merge!$A$1:$B$20,2,FALSE),"")</f>
        <v/>
      </c>
    </row>
    <row r="92" spans="1:7" x14ac:dyDescent="0.45">
      <c r="A92" s="1" t="s">
        <v>281</v>
      </c>
      <c r="B92" s="1" t="s">
        <v>7</v>
      </c>
      <c r="C92" s="1" t="s">
        <v>282</v>
      </c>
      <c r="D92" s="1" t="s">
        <v>283</v>
      </c>
      <c r="E92" s="1" t="s">
        <v>1174</v>
      </c>
      <c r="G92" t="str">
        <f>IFERROR(VLOOKUP(A92,Merge!$A$1:$B$20,2,FALSE),"")</f>
        <v/>
      </c>
    </row>
    <row r="93" spans="1:7" x14ac:dyDescent="0.45">
      <c r="A93" s="1" t="s">
        <v>284</v>
      </c>
      <c r="B93" s="1" t="s">
        <v>7</v>
      </c>
      <c r="C93" s="1" t="s">
        <v>285</v>
      </c>
      <c r="D93" s="1" t="s">
        <v>286</v>
      </c>
      <c r="E93" s="1" t="s">
        <v>1174</v>
      </c>
      <c r="G93" t="str">
        <f>IFERROR(VLOOKUP(A93,Merge!$A$1:$B$20,2,FALSE),"")</f>
        <v/>
      </c>
    </row>
    <row r="94" spans="1:7" x14ac:dyDescent="0.45">
      <c r="A94" s="1" t="s">
        <v>287</v>
      </c>
      <c r="B94" s="1" t="s">
        <v>7</v>
      </c>
      <c r="C94" s="1" t="s">
        <v>288</v>
      </c>
      <c r="D94" s="1" t="s">
        <v>289</v>
      </c>
      <c r="E94" s="1" t="s">
        <v>1174</v>
      </c>
      <c r="G94" t="str">
        <f>IFERROR(VLOOKUP(A94,Merge!$A$1:$B$20,2,FALSE),"")</f>
        <v/>
      </c>
    </row>
    <row r="95" spans="1:7" x14ac:dyDescent="0.45">
      <c r="A95" s="1" t="s">
        <v>290</v>
      </c>
      <c r="B95" s="1" t="s">
        <v>7</v>
      </c>
      <c r="C95" s="1" t="s">
        <v>291</v>
      </c>
      <c r="D95" s="1" t="s">
        <v>292</v>
      </c>
      <c r="E95" s="1" t="s">
        <v>1174</v>
      </c>
      <c r="G95" t="str">
        <f>IFERROR(VLOOKUP(A95,Merge!$A$1:$B$20,2,FALSE),"")</f>
        <v/>
      </c>
    </row>
    <row r="96" spans="1:7" x14ac:dyDescent="0.45">
      <c r="A96" s="1" t="s">
        <v>293</v>
      </c>
      <c r="B96" s="1" t="s">
        <v>7</v>
      </c>
      <c r="C96" s="1" t="s">
        <v>294</v>
      </c>
      <c r="D96" s="1" t="s">
        <v>295</v>
      </c>
      <c r="E96" s="1" t="s">
        <v>1174</v>
      </c>
      <c r="G96" t="str">
        <f>IFERROR(VLOOKUP(A96,Merge!$A$1:$B$20,2,FALSE),"")</f>
        <v/>
      </c>
    </row>
    <row r="97" spans="1:7" x14ac:dyDescent="0.45">
      <c r="A97" s="1" t="s">
        <v>296</v>
      </c>
      <c r="B97" s="1" t="s">
        <v>7</v>
      </c>
      <c r="C97" s="1" t="s">
        <v>297</v>
      </c>
      <c r="D97" s="1" t="s">
        <v>298</v>
      </c>
      <c r="E97" s="1" t="s">
        <v>1174</v>
      </c>
      <c r="G97" t="str">
        <f>IFERROR(VLOOKUP(A97,Merge!$A$1:$B$20,2,FALSE),"")</f>
        <v/>
      </c>
    </row>
    <row r="98" spans="1:7" x14ac:dyDescent="0.45">
      <c r="A98" s="1" t="s">
        <v>299</v>
      </c>
      <c r="B98" s="1" t="s">
        <v>7</v>
      </c>
      <c r="C98" s="1" t="s">
        <v>300</v>
      </c>
      <c r="D98" s="1" t="s">
        <v>301</v>
      </c>
      <c r="E98" s="1" t="s">
        <v>1174</v>
      </c>
      <c r="G98" t="str">
        <f>IFERROR(VLOOKUP(A98,Merge!$A$1:$B$20,2,FALSE),"")</f>
        <v/>
      </c>
    </row>
    <row r="99" spans="1:7" x14ac:dyDescent="0.45">
      <c r="A99" s="1" t="s">
        <v>302</v>
      </c>
      <c r="B99" s="1" t="s">
        <v>7</v>
      </c>
      <c r="C99" s="1" t="s">
        <v>303</v>
      </c>
      <c r="D99" s="1" t="s">
        <v>304</v>
      </c>
      <c r="E99" s="1" t="s">
        <v>1174</v>
      </c>
      <c r="G99" t="str">
        <f>IFERROR(VLOOKUP(A99,Merge!$A$1:$B$20,2,FALSE),"")</f>
        <v/>
      </c>
    </row>
    <row r="100" spans="1:7" x14ac:dyDescent="0.45">
      <c r="A100" s="1" t="s">
        <v>305</v>
      </c>
      <c r="B100" s="1" t="s">
        <v>7</v>
      </c>
      <c r="C100" s="1" t="s">
        <v>306</v>
      </c>
      <c r="D100" s="1" t="s">
        <v>307</v>
      </c>
      <c r="E100" s="1" t="s">
        <v>1174</v>
      </c>
      <c r="G100" t="str">
        <f>IFERROR(VLOOKUP(A100,Merge!$A$1:$B$20,2,FALSE),"")</f>
        <v/>
      </c>
    </row>
    <row r="101" spans="1:7" x14ac:dyDescent="0.45">
      <c r="A101" s="1" t="s">
        <v>308</v>
      </c>
      <c r="B101" s="1" t="s">
        <v>7</v>
      </c>
      <c r="C101" s="1" t="s">
        <v>309</v>
      </c>
      <c r="D101" s="1" t="s">
        <v>310</v>
      </c>
      <c r="E101" s="1" t="s">
        <v>1174</v>
      </c>
      <c r="G101" t="str">
        <f>IFERROR(VLOOKUP(A101,Merge!$A$1:$B$20,2,FALSE),"")</f>
        <v/>
      </c>
    </row>
    <row r="102" spans="1:7" x14ac:dyDescent="0.45">
      <c r="A102" s="1" t="s">
        <v>311</v>
      </c>
      <c r="B102" s="1" t="s">
        <v>7</v>
      </c>
      <c r="C102" s="1" t="s">
        <v>312</v>
      </c>
      <c r="D102" s="1" t="s">
        <v>313</v>
      </c>
      <c r="E102" s="1" t="s">
        <v>1174</v>
      </c>
      <c r="G102" t="str">
        <f>IFERROR(VLOOKUP(A102,Merge!$A$1:$B$20,2,FALSE),"")</f>
        <v/>
      </c>
    </row>
    <row r="103" spans="1:7" x14ac:dyDescent="0.45">
      <c r="A103" s="1" t="s">
        <v>314</v>
      </c>
      <c r="B103" s="1" t="s">
        <v>7</v>
      </c>
      <c r="C103" s="1" t="s">
        <v>315</v>
      </c>
      <c r="D103" s="1" t="s">
        <v>316</v>
      </c>
      <c r="E103" s="1" t="s">
        <v>1174</v>
      </c>
      <c r="G103" t="str">
        <f>IFERROR(VLOOKUP(A103,Merge!$A$1:$B$20,2,FALSE),"")</f>
        <v/>
      </c>
    </row>
    <row r="104" spans="1:7" x14ac:dyDescent="0.45">
      <c r="A104" s="1" t="s">
        <v>317</v>
      </c>
      <c r="B104" s="1" t="s">
        <v>7</v>
      </c>
      <c r="C104" s="1" t="s">
        <v>318</v>
      </c>
      <c r="D104" s="1" t="s">
        <v>319</v>
      </c>
      <c r="E104" s="1" t="s">
        <v>1174</v>
      </c>
      <c r="G104" t="str">
        <f>IFERROR(VLOOKUP(A104,Merge!$A$1:$B$20,2,FALSE),"")</f>
        <v/>
      </c>
    </row>
    <row r="105" spans="1:7" x14ac:dyDescent="0.45">
      <c r="A105" s="1" t="s">
        <v>320</v>
      </c>
      <c r="B105" s="1" t="s">
        <v>7</v>
      </c>
      <c r="C105" s="1" t="s">
        <v>321</v>
      </c>
      <c r="D105" s="1" t="s">
        <v>322</v>
      </c>
      <c r="E105" s="1" t="s">
        <v>1174</v>
      </c>
      <c r="G105" t="str">
        <f>IFERROR(VLOOKUP(A105,Merge!$A$1:$B$20,2,FALSE),"")</f>
        <v/>
      </c>
    </row>
    <row r="106" spans="1:7" x14ac:dyDescent="0.45">
      <c r="A106" s="1" t="s">
        <v>323</v>
      </c>
      <c r="B106" s="1" t="s">
        <v>7</v>
      </c>
      <c r="C106" s="1" t="s">
        <v>324</v>
      </c>
      <c r="D106" s="1" t="s">
        <v>325</v>
      </c>
      <c r="E106" s="1" t="s">
        <v>1174</v>
      </c>
      <c r="G106" t="str">
        <f>IFERROR(VLOOKUP(A106,Merge!$A$1:$B$20,2,FALSE),"")</f>
        <v/>
      </c>
    </row>
    <row r="107" spans="1:7" x14ac:dyDescent="0.45">
      <c r="A107" s="1" t="s">
        <v>326</v>
      </c>
      <c r="B107" s="1" t="s">
        <v>7</v>
      </c>
      <c r="C107" s="1" t="s">
        <v>327</v>
      </c>
      <c r="D107" s="1" t="s">
        <v>328</v>
      </c>
      <c r="E107" s="1" t="s">
        <v>1174</v>
      </c>
      <c r="G107" t="str">
        <f>IFERROR(VLOOKUP(A107,Merge!$A$1:$B$20,2,FALSE),"")</f>
        <v/>
      </c>
    </row>
    <row r="108" spans="1:7" x14ac:dyDescent="0.45">
      <c r="A108" s="1" t="s">
        <v>329</v>
      </c>
      <c r="B108" s="1" t="s">
        <v>7</v>
      </c>
      <c r="C108" s="1" t="s">
        <v>330</v>
      </c>
      <c r="D108" s="1" t="s">
        <v>331</v>
      </c>
      <c r="E108" s="1" t="s">
        <v>1174</v>
      </c>
      <c r="G108" t="str">
        <f>IFERROR(VLOOKUP(A108,Merge!$A$1:$B$20,2,FALSE),"")</f>
        <v/>
      </c>
    </row>
    <row r="109" spans="1:7" x14ac:dyDescent="0.45">
      <c r="A109" s="1" t="s">
        <v>332</v>
      </c>
      <c r="B109" s="1" t="s">
        <v>7</v>
      </c>
      <c r="C109" s="1" t="s">
        <v>333</v>
      </c>
      <c r="D109" s="1" t="s">
        <v>334</v>
      </c>
      <c r="E109" s="1" t="s">
        <v>1174</v>
      </c>
      <c r="G109" t="str">
        <f>IFERROR(VLOOKUP(A109,Merge!$A$1:$B$20,2,FALSE),"")</f>
        <v/>
      </c>
    </row>
    <row r="110" spans="1:7" x14ac:dyDescent="0.45">
      <c r="A110" s="1" t="s">
        <v>335</v>
      </c>
      <c r="B110" s="1" t="s">
        <v>7</v>
      </c>
      <c r="C110" s="1" t="s">
        <v>336</v>
      </c>
      <c r="D110" s="1" t="s">
        <v>337</v>
      </c>
      <c r="E110" s="1" t="s">
        <v>1174</v>
      </c>
      <c r="G110" t="str">
        <f>IFERROR(VLOOKUP(A110,Merge!$A$1:$B$20,2,FALSE),"")</f>
        <v/>
      </c>
    </row>
    <row r="111" spans="1:7" x14ac:dyDescent="0.45">
      <c r="A111" s="1" t="s">
        <v>338</v>
      </c>
      <c r="B111" s="1" t="s">
        <v>7</v>
      </c>
      <c r="C111" s="1" t="s">
        <v>339</v>
      </c>
      <c r="D111" s="1" t="s">
        <v>340</v>
      </c>
      <c r="E111" s="1" t="s">
        <v>1174</v>
      </c>
      <c r="G111" t="str">
        <f>IFERROR(VLOOKUP(A111,Merge!$A$1:$B$20,2,FALSE),"")</f>
        <v/>
      </c>
    </row>
    <row r="112" spans="1:7" x14ac:dyDescent="0.45">
      <c r="A112" s="1" t="s">
        <v>341</v>
      </c>
      <c r="B112" s="1" t="s">
        <v>7</v>
      </c>
      <c r="C112" s="1" t="s">
        <v>342</v>
      </c>
      <c r="D112" s="1" t="s">
        <v>343</v>
      </c>
      <c r="E112" s="1" t="s">
        <v>1174</v>
      </c>
      <c r="G112" t="str">
        <f>IFERROR(VLOOKUP(A112,Merge!$A$1:$B$20,2,FALSE),"")</f>
        <v/>
      </c>
    </row>
    <row r="113" spans="1:7" x14ac:dyDescent="0.45">
      <c r="A113" s="1" t="s">
        <v>344</v>
      </c>
      <c r="B113" s="1" t="s">
        <v>7</v>
      </c>
      <c r="C113" s="1" t="s">
        <v>345</v>
      </c>
      <c r="D113" s="1" t="s">
        <v>346</v>
      </c>
      <c r="E113" s="1" t="s">
        <v>1174</v>
      </c>
      <c r="G113" t="str">
        <f>IFERROR(VLOOKUP(A113,Merge!$A$1:$B$20,2,FALSE),"")</f>
        <v/>
      </c>
    </row>
    <row r="114" spans="1:7" x14ac:dyDescent="0.45">
      <c r="A114" s="1" t="s">
        <v>347</v>
      </c>
      <c r="B114" s="1" t="s">
        <v>7</v>
      </c>
      <c r="C114" s="1" t="s">
        <v>348</v>
      </c>
      <c r="D114" s="1" t="s">
        <v>349</v>
      </c>
      <c r="E114" s="1" t="s">
        <v>1174</v>
      </c>
      <c r="G114" t="str">
        <f>IFERROR(VLOOKUP(A114,Merge!$A$1:$B$20,2,FALSE),"")</f>
        <v/>
      </c>
    </row>
    <row r="115" spans="1:7" x14ac:dyDescent="0.45">
      <c r="A115" s="1" t="s">
        <v>350</v>
      </c>
      <c r="B115" s="1" t="s">
        <v>7</v>
      </c>
      <c r="C115" s="1" t="s">
        <v>351</v>
      </c>
      <c r="D115" s="1" t="s">
        <v>352</v>
      </c>
      <c r="E115" s="1" t="s">
        <v>1174</v>
      </c>
      <c r="G115" t="str">
        <f>IFERROR(VLOOKUP(A115,Merge!$A$1:$B$20,2,FALSE),"")</f>
        <v/>
      </c>
    </row>
    <row r="116" spans="1:7" x14ac:dyDescent="0.45">
      <c r="A116" s="1" t="s">
        <v>353</v>
      </c>
      <c r="B116" s="1" t="s">
        <v>7</v>
      </c>
      <c r="C116" s="1" t="s">
        <v>354</v>
      </c>
      <c r="D116" s="1" t="s">
        <v>355</v>
      </c>
      <c r="E116" s="1" t="s">
        <v>1174</v>
      </c>
      <c r="G116" t="str">
        <f>IFERROR(VLOOKUP(A116,Merge!$A$1:$B$20,2,FALSE),"")</f>
        <v/>
      </c>
    </row>
    <row r="117" spans="1:7" x14ac:dyDescent="0.45">
      <c r="A117" s="1" t="s">
        <v>356</v>
      </c>
      <c r="B117" s="1" t="s">
        <v>7</v>
      </c>
      <c r="C117" s="1" t="s">
        <v>357</v>
      </c>
      <c r="D117" s="1" t="s">
        <v>358</v>
      </c>
      <c r="E117" s="1" t="s">
        <v>1174</v>
      </c>
      <c r="G117" t="str">
        <f>IFERROR(VLOOKUP(A117,Merge!$A$1:$B$20,2,FALSE),"")</f>
        <v/>
      </c>
    </row>
    <row r="118" spans="1:7" x14ac:dyDescent="0.45">
      <c r="A118" s="1" t="s">
        <v>359</v>
      </c>
      <c r="B118" s="1" t="s">
        <v>7</v>
      </c>
      <c r="C118" s="1" t="s">
        <v>360</v>
      </c>
      <c r="D118" s="1" t="s">
        <v>361</v>
      </c>
      <c r="E118" s="1" t="s">
        <v>1174</v>
      </c>
      <c r="G118" t="str">
        <f>IFERROR(VLOOKUP(A118,Merge!$A$1:$B$20,2,FALSE),"")</f>
        <v/>
      </c>
    </row>
    <row r="119" spans="1:7" x14ac:dyDescent="0.45">
      <c r="A119" s="1" t="s">
        <v>362</v>
      </c>
      <c r="B119" s="1" t="s">
        <v>7</v>
      </c>
      <c r="C119" s="1" t="s">
        <v>363</v>
      </c>
      <c r="D119" s="1" t="s">
        <v>364</v>
      </c>
      <c r="E119" s="1" t="s">
        <v>1174</v>
      </c>
      <c r="G119" t="str">
        <f>IFERROR(VLOOKUP(A119,Merge!$A$1:$B$20,2,FALSE),"")</f>
        <v/>
      </c>
    </row>
    <row r="120" spans="1:7" x14ac:dyDescent="0.45">
      <c r="A120" s="1" t="s">
        <v>365</v>
      </c>
      <c r="B120" s="1" t="s">
        <v>7</v>
      </c>
      <c r="C120" s="1" t="s">
        <v>366</v>
      </c>
      <c r="D120" s="1" t="s">
        <v>367</v>
      </c>
      <c r="E120" s="1" t="s">
        <v>1174</v>
      </c>
      <c r="G120" t="str">
        <f>IFERROR(VLOOKUP(A120,Merge!$A$1:$B$20,2,FALSE),"")</f>
        <v/>
      </c>
    </row>
    <row r="121" spans="1:7" x14ac:dyDescent="0.45">
      <c r="A121" s="1" t="s">
        <v>368</v>
      </c>
      <c r="B121" s="1" t="s">
        <v>7</v>
      </c>
      <c r="C121" s="1" t="s">
        <v>369</v>
      </c>
      <c r="D121" s="1" t="s">
        <v>370</v>
      </c>
      <c r="E121" s="1" t="s">
        <v>1174</v>
      </c>
      <c r="G121" t="str">
        <f>IFERROR(VLOOKUP(A121,Merge!$A$1:$B$20,2,FALSE),"")</f>
        <v/>
      </c>
    </row>
    <row r="122" spans="1:7" x14ac:dyDescent="0.45">
      <c r="A122" s="1" t="s">
        <v>371</v>
      </c>
      <c r="B122" s="1" t="s">
        <v>7</v>
      </c>
      <c r="C122" s="1" t="s">
        <v>372</v>
      </c>
      <c r="D122" s="1" t="s">
        <v>373</v>
      </c>
      <c r="E122" s="1" t="s">
        <v>1174</v>
      </c>
      <c r="G122" t="str">
        <f>IFERROR(VLOOKUP(A122,Merge!$A$1:$B$20,2,FALSE),"")</f>
        <v/>
      </c>
    </row>
    <row r="123" spans="1:7" x14ac:dyDescent="0.45">
      <c r="A123" s="1" t="s">
        <v>374</v>
      </c>
      <c r="B123" s="1" t="s">
        <v>7</v>
      </c>
      <c r="C123" s="1" t="s">
        <v>375</v>
      </c>
      <c r="D123" s="1" t="s">
        <v>376</v>
      </c>
      <c r="E123" s="1" t="s">
        <v>1174</v>
      </c>
      <c r="G123" t="str">
        <f>IFERROR(VLOOKUP(A123,Merge!$A$1:$B$20,2,FALSE),"")</f>
        <v/>
      </c>
    </row>
    <row r="124" spans="1:7" x14ac:dyDescent="0.45">
      <c r="A124" s="1" t="s">
        <v>377</v>
      </c>
      <c r="B124" s="1" t="s">
        <v>7</v>
      </c>
      <c r="C124" s="1" t="s">
        <v>378</v>
      </c>
      <c r="D124" s="1" t="s">
        <v>379</v>
      </c>
      <c r="E124" s="1" t="s">
        <v>1174</v>
      </c>
      <c r="G124" t="str">
        <f>IFERROR(VLOOKUP(A124,Merge!$A$1:$B$20,2,FALSE),"")</f>
        <v/>
      </c>
    </row>
    <row r="125" spans="1:7" x14ac:dyDescent="0.45">
      <c r="A125" s="1" t="s">
        <v>380</v>
      </c>
      <c r="B125" s="1" t="s">
        <v>7</v>
      </c>
      <c r="C125" s="1" t="s">
        <v>381</v>
      </c>
      <c r="D125" s="1" t="s">
        <v>382</v>
      </c>
      <c r="E125" s="1" t="s">
        <v>1174</v>
      </c>
      <c r="G125" t="str">
        <f>IFERROR(VLOOKUP(A125,Merge!$A$1:$B$20,2,FALSE),"")</f>
        <v/>
      </c>
    </row>
    <row r="126" spans="1:7" x14ac:dyDescent="0.45">
      <c r="A126" s="1" t="s">
        <v>383</v>
      </c>
      <c r="B126" s="1" t="s">
        <v>7</v>
      </c>
      <c r="C126" s="1" t="s">
        <v>384</v>
      </c>
      <c r="D126" s="1" t="s">
        <v>385</v>
      </c>
      <c r="E126" s="1" t="s">
        <v>1174</v>
      </c>
      <c r="G126" t="str">
        <f>IFERROR(VLOOKUP(A126,Merge!$A$1:$B$20,2,FALSE),"")</f>
        <v/>
      </c>
    </row>
    <row r="127" spans="1:7" x14ac:dyDescent="0.45">
      <c r="A127" s="1" t="s">
        <v>386</v>
      </c>
      <c r="B127" s="1" t="s">
        <v>7</v>
      </c>
      <c r="C127" s="1" t="s">
        <v>387</v>
      </c>
      <c r="D127" s="1" t="s">
        <v>388</v>
      </c>
      <c r="E127" s="1" t="s">
        <v>1174</v>
      </c>
      <c r="G127" t="str">
        <f>IFERROR(VLOOKUP(A127,Merge!$A$1:$B$20,2,FALSE),"")</f>
        <v/>
      </c>
    </row>
    <row r="128" spans="1:7" x14ac:dyDescent="0.45">
      <c r="A128" s="1" t="s">
        <v>389</v>
      </c>
      <c r="B128" s="1" t="s">
        <v>7</v>
      </c>
      <c r="C128" s="1" t="s">
        <v>390</v>
      </c>
      <c r="D128" s="1" t="s">
        <v>391</v>
      </c>
      <c r="E128" s="1" t="s">
        <v>1174</v>
      </c>
      <c r="G128" t="str">
        <f>IFERROR(VLOOKUP(A128,Merge!$A$1:$B$20,2,FALSE),"")</f>
        <v/>
      </c>
    </row>
    <row r="129" spans="1:7" x14ac:dyDescent="0.45">
      <c r="A129" s="1" t="s">
        <v>392</v>
      </c>
      <c r="B129" s="1" t="s">
        <v>7</v>
      </c>
      <c r="C129" s="1" t="s">
        <v>393</v>
      </c>
      <c r="D129" s="1" t="s">
        <v>394</v>
      </c>
      <c r="E129" s="1" t="s">
        <v>1174</v>
      </c>
      <c r="G129" t="str">
        <f>IFERROR(VLOOKUP(A129,Merge!$A$1:$B$20,2,FALSE),"")</f>
        <v/>
      </c>
    </row>
    <row r="130" spans="1:7" x14ac:dyDescent="0.45">
      <c r="A130" s="1" t="s">
        <v>395</v>
      </c>
      <c r="B130" s="1" t="s">
        <v>7</v>
      </c>
      <c r="C130" s="1" t="s">
        <v>396</v>
      </c>
      <c r="D130" s="1" t="s">
        <v>397</v>
      </c>
      <c r="E130" s="1" t="s">
        <v>1174</v>
      </c>
      <c r="G130" t="str">
        <f>IFERROR(VLOOKUP(A130,Merge!$A$1:$B$20,2,FALSE),"")</f>
        <v/>
      </c>
    </row>
    <row r="131" spans="1:7" x14ac:dyDescent="0.45">
      <c r="A131" s="1" t="s">
        <v>398</v>
      </c>
      <c r="B131" s="1" t="s">
        <v>7</v>
      </c>
      <c r="C131" s="1" t="s">
        <v>399</v>
      </c>
      <c r="D131" s="1" t="s">
        <v>400</v>
      </c>
      <c r="E131" s="1" t="s">
        <v>1174</v>
      </c>
      <c r="G131" t="str">
        <f>IFERROR(VLOOKUP(A131,Merge!$A$1:$B$20,2,FALSE),"")</f>
        <v/>
      </c>
    </row>
    <row r="132" spans="1:7" x14ac:dyDescent="0.45">
      <c r="A132" s="1" t="s">
        <v>401</v>
      </c>
      <c r="B132" s="1" t="s">
        <v>7</v>
      </c>
      <c r="C132" s="1" t="s">
        <v>402</v>
      </c>
      <c r="D132" s="1" t="s">
        <v>403</v>
      </c>
      <c r="E132" s="1" t="s">
        <v>1174</v>
      </c>
      <c r="G132" t="str">
        <f>IFERROR(VLOOKUP(A132,Merge!$A$1:$B$20,2,FALSE),"")</f>
        <v/>
      </c>
    </row>
    <row r="133" spans="1:7" x14ac:dyDescent="0.45">
      <c r="A133" s="1" t="s">
        <v>404</v>
      </c>
      <c r="B133" s="1" t="s">
        <v>7</v>
      </c>
      <c r="C133" s="1" t="s">
        <v>405</v>
      </c>
      <c r="D133" s="1" t="s">
        <v>406</v>
      </c>
      <c r="E133" s="1" t="s">
        <v>1174</v>
      </c>
      <c r="G133" t="str">
        <f>IFERROR(VLOOKUP(A133,Merge!$A$1:$B$20,2,FALSE),"")</f>
        <v/>
      </c>
    </row>
    <row r="134" spans="1:7" x14ac:dyDescent="0.45">
      <c r="A134" s="1" t="s">
        <v>407</v>
      </c>
      <c r="B134" s="1" t="s">
        <v>7</v>
      </c>
      <c r="C134" s="1" t="s">
        <v>408</v>
      </c>
      <c r="D134" s="1" t="s">
        <v>409</v>
      </c>
      <c r="E134" s="1" t="s">
        <v>1174</v>
      </c>
      <c r="G134" t="str">
        <f>IFERROR(VLOOKUP(A134,Merge!$A$1:$B$20,2,FALSE),"")</f>
        <v/>
      </c>
    </row>
    <row r="135" spans="1:7" x14ac:dyDescent="0.45">
      <c r="A135" s="1" t="s">
        <v>410</v>
      </c>
      <c r="B135" s="1" t="s">
        <v>7</v>
      </c>
      <c r="C135" s="1" t="s">
        <v>411</v>
      </c>
      <c r="D135" s="1" t="s">
        <v>412</v>
      </c>
      <c r="E135" s="1" t="s">
        <v>1174</v>
      </c>
      <c r="G135" t="str">
        <f>IFERROR(VLOOKUP(A135,Merge!$A$1:$B$20,2,FALSE),"")</f>
        <v/>
      </c>
    </row>
    <row r="136" spans="1:7" x14ac:dyDescent="0.45">
      <c r="A136" s="1" t="s">
        <v>413</v>
      </c>
      <c r="B136" s="1" t="s">
        <v>7</v>
      </c>
      <c r="C136" s="1" t="s">
        <v>414</v>
      </c>
      <c r="D136" s="1" t="s">
        <v>415</v>
      </c>
      <c r="E136" s="1" t="s">
        <v>1174</v>
      </c>
      <c r="G136" t="str">
        <f>IFERROR(VLOOKUP(A136,Merge!$A$1:$B$20,2,FALSE),"")</f>
        <v/>
      </c>
    </row>
    <row r="137" spans="1:7" x14ac:dyDescent="0.45">
      <c r="A137" s="1" t="s">
        <v>416</v>
      </c>
      <c r="B137" s="1" t="s">
        <v>7</v>
      </c>
      <c r="C137" s="1" t="s">
        <v>417</v>
      </c>
      <c r="D137" s="1" t="s">
        <v>418</v>
      </c>
      <c r="E137" s="1" t="s">
        <v>1174</v>
      </c>
      <c r="G137" t="str">
        <f>IFERROR(VLOOKUP(A137,Merge!$A$1:$B$20,2,FALSE),"")</f>
        <v/>
      </c>
    </row>
    <row r="138" spans="1:7" x14ac:dyDescent="0.45">
      <c r="A138" s="1" t="s">
        <v>419</v>
      </c>
      <c r="B138" s="1" t="s">
        <v>7</v>
      </c>
      <c r="C138" s="1" t="s">
        <v>420</v>
      </c>
      <c r="D138" s="1" t="s">
        <v>421</v>
      </c>
      <c r="E138" s="1" t="s">
        <v>1174</v>
      </c>
      <c r="G138" t="str">
        <f>IFERROR(VLOOKUP(A138,Merge!$A$1:$B$20,2,FALSE),"")</f>
        <v/>
      </c>
    </row>
    <row r="139" spans="1:7" x14ac:dyDescent="0.45">
      <c r="A139" s="1" t="s">
        <v>422</v>
      </c>
      <c r="B139" s="1" t="s">
        <v>7</v>
      </c>
      <c r="C139" s="1" t="s">
        <v>423</v>
      </c>
      <c r="D139" s="1" t="s">
        <v>424</v>
      </c>
      <c r="E139" s="1" t="s">
        <v>1174</v>
      </c>
      <c r="G139" t="str">
        <f>IFERROR(VLOOKUP(A139,Merge!$A$1:$B$20,2,FALSE),"")</f>
        <v/>
      </c>
    </row>
    <row r="140" spans="1:7" x14ac:dyDescent="0.45">
      <c r="A140" s="1" t="s">
        <v>425</v>
      </c>
      <c r="B140" s="1" t="s">
        <v>7</v>
      </c>
      <c r="C140" s="1" t="s">
        <v>426</v>
      </c>
      <c r="D140" s="1" t="s">
        <v>427</v>
      </c>
      <c r="E140" s="1" t="s">
        <v>1174</v>
      </c>
      <c r="G140" t="str">
        <f>IFERROR(VLOOKUP(A140,Merge!$A$1:$B$20,2,FALSE),"")</f>
        <v/>
      </c>
    </row>
    <row r="141" spans="1:7" x14ac:dyDescent="0.45">
      <c r="A141" s="1" t="s">
        <v>428</v>
      </c>
      <c r="B141" s="1" t="s">
        <v>7</v>
      </c>
      <c r="C141" s="1" t="s">
        <v>429</v>
      </c>
      <c r="D141" s="1" t="s">
        <v>430</v>
      </c>
      <c r="E141" s="1" t="s">
        <v>1174</v>
      </c>
      <c r="G141" t="str">
        <f>IFERROR(VLOOKUP(A141,Merge!$A$1:$B$20,2,FALSE),"")</f>
        <v/>
      </c>
    </row>
    <row r="142" spans="1:7" x14ac:dyDescent="0.45">
      <c r="A142" s="1" t="s">
        <v>431</v>
      </c>
      <c r="B142" s="1" t="s">
        <v>7</v>
      </c>
      <c r="C142" s="1" t="s">
        <v>432</v>
      </c>
      <c r="D142" s="1" t="s">
        <v>433</v>
      </c>
      <c r="E142" s="1" t="s">
        <v>1174</v>
      </c>
      <c r="G142" t="str">
        <f>IFERROR(VLOOKUP(A142,Merge!$A$1:$B$20,2,FALSE),"")</f>
        <v/>
      </c>
    </row>
    <row r="143" spans="1:7" x14ac:dyDescent="0.45">
      <c r="A143" s="1" t="s">
        <v>434</v>
      </c>
      <c r="B143" s="1" t="s">
        <v>7</v>
      </c>
      <c r="C143" s="1" t="s">
        <v>435</v>
      </c>
      <c r="D143" s="1" t="s">
        <v>436</v>
      </c>
      <c r="E143" s="1" t="s">
        <v>1174</v>
      </c>
      <c r="G143" t="str">
        <f>IFERROR(VLOOKUP(A143,Merge!$A$1:$B$20,2,FALSE),"")</f>
        <v/>
      </c>
    </row>
    <row r="144" spans="1:7" x14ac:dyDescent="0.45">
      <c r="A144" s="1" t="s">
        <v>437</v>
      </c>
      <c r="B144" s="1" t="s">
        <v>7</v>
      </c>
      <c r="C144" s="1" t="s">
        <v>438</v>
      </c>
      <c r="D144" s="1" t="s">
        <v>439</v>
      </c>
      <c r="E144" s="1" t="s">
        <v>1174</v>
      </c>
      <c r="G144" t="str">
        <f>IFERROR(VLOOKUP(A144,Merge!$A$1:$B$20,2,FALSE),"")</f>
        <v/>
      </c>
    </row>
    <row r="145" spans="1:7" x14ac:dyDescent="0.45">
      <c r="A145" s="1" t="s">
        <v>440</v>
      </c>
      <c r="B145" s="1" t="s">
        <v>7</v>
      </c>
      <c r="C145" s="1" t="s">
        <v>441</v>
      </c>
      <c r="D145" s="1" t="s">
        <v>442</v>
      </c>
      <c r="E145" s="1" t="s">
        <v>1174</v>
      </c>
      <c r="G145" t="str">
        <f>IFERROR(VLOOKUP(A145,Merge!$A$1:$B$20,2,FALSE),"")</f>
        <v/>
      </c>
    </row>
    <row r="146" spans="1:7" x14ac:dyDescent="0.45">
      <c r="A146" s="1" t="s">
        <v>443</v>
      </c>
      <c r="B146" s="1" t="s">
        <v>7</v>
      </c>
      <c r="C146" s="1" t="s">
        <v>444</v>
      </c>
      <c r="D146" s="1" t="s">
        <v>445</v>
      </c>
      <c r="E146" s="1" t="s">
        <v>1174</v>
      </c>
      <c r="G146" t="str">
        <f>IFERROR(VLOOKUP(A146,Merge!$A$1:$B$20,2,FALSE),"")</f>
        <v/>
      </c>
    </row>
    <row r="147" spans="1:7" x14ac:dyDescent="0.45">
      <c r="A147" s="1" t="s">
        <v>446</v>
      </c>
      <c r="B147" s="1" t="s">
        <v>7</v>
      </c>
      <c r="C147" s="1" t="s">
        <v>447</v>
      </c>
      <c r="D147" s="1" t="s">
        <v>448</v>
      </c>
      <c r="E147" s="1" t="s">
        <v>1174</v>
      </c>
      <c r="G147" t="str">
        <f>IFERROR(VLOOKUP(A147,Merge!$A$1:$B$20,2,FALSE),"")</f>
        <v/>
      </c>
    </row>
    <row r="148" spans="1:7" x14ac:dyDescent="0.45">
      <c r="A148" s="1" t="s">
        <v>449</v>
      </c>
      <c r="B148" s="1" t="s">
        <v>7</v>
      </c>
      <c r="C148" s="1" t="s">
        <v>450</v>
      </c>
      <c r="D148" s="1" t="s">
        <v>451</v>
      </c>
      <c r="E148" s="1" t="s">
        <v>1174</v>
      </c>
      <c r="G148" t="str">
        <f>IFERROR(VLOOKUP(A148,Merge!$A$1:$B$20,2,FALSE),"")</f>
        <v/>
      </c>
    </row>
    <row r="149" spans="1:7" x14ac:dyDescent="0.45">
      <c r="A149" s="1" t="s">
        <v>452</v>
      </c>
      <c r="B149" s="1" t="s">
        <v>7</v>
      </c>
      <c r="C149" s="1" t="s">
        <v>453</v>
      </c>
      <c r="D149" s="1" t="s">
        <v>454</v>
      </c>
      <c r="E149" s="1" t="s">
        <v>1174</v>
      </c>
      <c r="G149" t="str">
        <f>IFERROR(VLOOKUP(A149,Merge!$A$1:$B$20,2,FALSE),"")</f>
        <v/>
      </c>
    </row>
    <row r="150" spans="1:7" x14ac:dyDescent="0.45">
      <c r="A150" s="1" t="s">
        <v>455</v>
      </c>
      <c r="B150" s="1" t="s">
        <v>7</v>
      </c>
      <c r="C150" s="1" t="s">
        <v>456</v>
      </c>
      <c r="D150" s="1" t="s">
        <v>457</v>
      </c>
      <c r="E150" s="1" t="s">
        <v>1174</v>
      </c>
      <c r="G150" t="str">
        <f>IFERROR(VLOOKUP(A150,Merge!$A$1:$B$20,2,FALSE),"")</f>
        <v/>
      </c>
    </row>
    <row r="151" spans="1:7" x14ac:dyDescent="0.45">
      <c r="A151" s="1" t="s">
        <v>458</v>
      </c>
      <c r="B151" s="1" t="s">
        <v>7</v>
      </c>
      <c r="C151" s="1" t="s">
        <v>459</v>
      </c>
      <c r="D151" s="1" t="s">
        <v>460</v>
      </c>
      <c r="E151" s="1" t="s">
        <v>1174</v>
      </c>
      <c r="G151" t="str">
        <f>IFERROR(VLOOKUP(A151,Merge!$A$1:$B$20,2,FALSE),"")</f>
        <v/>
      </c>
    </row>
    <row r="152" spans="1:7" x14ac:dyDescent="0.45">
      <c r="A152" s="1" t="s">
        <v>461</v>
      </c>
      <c r="B152" s="1" t="s">
        <v>7</v>
      </c>
      <c r="C152" s="1" t="s">
        <v>462</v>
      </c>
      <c r="D152" s="1" t="s">
        <v>463</v>
      </c>
      <c r="E152" s="1" t="s">
        <v>1174</v>
      </c>
      <c r="G152" t="str">
        <f>IFERROR(VLOOKUP(A152,Merge!$A$1:$B$20,2,FALSE),"")</f>
        <v/>
      </c>
    </row>
    <row r="153" spans="1:7" x14ac:dyDescent="0.45">
      <c r="A153" s="1" t="s">
        <v>464</v>
      </c>
      <c r="B153" s="1" t="s">
        <v>7</v>
      </c>
      <c r="C153" s="1" t="s">
        <v>465</v>
      </c>
      <c r="D153" s="1" t="s">
        <v>466</v>
      </c>
      <c r="E153" s="1" t="s">
        <v>1174</v>
      </c>
      <c r="G153" t="str">
        <f>IFERROR(VLOOKUP(A153,Merge!$A$1:$B$20,2,FALSE),"")</f>
        <v/>
      </c>
    </row>
    <row r="154" spans="1:7" x14ac:dyDescent="0.45">
      <c r="A154" s="1" t="s">
        <v>467</v>
      </c>
      <c r="B154" s="1" t="s">
        <v>7</v>
      </c>
      <c r="C154" s="1" t="s">
        <v>468</v>
      </c>
      <c r="D154" s="1" t="s">
        <v>469</v>
      </c>
      <c r="E154" s="1" t="s">
        <v>1174</v>
      </c>
      <c r="G154" t="str">
        <f>IFERROR(VLOOKUP(A154,Merge!$A$1:$B$20,2,FALSE),"")</f>
        <v/>
      </c>
    </row>
    <row r="155" spans="1:7" x14ac:dyDescent="0.45">
      <c r="A155" s="1" t="s">
        <v>470</v>
      </c>
      <c r="B155" s="1" t="s">
        <v>7</v>
      </c>
      <c r="C155" s="1" t="s">
        <v>471</v>
      </c>
      <c r="D155" s="1" t="s">
        <v>472</v>
      </c>
      <c r="E155" s="1" t="s">
        <v>1174</v>
      </c>
      <c r="G155" t="str">
        <f>IFERROR(VLOOKUP(A155,Merge!$A$1:$B$20,2,FALSE),"")</f>
        <v/>
      </c>
    </row>
    <row r="156" spans="1:7" x14ac:dyDescent="0.45">
      <c r="A156" s="1" t="s">
        <v>473</v>
      </c>
      <c r="B156" s="1" t="s">
        <v>7</v>
      </c>
      <c r="C156" s="1" t="s">
        <v>474</v>
      </c>
      <c r="D156" s="1" t="s">
        <v>475</v>
      </c>
      <c r="E156" s="1" t="s">
        <v>1174</v>
      </c>
      <c r="G156" t="str">
        <f>IFERROR(VLOOKUP(A156,Merge!$A$1:$B$20,2,FALSE),"")</f>
        <v/>
      </c>
    </row>
    <row r="157" spans="1:7" x14ac:dyDescent="0.45">
      <c r="A157" s="1" t="s">
        <v>476</v>
      </c>
      <c r="B157" s="1" t="s">
        <v>7</v>
      </c>
      <c r="C157" s="1" t="s">
        <v>477</v>
      </c>
      <c r="D157" s="1" t="s">
        <v>478</v>
      </c>
      <c r="E157" s="1" t="s">
        <v>1174</v>
      </c>
      <c r="G157" t="str">
        <f>IFERROR(VLOOKUP(A157,Merge!$A$1:$B$20,2,FALSE),"")</f>
        <v/>
      </c>
    </row>
    <row r="158" spans="1:7" x14ac:dyDescent="0.45">
      <c r="A158" s="1" t="s">
        <v>479</v>
      </c>
      <c r="B158" s="1" t="s">
        <v>7</v>
      </c>
      <c r="C158" s="1" t="s">
        <v>480</v>
      </c>
      <c r="D158" s="1" t="s">
        <v>481</v>
      </c>
      <c r="E158" s="1" t="s">
        <v>1174</v>
      </c>
      <c r="G158" t="str">
        <f>IFERROR(VLOOKUP(A158,Merge!$A$1:$B$20,2,FALSE),"")</f>
        <v/>
      </c>
    </row>
    <row r="159" spans="1:7" x14ac:dyDescent="0.45">
      <c r="A159" s="1" t="s">
        <v>482</v>
      </c>
      <c r="B159" s="1" t="s">
        <v>7</v>
      </c>
      <c r="C159" s="1" t="s">
        <v>483</v>
      </c>
      <c r="D159" s="1" t="s">
        <v>484</v>
      </c>
      <c r="E159" s="1" t="s">
        <v>1174</v>
      </c>
      <c r="G159" t="str">
        <f>IFERROR(VLOOKUP(A159,Merge!$A$1:$B$20,2,FALSE),"")</f>
        <v/>
      </c>
    </row>
    <row r="160" spans="1:7" x14ac:dyDescent="0.45">
      <c r="A160" s="1" t="s">
        <v>485</v>
      </c>
      <c r="B160" s="1" t="s">
        <v>7</v>
      </c>
      <c r="C160" s="1" t="s">
        <v>486</v>
      </c>
      <c r="D160" s="1" t="s">
        <v>487</v>
      </c>
      <c r="E160" s="1" t="s">
        <v>1174</v>
      </c>
      <c r="G160" t="str">
        <f>IFERROR(VLOOKUP(A160,Merge!$A$1:$B$20,2,FALSE),"")</f>
        <v/>
      </c>
    </row>
    <row r="161" spans="1:7" x14ac:dyDescent="0.45">
      <c r="A161" s="1" t="s">
        <v>488</v>
      </c>
      <c r="B161" s="1" t="s">
        <v>7</v>
      </c>
      <c r="C161" s="1" t="s">
        <v>489</v>
      </c>
      <c r="D161" s="1" t="s">
        <v>490</v>
      </c>
      <c r="E161" s="1" t="s">
        <v>1174</v>
      </c>
      <c r="G161" t="str">
        <f>IFERROR(VLOOKUP(A161,Merge!$A$1:$B$20,2,FALSE),"")</f>
        <v/>
      </c>
    </row>
    <row r="162" spans="1:7" x14ac:dyDescent="0.45">
      <c r="A162" s="1" t="s">
        <v>491</v>
      </c>
      <c r="B162" s="1" t="s">
        <v>7</v>
      </c>
      <c r="C162" s="1" t="s">
        <v>492</v>
      </c>
      <c r="D162" s="1" t="s">
        <v>493</v>
      </c>
      <c r="E162" s="1" t="s">
        <v>1174</v>
      </c>
      <c r="G162" t="str">
        <f>IFERROR(VLOOKUP(A162,Merge!$A$1:$B$20,2,FALSE),"")</f>
        <v/>
      </c>
    </row>
    <row r="163" spans="1:7" x14ac:dyDescent="0.45">
      <c r="A163" s="1" t="s">
        <v>494</v>
      </c>
      <c r="B163" s="1" t="s">
        <v>7</v>
      </c>
      <c r="C163" s="1" t="s">
        <v>495</v>
      </c>
      <c r="D163" s="1" t="s">
        <v>496</v>
      </c>
      <c r="E163" s="1" t="s">
        <v>1174</v>
      </c>
      <c r="G163" t="str">
        <f>IFERROR(VLOOKUP(A163,Merge!$A$1:$B$20,2,FALSE),"")</f>
        <v/>
      </c>
    </row>
    <row r="164" spans="1:7" x14ac:dyDescent="0.45">
      <c r="A164" s="1" t="s">
        <v>497</v>
      </c>
      <c r="B164" s="1" t="s">
        <v>7</v>
      </c>
      <c r="C164" s="1" t="s">
        <v>498</v>
      </c>
      <c r="D164" s="1" t="s">
        <v>499</v>
      </c>
      <c r="E164" s="1" t="s">
        <v>1174</v>
      </c>
      <c r="G164" t="str">
        <f>IFERROR(VLOOKUP(A164,Merge!$A$1:$B$20,2,FALSE),"")</f>
        <v/>
      </c>
    </row>
    <row r="165" spans="1:7" x14ac:dyDescent="0.45">
      <c r="A165" s="1" t="s">
        <v>500</v>
      </c>
      <c r="B165" s="1" t="s">
        <v>7</v>
      </c>
      <c r="C165" s="1" t="s">
        <v>501</v>
      </c>
      <c r="D165" s="1" t="s">
        <v>502</v>
      </c>
      <c r="E165" s="1" t="s">
        <v>1174</v>
      </c>
      <c r="G165" t="str">
        <f>IFERROR(VLOOKUP(A165,Merge!$A$1:$B$20,2,FALSE),"")</f>
        <v/>
      </c>
    </row>
    <row r="166" spans="1:7" x14ac:dyDescent="0.45">
      <c r="A166" s="1" t="s">
        <v>503</v>
      </c>
      <c r="B166" s="1" t="s">
        <v>7</v>
      </c>
      <c r="C166" s="1" t="s">
        <v>504</v>
      </c>
      <c r="D166" s="1" t="s">
        <v>505</v>
      </c>
      <c r="E166" s="1" t="s">
        <v>1174</v>
      </c>
      <c r="G166" t="str">
        <f>IFERROR(VLOOKUP(A166,Merge!$A$1:$B$20,2,FALSE),"")</f>
        <v/>
      </c>
    </row>
    <row r="167" spans="1:7" x14ac:dyDescent="0.45">
      <c r="A167" s="1" t="s">
        <v>506</v>
      </c>
      <c r="B167" s="1" t="s">
        <v>7</v>
      </c>
      <c r="C167" s="1" t="s">
        <v>507</v>
      </c>
      <c r="D167" s="1" t="s">
        <v>508</v>
      </c>
      <c r="E167" s="1" t="s">
        <v>1174</v>
      </c>
      <c r="G167" t="str">
        <f>IFERROR(VLOOKUP(A167,Merge!$A$1:$B$20,2,FALSE),"")</f>
        <v/>
      </c>
    </row>
    <row r="168" spans="1:7" x14ac:dyDescent="0.45">
      <c r="A168" s="1" t="s">
        <v>509</v>
      </c>
      <c r="B168" s="1" t="s">
        <v>7</v>
      </c>
      <c r="C168" s="1" t="s">
        <v>510</v>
      </c>
      <c r="D168" s="1" t="s">
        <v>511</v>
      </c>
      <c r="E168" s="1" t="s">
        <v>1174</v>
      </c>
      <c r="G168" t="str">
        <f>IFERROR(VLOOKUP(A168,Merge!$A$1:$B$20,2,FALSE),"")</f>
        <v/>
      </c>
    </row>
    <row r="169" spans="1:7" x14ac:dyDescent="0.45">
      <c r="A169" s="1" t="s">
        <v>512</v>
      </c>
      <c r="B169" s="1" t="s">
        <v>7</v>
      </c>
      <c r="C169" s="1" t="s">
        <v>513</v>
      </c>
      <c r="D169" s="1" t="s">
        <v>514</v>
      </c>
      <c r="E169" s="1" t="s">
        <v>1174</v>
      </c>
      <c r="G169" t="str">
        <f>IFERROR(VLOOKUP(A169,Merge!$A$1:$B$20,2,FALSE),"")</f>
        <v/>
      </c>
    </row>
    <row r="170" spans="1:7" x14ac:dyDescent="0.45">
      <c r="A170" s="1" t="s">
        <v>515</v>
      </c>
      <c r="B170" s="1" t="s">
        <v>7</v>
      </c>
      <c r="C170" s="1" t="s">
        <v>516</v>
      </c>
      <c r="D170" s="1" t="s">
        <v>517</v>
      </c>
      <c r="E170" s="1" t="s">
        <v>1174</v>
      </c>
      <c r="G170" t="str">
        <f>IFERROR(VLOOKUP(A170,Merge!$A$1:$B$20,2,FALSE),"")</f>
        <v/>
      </c>
    </row>
    <row r="171" spans="1:7" x14ac:dyDescent="0.45">
      <c r="A171" s="1" t="s">
        <v>518</v>
      </c>
      <c r="B171" s="1" t="s">
        <v>7</v>
      </c>
      <c r="C171" s="1" t="s">
        <v>519</v>
      </c>
      <c r="D171" s="1" t="s">
        <v>520</v>
      </c>
      <c r="E171" s="1" t="s">
        <v>1174</v>
      </c>
      <c r="G171" t="str">
        <f>IFERROR(VLOOKUP(A171,Merge!$A$1:$B$20,2,FALSE),"")</f>
        <v/>
      </c>
    </row>
    <row r="172" spans="1:7" x14ac:dyDescent="0.45">
      <c r="A172" s="1" t="s">
        <v>521</v>
      </c>
      <c r="B172" s="1" t="s">
        <v>7</v>
      </c>
      <c r="C172" s="1" t="s">
        <v>522</v>
      </c>
      <c r="D172" s="1" t="s">
        <v>523</v>
      </c>
      <c r="E172" s="1" t="s">
        <v>1174</v>
      </c>
      <c r="G172" t="str">
        <f>IFERROR(VLOOKUP(A172,Merge!$A$1:$B$20,2,FALSE),"")</f>
        <v/>
      </c>
    </row>
    <row r="173" spans="1:7" x14ac:dyDescent="0.45">
      <c r="A173" s="1" t="s">
        <v>524</v>
      </c>
      <c r="B173" s="1" t="s">
        <v>7</v>
      </c>
      <c r="C173" s="1" t="s">
        <v>525</v>
      </c>
      <c r="D173" s="1" t="s">
        <v>526</v>
      </c>
      <c r="E173" s="1" t="s">
        <v>1174</v>
      </c>
      <c r="G173" t="str">
        <f>IFERROR(VLOOKUP(A173,Merge!$A$1:$B$20,2,FALSE),"")</f>
        <v/>
      </c>
    </row>
    <row r="174" spans="1:7" x14ac:dyDescent="0.45">
      <c r="A174" s="1" t="s">
        <v>527</v>
      </c>
      <c r="B174" s="1" t="s">
        <v>7</v>
      </c>
      <c r="C174" s="1" t="s">
        <v>528</v>
      </c>
      <c r="D174" s="1" t="s">
        <v>529</v>
      </c>
      <c r="E174" s="1" t="s">
        <v>1174</v>
      </c>
      <c r="G174" t="str">
        <f>IFERROR(VLOOKUP(A174,Merge!$A$1:$B$20,2,FALSE),"")</f>
        <v/>
      </c>
    </row>
    <row r="175" spans="1:7" x14ac:dyDescent="0.45">
      <c r="A175" s="1" t="s">
        <v>530</v>
      </c>
      <c r="B175" s="1" t="s">
        <v>7</v>
      </c>
      <c r="C175" s="1" t="s">
        <v>531</v>
      </c>
      <c r="D175" s="1" t="s">
        <v>532</v>
      </c>
      <c r="E175" s="1" t="s">
        <v>1174</v>
      </c>
      <c r="G175" t="str">
        <f>IFERROR(VLOOKUP(A175,Merge!$A$1:$B$20,2,FALSE),"")</f>
        <v/>
      </c>
    </row>
    <row r="176" spans="1:7" x14ac:dyDescent="0.45">
      <c r="A176" s="1" t="s">
        <v>533</v>
      </c>
      <c r="B176" s="1" t="s">
        <v>7</v>
      </c>
      <c r="C176" s="1" t="s">
        <v>534</v>
      </c>
      <c r="D176" s="1" t="s">
        <v>535</v>
      </c>
      <c r="E176" s="1" t="s">
        <v>1174</v>
      </c>
      <c r="G176" t="str">
        <f>IFERROR(VLOOKUP(A176,Merge!$A$1:$B$20,2,FALSE),"")</f>
        <v/>
      </c>
    </row>
    <row r="177" spans="1:7" x14ac:dyDescent="0.45">
      <c r="A177" s="1" t="s">
        <v>536</v>
      </c>
      <c r="B177" s="1" t="s">
        <v>7</v>
      </c>
      <c r="C177" s="1" t="s">
        <v>537</v>
      </c>
      <c r="D177" s="1" t="s">
        <v>538</v>
      </c>
      <c r="E177" s="1" t="s">
        <v>1174</v>
      </c>
      <c r="G177" t="str">
        <f>IFERROR(VLOOKUP(A177,Merge!$A$1:$B$20,2,FALSE),"")</f>
        <v/>
      </c>
    </row>
    <row r="178" spans="1:7" x14ac:dyDescent="0.45">
      <c r="A178" s="1" t="s">
        <v>539</v>
      </c>
      <c r="B178" s="1" t="s">
        <v>7</v>
      </c>
      <c r="C178" s="1" t="s">
        <v>540</v>
      </c>
      <c r="D178" s="1" t="s">
        <v>541</v>
      </c>
      <c r="E178" s="1" t="s">
        <v>1174</v>
      </c>
      <c r="G178" t="str">
        <f>IFERROR(VLOOKUP(A178,Merge!$A$1:$B$20,2,FALSE),"")</f>
        <v/>
      </c>
    </row>
    <row r="179" spans="1:7" x14ac:dyDescent="0.45">
      <c r="A179" s="1" t="s">
        <v>542</v>
      </c>
      <c r="B179" s="1" t="s">
        <v>7</v>
      </c>
      <c r="C179" s="1" t="s">
        <v>543</v>
      </c>
      <c r="D179" s="1" t="s">
        <v>544</v>
      </c>
      <c r="E179" s="1" t="s">
        <v>1174</v>
      </c>
      <c r="G179" t="str">
        <f>IFERROR(VLOOKUP(A179,Merge!$A$1:$B$20,2,FALSE),"")</f>
        <v/>
      </c>
    </row>
    <row r="180" spans="1:7" x14ac:dyDescent="0.45">
      <c r="A180" s="1" t="s">
        <v>545</v>
      </c>
      <c r="B180" s="1" t="s">
        <v>7</v>
      </c>
      <c r="C180" s="1" t="s">
        <v>546</v>
      </c>
      <c r="D180" s="1" t="s">
        <v>547</v>
      </c>
      <c r="E180" s="1" t="s">
        <v>1174</v>
      </c>
      <c r="G180" t="str">
        <f>IFERROR(VLOOKUP(A180,Merge!$A$1:$B$20,2,FALSE),"")</f>
        <v/>
      </c>
    </row>
    <row r="181" spans="1:7" x14ac:dyDescent="0.45">
      <c r="A181" s="1" t="s">
        <v>548</v>
      </c>
      <c r="B181" s="1" t="s">
        <v>7</v>
      </c>
      <c r="C181" s="1" t="s">
        <v>549</v>
      </c>
      <c r="D181" s="1" t="s">
        <v>550</v>
      </c>
      <c r="E181" s="1" t="s">
        <v>1174</v>
      </c>
      <c r="G181" t="str">
        <f>IFERROR(VLOOKUP(A181,Merge!$A$1:$B$20,2,FALSE),"")</f>
        <v/>
      </c>
    </row>
    <row r="182" spans="1:7" x14ac:dyDescent="0.45">
      <c r="A182" s="1" t="s">
        <v>551</v>
      </c>
      <c r="B182" s="1" t="s">
        <v>7</v>
      </c>
      <c r="C182" s="1" t="s">
        <v>552</v>
      </c>
      <c r="D182" s="1" t="s">
        <v>553</v>
      </c>
      <c r="E182" s="1" t="s">
        <v>1174</v>
      </c>
      <c r="G182" t="str">
        <f>IFERROR(VLOOKUP(A182,Merge!$A$1:$B$20,2,FALSE),"")</f>
        <v/>
      </c>
    </row>
    <row r="183" spans="1:7" x14ac:dyDescent="0.45">
      <c r="A183" s="1" t="s">
        <v>554</v>
      </c>
      <c r="B183" s="1" t="s">
        <v>7</v>
      </c>
      <c r="C183" s="1" t="s">
        <v>555</v>
      </c>
      <c r="D183" s="1" t="s">
        <v>556</v>
      </c>
      <c r="E183" s="1" t="s">
        <v>1174</v>
      </c>
      <c r="G183" t="str">
        <f>IFERROR(VLOOKUP(A183,Merge!$A$1:$B$20,2,FALSE),"")</f>
        <v/>
      </c>
    </row>
    <row r="184" spans="1:7" x14ac:dyDescent="0.45">
      <c r="A184" s="1" t="s">
        <v>557</v>
      </c>
      <c r="B184" s="1" t="s">
        <v>7</v>
      </c>
      <c r="C184" s="1" t="s">
        <v>558</v>
      </c>
      <c r="D184" s="1" t="s">
        <v>559</v>
      </c>
      <c r="E184" s="1" t="s">
        <v>1174</v>
      </c>
      <c r="G184" t="str">
        <f>IFERROR(VLOOKUP(A184,Merge!$A$1:$B$20,2,FALSE),"")</f>
        <v/>
      </c>
    </row>
    <row r="185" spans="1:7" x14ac:dyDescent="0.45">
      <c r="A185" s="1" t="s">
        <v>560</v>
      </c>
      <c r="B185" s="1" t="s">
        <v>7</v>
      </c>
      <c r="C185" s="1" t="s">
        <v>561</v>
      </c>
      <c r="D185" s="1" t="s">
        <v>562</v>
      </c>
      <c r="E185" s="1" t="s">
        <v>1174</v>
      </c>
      <c r="G185" t="str">
        <f>IFERROR(VLOOKUP(A185,Merge!$A$1:$B$20,2,FALSE),"")</f>
        <v/>
      </c>
    </row>
    <row r="186" spans="1:7" x14ac:dyDescent="0.45">
      <c r="A186" s="1" t="s">
        <v>563</v>
      </c>
      <c r="B186" s="1" t="s">
        <v>7</v>
      </c>
      <c r="C186" s="1" t="s">
        <v>564</v>
      </c>
      <c r="D186" s="1" t="s">
        <v>565</v>
      </c>
      <c r="E186" s="1" t="s">
        <v>1174</v>
      </c>
      <c r="G186" t="str">
        <f>IFERROR(VLOOKUP(A186,Merge!$A$1:$B$20,2,FALSE),"")</f>
        <v/>
      </c>
    </row>
    <row r="187" spans="1:7" x14ac:dyDescent="0.45">
      <c r="A187" s="1" t="s">
        <v>566</v>
      </c>
      <c r="B187" s="1" t="s">
        <v>7</v>
      </c>
      <c r="C187" s="1" t="s">
        <v>567</v>
      </c>
      <c r="D187" s="1" t="s">
        <v>568</v>
      </c>
      <c r="E187" s="1" t="s">
        <v>1174</v>
      </c>
      <c r="G187" t="str">
        <f>IFERROR(VLOOKUP(A187,Merge!$A$1:$B$20,2,FALSE),"")</f>
        <v/>
      </c>
    </row>
    <row r="188" spans="1:7" x14ac:dyDescent="0.45">
      <c r="A188" s="1" t="s">
        <v>569</v>
      </c>
      <c r="B188" s="1" t="s">
        <v>7</v>
      </c>
      <c r="C188" s="1" t="s">
        <v>570</v>
      </c>
      <c r="D188" s="1" t="s">
        <v>571</v>
      </c>
      <c r="E188" s="1" t="s">
        <v>1174</v>
      </c>
      <c r="G188" t="str">
        <f>IFERROR(VLOOKUP(A188,Merge!$A$1:$B$20,2,FALSE),"")</f>
        <v/>
      </c>
    </row>
    <row r="189" spans="1:7" x14ac:dyDescent="0.45">
      <c r="A189" s="1" t="s">
        <v>572</v>
      </c>
      <c r="B189" s="1" t="s">
        <v>7</v>
      </c>
      <c r="C189" s="1" t="s">
        <v>573</v>
      </c>
      <c r="D189" s="1" t="s">
        <v>574</v>
      </c>
      <c r="E189" s="1" t="s">
        <v>1174</v>
      </c>
      <c r="G189" t="str">
        <f>IFERROR(VLOOKUP(A189,Merge!$A$1:$B$20,2,FALSE),"")</f>
        <v/>
      </c>
    </row>
    <row r="190" spans="1:7" x14ac:dyDescent="0.45">
      <c r="A190" s="1" t="s">
        <v>575</v>
      </c>
      <c r="B190" s="1" t="s">
        <v>7</v>
      </c>
      <c r="C190" s="1" t="s">
        <v>576</v>
      </c>
      <c r="D190" s="1" t="s">
        <v>577</v>
      </c>
      <c r="E190" s="1" t="s">
        <v>1174</v>
      </c>
      <c r="G190" t="str">
        <f>IFERROR(VLOOKUP(A190,Merge!$A$1:$B$20,2,FALSE),"")</f>
        <v/>
      </c>
    </row>
    <row r="191" spans="1:7" x14ac:dyDescent="0.45">
      <c r="A191" s="1" t="s">
        <v>578</v>
      </c>
      <c r="B191" s="1" t="s">
        <v>7</v>
      </c>
      <c r="C191" s="1" t="s">
        <v>579</v>
      </c>
      <c r="D191" s="1" t="s">
        <v>580</v>
      </c>
      <c r="E191" s="1" t="s">
        <v>1174</v>
      </c>
      <c r="G191" t="str">
        <f>IFERROR(VLOOKUP(A191,Merge!$A$1:$B$20,2,FALSE),"")</f>
        <v/>
      </c>
    </row>
    <row r="192" spans="1:7" x14ac:dyDescent="0.45">
      <c r="A192" s="1" t="s">
        <v>581</v>
      </c>
      <c r="B192" s="1" t="s">
        <v>7</v>
      </c>
      <c r="C192" s="1" t="s">
        <v>582</v>
      </c>
      <c r="D192" s="1" t="s">
        <v>583</v>
      </c>
      <c r="E192" s="1" t="s">
        <v>1174</v>
      </c>
      <c r="G192" t="str">
        <f>IFERROR(VLOOKUP(A192,Merge!$A$1:$B$20,2,FALSE),"")</f>
        <v/>
      </c>
    </row>
    <row r="193" spans="1:7" x14ac:dyDescent="0.45">
      <c r="A193" s="1" t="s">
        <v>584</v>
      </c>
      <c r="B193" s="1" t="s">
        <v>7</v>
      </c>
      <c r="C193" s="1" t="s">
        <v>585</v>
      </c>
      <c r="D193" s="1" t="s">
        <v>586</v>
      </c>
      <c r="E193" s="1" t="s">
        <v>1174</v>
      </c>
      <c r="G193" t="str">
        <f>IFERROR(VLOOKUP(A193,Merge!$A$1:$B$20,2,FALSE),"")</f>
        <v/>
      </c>
    </row>
    <row r="194" spans="1:7" x14ac:dyDescent="0.45">
      <c r="A194" s="1" t="s">
        <v>587</v>
      </c>
      <c r="B194" s="1" t="s">
        <v>7</v>
      </c>
      <c r="C194" s="1" t="s">
        <v>588</v>
      </c>
      <c r="D194" s="1" t="s">
        <v>589</v>
      </c>
      <c r="E194" s="1" t="s">
        <v>1174</v>
      </c>
      <c r="G194" t="str">
        <f>IFERROR(VLOOKUP(A194,Merge!$A$1:$B$20,2,FALSE),"")</f>
        <v/>
      </c>
    </row>
    <row r="195" spans="1:7" x14ac:dyDescent="0.45">
      <c r="A195" s="1" t="s">
        <v>590</v>
      </c>
      <c r="B195" s="1" t="s">
        <v>7</v>
      </c>
      <c r="C195" s="1" t="s">
        <v>591</v>
      </c>
      <c r="D195" s="1" t="s">
        <v>592</v>
      </c>
      <c r="E195" s="1" t="s">
        <v>1174</v>
      </c>
      <c r="G195" t="str">
        <f>IFERROR(VLOOKUP(A195,Merge!$A$1:$B$20,2,FALSE),"")</f>
        <v/>
      </c>
    </row>
    <row r="196" spans="1:7" x14ac:dyDescent="0.45">
      <c r="A196" s="1" t="s">
        <v>593</v>
      </c>
      <c r="B196" s="1" t="s">
        <v>7</v>
      </c>
      <c r="C196" s="1" t="s">
        <v>594</v>
      </c>
      <c r="D196" s="1" t="s">
        <v>595</v>
      </c>
      <c r="E196" s="1" t="s">
        <v>1174</v>
      </c>
      <c r="G196" t="str">
        <f>IFERROR(VLOOKUP(A196,Merge!$A$1:$B$20,2,FALSE),"")</f>
        <v/>
      </c>
    </row>
    <row r="197" spans="1:7" x14ac:dyDescent="0.45">
      <c r="A197" s="1" t="s">
        <v>596</v>
      </c>
      <c r="B197" s="1" t="s">
        <v>7</v>
      </c>
      <c r="C197" s="1" t="s">
        <v>597</v>
      </c>
      <c r="D197" s="1" t="s">
        <v>598</v>
      </c>
      <c r="E197" s="1" t="s">
        <v>1174</v>
      </c>
      <c r="G197" t="str">
        <f>IFERROR(VLOOKUP(A197,Merge!$A$1:$B$20,2,FALSE),"")</f>
        <v/>
      </c>
    </row>
    <row r="198" spans="1:7" x14ac:dyDescent="0.45">
      <c r="A198" s="1" t="s">
        <v>599</v>
      </c>
      <c r="B198" s="1" t="s">
        <v>7</v>
      </c>
      <c r="C198" s="1" t="s">
        <v>600</v>
      </c>
      <c r="D198" s="1" t="s">
        <v>601</v>
      </c>
      <c r="E198" s="1" t="s">
        <v>1174</v>
      </c>
      <c r="G198" t="str">
        <f>IFERROR(VLOOKUP(A198,Merge!$A$1:$B$20,2,FALSE),"")</f>
        <v/>
      </c>
    </row>
    <row r="199" spans="1:7" x14ac:dyDescent="0.45">
      <c r="A199" s="1" t="s">
        <v>602</v>
      </c>
      <c r="B199" s="1" t="s">
        <v>7</v>
      </c>
      <c r="C199" s="1" t="s">
        <v>603</v>
      </c>
      <c r="D199" s="1" t="s">
        <v>604</v>
      </c>
      <c r="E199" s="1" t="s">
        <v>1174</v>
      </c>
      <c r="G199" t="str">
        <f>IFERROR(VLOOKUP(A199,Merge!$A$1:$B$20,2,FALSE),"")</f>
        <v/>
      </c>
    </row>
    <row r="200" spans="1:7" x14ac:dyDescent="0.45">
      <c r="A200" s="1" t="s">
        <v>605</v>
      </c>
      <c r="B200" s="1" t="s">
        <v>7</v>
      </c>
      <c r="C200" s="1" t="s">
        <v>606</v>
      </c>
      <c r="D200" s="1" t="s">
        <v>607</v>
      </c>
      <c r="E200" s="1" t="s">
        <v>1174</v>
      </c>
      <c r="G200" t="str">
        <f>IFERROR(VLOOKUP(A200,Merge!$A$1:$B$20,2,FALSE),"")</f>
        <v/>
      </c>
    </row>
    <row r="201" spans="1:7" x14ac:dyDescent="0.45">
      <c r="A201" s="1" t="s">
        <v>608</v>
      </c>
      <c r="B201" s="1" t="s">
        <v>7</v>
      </c>
      <c r="C201" s="1" t="s">
        <v>609</v>
      </c>
      <c r="D201" s="1" t="s">
        <v>610</v>
      </c>
      <c r="E201" s="1" t="s">
        <v>1174</v>
      </c>
      <c r="G201" t="str">
        <f>IFERROR(VLOOKUP(A201,Merge!$A$1:$B$20,2,FALSE),"")</f>
        <v/>
      </c>
    </row>
    <row r="202" spans="1:7" x14ac:dyDescent="0.45">
      <c r="A202" s="1" t="s">
        <v>611</v>
      </c>
      <c r="B202" s="1" t="s">
        <v>7</v>
      </c>
      <c r="C202" s="1" t="s">
        <v>612</v>
      </c>
      <c r="D202" s="1" t="s">
        <v>613</v>
      </c>
      <c r="E202" s="1" t="s">
        <v>1174</v>
      </c>
      <c r="G202" t="str">
        <f>IFERROR(VLOOKUP(A202,Merge!$A$1:$B$20,2,FALSE),"")</f>
        <v/>
      </c>
    </row>
    <row r="203" spans="1:7" x14ac:dyDescent="0.45">
      <c r="A203" s="1" t="s">
        <v>614</v>
      </c>
      <c r="B203" s="1" t="s">
        <v>7</v>
      </c>
      <c r="C203" s="1" t="s">
        <v>615</v>
      </c>
      <c r="D203" s="1" t="s">
        <v>616</v>
      </c>
      <c r="E203" s="1" t="s">
        <v>1174</v>
      </c>
      <c r="G203" t="str">
        <f>IFERROR(VLOOKUP(A203,Merge!$A$1:$B$20,2,FALSE),"")</f>
        <v/>
      </c>
    </row>
    <row r="204" spans="1:7" x14ac:dyDescent="0.45">
      <c r="A204" s="1" t="s">
        <v>617</v>
      </c>
      <c r="B204" s="1" t="s">
        <v>7</v>
      </c>
      <c r="C204" s="1" t="s">
        <v>618</v>
      </c>
      <c r="D204" s="1" t="s">
        <v>619</v>
      </c>
      <c r="E204" s="1" t="s">
        <v>1174</v>
      </c>
      <c r="G204" t="str">
        <f>IFERROR(VLOOKUP(A204,Merge!$A$1:$B$20,2,FALSE),"")</f>
        <v/>
      </c>
    </row>
    <row r="205" spans="1:7" x14ac:dyDescent="0.45">
      <c r="A205" s="1" t="s">
        <v>620</v>
      </c>
      <c r="B205" s="1" t="s">
        <v>7</v>
      </c>
      <c r="C205" s="1" t="s">
        <v>621</v>
      </c>
      <c r="D205" s="1" t="s">
        <v>622</v>
      </c>
      <c r="E205" s="1" t="s">
        <v>1174</v>
      </c>
      <c r="G205" t="str">
        <f>IFERROR(VLOOKUP(A205,Merge!$A$1:$B$20,2,FALSE),"")</f>
        <v/>
      </c>
    </row>
    <row r="206" spans="1:7" x14ac:dyDescent="0.45">
      <c r="A206" s="1" t="s">
        <v>623</v>
      </c>
      <c r="B206" s="1" t="s">
        <v>7</v>
      </c>
      <c r="C206" s="1" t="s">
        <v>624</v>
      </c>
      <c r="D206" s="1" t="s">
        <v>625</v>
      </c>
      <c r="E206" s="1" t="s">
        <v>1174</v>
      </c>
      <c r="G206" t="str">
        <f>IFERROR(VLOOKUP(A206,Merge!$A$1:$B$20,2,FALSE),"")</f>
        <v/>
      </c>
    </row>
    <row r="207" spans="1:7" x14ac:dyDescent="0.45">
      <c r="A207" s="1" t="s">
        <v>626</v>
      </c>
      <c r="B207" s="1" t="s">
        <v>7</v>
      </c>
      <c r="C207" s="1" t="s">
        <v>627</v>
      </c>
      <c r="D207" s="1" t="s">
        <v>628</v>
      </c>
      <c r="E207" s="1" t="s">
        <v>1174</v>
      </c>
      <c r="G207" t="str">
        <f>IFERROR(VLOOKUP(A207,Merge!$A$1:$B$20,2,FALSE),"")</f>
        <v/>
      </c>
    </row>
    <row r="208" spans="1:7" x14ac:dyDescent="0.45">
      <c r="A208" s="1" t="s">
        <v>629</v>
      </c>
      <c r="B208" s="1" t="s">
        <v>7</v>
      </c>
      <c r="C208" s="1" t="s">
        <v>630</v>
      </c>
      <c r="D208" s="1" t="s">
        <v>631</v>
      </c>
      <c r="E208" s="1" t="s">
        <v>1174</v>
      </c>
      <c r="G208" t="str">
        <f>IFERROR(VLOOKUP(A208,Merge!$A$1:$B$20,2,FALSE),"")</f>
        <v/>
      </c>
    </row>
    <row r="209" spans="1:7" x14ac:dyDescent="0.45">
      <c r="A209" s="1" t="s">
        <v>632</v>
      </c>
      <c r="B209" s="1" t="s">
        <v>7</v>
      </c>
      <c r="C209" s="1" t="s">
        <v>633</v>
      </c>
      <c r="D209" s="1" t="s">
        <v>634</v>
      </c>
      <c r="E209" s="1" t="s">
        <v>1174</v>
      </c>
      <c r="G209" t="str">
        <f>IFERROR(VLOOKUP(A209,Merge!$A$1:$B$20,2,FALSE),"")</f>
        <v/>
      </c>
    </row>
    <row r="210" spans="1:7" x14ac:dyDescent="0.45">
      <c r="A210" s="1" t="s">
        <v>635</v>
      </c>
      <c r="B210" s="1" t="s">
        <v>7</v>
      </c>
      <c r="C210" s="1" t="s">
        <v>636</v>
      </c>
      <c r="D210" s="1" t="s">
        <v>637</v>
      </c>
      <c r="E210" s="1" t="s">
        <v>1174</v>
      </c>
      <c r="G210" t="str">
        <f>IFERROR(VLOOKUP(A210,Merge!$A$1:$B$20,2,FALSE),"")</f>
        <v/>
      </c>
    </row>
    <row r="211" spans="1:7" x14ac:dyDescent="0.45">
      <c r="A211" s="1" t="s">
        <v>638</v>
      </c>
      <c r="B211" s="1" t="s">
        <v>7</v>
      </c>
      <c r="C211" s="1" t="s">
        <v>639</v>
      </c>
      <c r="D211" s="1" t="s">
        <v>640</v>
      </c>
      <c r="E211" s="1" t="s">
        <v>1174</v>
      </c>
      <c r="G211" t="str">
        <f>IFERROR(VLOOKUP(A211,Merge!$A$1:$B$20,2,FALSE),"")</f>
        <v/>
      </c>
    </row>
    <row r="212" spans="1:7" x14ac:dyDescent="0.45">
      <c r="A212" s="1" t="s">
        <v>641</v>
      </c>
      <c r="B212" s="1" t="s">
        <v>7</v>
      </c>
      <c r="C212" s="1" t="s">
        <v>642</v>
      </c>
      <c r="D212" s="1" t="s">
        <v>643</v>
      </c>
      <c r="E212" s="1" t="s">
        <v>1174</v>
      </c>
      <c r="G212" t="str">
        <f>IFERROR(VLOOKUP(A212,Merge!$A$1:$B$20,2,FALSE),"")</f>
        <v/>
      </c>
    </row>
    <row r="213" spans="1:7" x14ac:dyDescent="0.45">
      <c r="A213" s="1" t="s">
        <v>644</v>
      </c>
      <c r="B213" s="1" t="s">
        <v>7</v>
      </c>
      <c r="C213" s="1" t="s">
        <v>645</v>
      </c>
      <c r="D213" s="1" t="s">
        <v>646</v>
      </c>
      <c r="E213" s="1" t="s">
        <v>1174</v>
      </c>
      <c r="G213" t="str">
        <f>IFERROR(VLOOKUP(A213,Merge!$A$1:$B$20,2,FALSE),"")</f>
        <v/>
      </c>
    </row>
    <row r="214" spans="1:7" x14ac:dyDescent="0.45">
      <c r="A214" s="1" t="s">
        <v>647</v>
      </c>
      <c r="B214" s="1" t="s">
        <v>7</v>
      </c>
      <c r="C214" s="1" t="s">
        <v>648</v>
      </c>
      <c r="D214" s="1" t="s">
        <v>649</v>
      </c>
      <c r="E214" s="1" t="s">
        <v>1174</v>
      </c>
      <c r="G214" t="str">
        <f>IFERROR(VLOOKUP(A214,Merge!$A$1:$B$20,2,FALSE),"")</f>
        <v/>
      </c>
    </row>
    <row r="215" spans="1:7" x14ac:dyDescent="0.45">
      <c r="A215" s="1" t="s">
        <v>650</v>
      </c>
      <c r="B215" s="1" t="s">
        <v>7</v>
      </c>
      <c r="C215" s="1" t="s">
        <v>651</v>
      </c>
      <c r="D215" s="1" t="s">
        <v>652</v>
      </c>
      <c r="E215" s="1" t="s">
        <v>1174</v>
      </c>
      <c r="G215" t="str">
        <f>IFERROR(VLOOKUP(A215,Merge!$A$1:$B$20,2,FALSE),"")</f>
        <v/>
      </c>
    </row>
    <row r="216" spans="1:7" x14ac:dyDescent="0.45">
      <c r="A216" s="1" t="s">
        <v>653</v>
      </c>
      <c r="B216" s="1" t="s">
        <v>7</v>
      </c>
      <c r="C216" s="1" t="s">
        <v>654</v>
      </c>
      <c r="D216" s="1" t="s">
        <v>655</v>
      </c>
      <c r="E216" s="1" t="s">
        <v>1174</v>
      </c>
      <c r="G216" t="str">
        <f>IFERROR(VLOOKUP(A216,Merge!$A$1:$B$20,2,FALSE),"")</f>
        <v/>
      </c>
    </row>
    <row r="217" spans="1:7" x14ac:dyDescent="0.45">
      <c r="A217" s="1" t="s">
        <v>656</v>
      </c>
      <c r="B217" s="1" t="s">
        <v>7</v>
      </c>
      <c r="C217" s="1" t="s">
        <v>657</v>
      </c>
      <c r="D217" s="1" t="s">
        <v>658</v>
      </c>
      <c r="E217" s="1" t="s">
        <v>1174</v>
      </c>
      <c r="G217" t="str">
        <f>IFERROR(VLOOKUP(A217,Merge!$A$1:$B$20,2,FALSE),"")</f>
        <v/>
      </c>
    </row>
    <row r="218" spans="1:7" x14ac:dyDescent="0.45">
      <c r="A218" s="1" t="s">
        <v>659</v>
      </c>
      <c r="B218" s="1" t="s">
        <v>7</v>
      </c>
      <c r="C218" s="1" t="s">
        <v>660</v>
      </c>
      <c r="D218" s="1" t="s">
        <v>661</v>
      </c>
      <c r="E218" s="1" t="s">
        <v>1174</v>
      </c>
      <c r="G218" t="str">
        <f>IFERROR(VLOOKUP(A218,Merge!$A$1:$B$20,2,FALSE),"")</f>
        <v/>
      </c>
    </row>
    <row r="219" spans="1:7" x14ac:dyDescent="0.45">
      <c r="A219" s="1" t="s">
        <v>662</v>
      </c>
      <c r="B219" s="1" t="s">
        <v>7</v>
      </c>
      <c r="C219" s="1" t="s">
        <v>663</v>
      </c>
      <c r="D219" s="1" t="s">
        <v>664</v>
      </c>
      <c r="E219" s="1" t="s">
        <v>1174</v>
      </c>
      <c r="G219" t="str">
        <f>IFERROR(VLOOKUP(A219,Merge!$A$1:$B$20,2,FALSE),"")</f>
        <v/>
      </c>
    </row>
    <row r="220" spans="1:7" x14ac:dyDescent="0.45">
      <c r="A220" s="1" t="s">
        <v>665</v>
      </c>
      <c r="B220" s="1" t="s">
        <v>7</v>
      </c>
      <c r="C220" s="1" t="s">
        <v>666</v>
      </c>
      <c r="D220" s="1" t="s">
        <v>667</v>
      </c>
      <c r="E220" s="1" t="s">
        <v>1174</v>
      </c>
      <c r="G220" t="str">
        <f>IFERROR(VLOOKUP(A220,Merge!$A$1:$B$20,2,FALSE),"")</f>
        <v/>
      </c>
    </row>
    <row r="221" spans="1:7" x14ac:dyDescent="0.45">
      <c r="A221" s="1" t="s">
        <v>668</v>
      </c>
      <c r="B221" s="1" t="s">
        <v>7</v>
      </c>
      <c r="C221" s="1" t="s">
        <v>669</v>
      </c>
      <c r="D221" s="1" t="s">
        <v>670</v>
      </c>
      <c r="E221" s="1" t="s">
        <v>1174</v>
      </c>
      <c r="G221" t="str">
        <f>IFERROR(VLOOKUP(A221,Merge!$A$1:$B$20,2,FALSE),"")</f>
        <v/>
      </c>
    </row>
    <row r="222" spans="1:7" x14ac:dyDescent="0.45">
      <c r="A222" s="1" t="s">
        <v>671</v>
      </c>
      <c r="B222" s="1" t="s">
        <v>7</v>
      </c>
      <c r="C222" s="1" t="s">
        <v>672</v>
      </c>
      <c r="D222" s="1" t="s">
        <v>673</v>
      </c>
      <c r="E222" s="1" t="s">
        <v>1174</v>
      </c>
      <c r="G222" t="str">
        <f>IFERROR(VLOOKUP(A222,Merge!$A$1:$B$20,2,FALSE),"")</f>
        <v/>
      </c>
    </row>
    <row r="223" spans="1:7" x14ac:dyDescent="0.45">
      <c r="A223" s="1" t="s">
        <v>674</v>
      </c>
      <c r="B223" s="1" t="s">
        <v>7</v>
      </c>
      <c r="C223" s="1" t="s">
        <v>675</v>
      </c>
      <c r="D223" s="1" t="s">
        <v>667</v>
      </c>
      <c r="E223" s="1" t="s">
        <v>1174</v>
      </c>
      <c r="G223" t="str">
        <f>IFERROR(VLOOKUP(A223,Merge!$A$1:$B$20,2,FALSE),"")</f>
        <v/>
      </c>
    </row>
    <row r="224" spans="1:7" x14ac:dyDescent="0.45">
      <c r="A224" s="1" t="s">
        <v>676</v>
      </c>
      <c r="B224" s="1" t="s">
        <v>7</v>
      </c>
      <c r="C224" s="1" t="s">
        <v>677</v>
      </c>
      <c r="D224" s="1" t="s">
        <v>678</v>
      </c>
      <c r="E224" s="1" t="s">
        <v>1174</v>
      </c>
      <c r="G224" t="str">
        <f>IFERROR(VLOOKUP(A224,Merge!$A$1:$B$20,2,FALSE),"")</f>
        <v/>
      </c>
    </row>
    <row r="225" spans="1:7" x14ac:dyDescent="0.45">
      <c r="A225" s="1" t="s">
        <v>679</v>
      </c>
      <c r="B225" s="1" t="s">
        <v>7</v>
      </c>
      <c r="C225" s="1" t="s">
        <v>680</v>
      </c>
      <c r="D225" s="1" t="s">
        <v>681</v>
      </c>
      <c r="E225" s="1" t="s">
        <v>1174</v>
      </c>
      <c r="G225" t="str">
        <f>IFERROR(VLOOKUP(A225,Merge!$A$1:$B$20,2,FALSE),"")</f>
        <v/>
      </c>
    </row>
    <row r="226" spans="1:7" x14ac:dyDescent="0.45">
      <c r="A226" s="1" t="s">
        <v>682</v>
      </c>
      <c r="B226" s="1" t="s">
        <v>7</v>
      </c>
      <c r="C226" s="1" t="s">
        <v>683</v>
      </c>
      <c r="D226" s="1" t="s">
        <v>684</v>
      </c>
      <c r="E226" s="1" t="s">
        <v>1174</v>
      </c>
      <c r="G226" t="str">
        <f>IFERROR(VLOOKUP(A226,Merge!$A$1:$B$20,2,FALSE),"")</f>
        <v/>
      </c>
    </row>
    <row r="227" spans="1:7" x14ac:dyDescent="0.45">
      <c r="A227" s="1" t="s">
        <v>685</v>
      </c>
      <c r="B227" s="1" t="s">
        <v>7</v>
      </c>
      <c r="C227" s="1" t="s">
        <v>686</v>
      </c>
      <c r="D227" s="1" t="s">
        <v>687</v>
      </c>
      <c r="E227" s="1" t="s">
        <v>1174</v>
      </c>
      <c r="G227" t="str">
        <f>IFERROR(VLOOKUP(A227,Merge!$A$1:$B$20,2,FALSE),"")</f>
        <v/>
      </c>
    </row>
    <row r="228" spans="1:7" x14ac:dyDescent="0.45">
      <c r="A228" s="1" t="s">
        <v>688</v>
      </c>
      <c r="B228" s="1" t="s">
        <v>7</v>
      </c>
      <c r="C228" s="1" t="s">
        <v>689</v>
      </c>
      <c r="D228" s="1" t="s">
        <v>690</v>
      </c>
      <c r="E228" s="1" t="s">
        <v>1174</v>
      </c>
      <c r="G228" t="str">
        <f>IFERROR(VLOOKUP(A228,Merge!$A$1:$B$20,2,FALSE),"")</f>
        <v/>
      </c>
    </row>
    <row r="229" spans="1:7" x14ac:dyDescent="0.45">
      <c r="A229" s="1" t="s">
        <v>691</v>
      </c>
      <c r="B229" s="1" t="s">
        <v>7</v>
      </c>
      <c r="C229" s="1" t="s">
        <v>692</v>
      </c>
      <c r="D229" s="1" t="s">
        <v>693</v>
      </c>
      <c r="E229" s="1" t="s">
        <v>1174</v>
      </c>
      <c r="G229" t="str">
        <f>IFERROR(VLOOKUP(A229,Merge!$A$1:$B$20,2,FALSE),"")</f>
        <v/>
      </c>
    </row>
    <row r="230" spans="1:7" x14ac:dyDescent="0.45">
      <c r="A230" s="1" t="s">
        <v>694</v>
      </c>
      <c r="B230" s="1" t="s">
        <v>7</v>
      </c>
      <c r="C230" s="1" t="s">
        <v>695</v>
      </c>
      <c r="D230" s="1" t="s">
        <v>696</v>
      </c>
      <c r="E230" s="1" t="s">
        <v>1174</v>
      </c>
      <c r="G230" t="str">
        <f>IFERROR(VLOOKUP(A230,Merge!$A$1:$B$20,2,FALSE),"")</f>
        <v/>
      </c>
    </row>
    <row r="231" spans="1:7" x14ac:dyDescent="0.45">
      <c r="A231" s="1" t="s">
        <v>697</v>
      </c>
      <c r="B231" s="1" t="s">
        <v>7</v>
      </c>
      <c r="C231" s="1" t="s">
        <v>698</v>
      </c>
      <c r="D231" s="1" t="s">
        <v>699</v>
      </c>
      <c r="E231" s="1" t="s">
        <v>1174</v>
      </c>
      <c r="G231" t="str">
        <f>IFERROR(VLOOKUP(A231,Merge!$A$1:$B$20,2,FALSE),"")</f>
        <v/>
      </c>
    </row>
    <row r="232" spans="1:7" x14ac:dyDescent="0.45">
      <c r="A232" s="1" t="s">
        <v>700</v>
      </c>
      <c r="B232" s="1" t="s">
        <v>7</v>
      </c>
      <c r="C232" s="1" t="s">
        <v>701</v>
      </c>
      <c r="D232" s="1" t="s">
        <v>702</v>
      </c>
      <c r="E232" s="1" t="s">
        <v>1174</v>
      </c>
      <c r="G232" t="str">
        <f>IFERROR(VLOOKUP(A232,Merge!$A$1:$B$20,2,FALSE),"")</f>
        <v/>
      </c>
    </row>
    <row r="233" spans="1:7" x14ac:dyDescent="0.45">
      <c r="A233" s="1" t="s">
        <v>703</v>
      </c>
      <c r="B233" s="1" t="s">
        <v>7</v>
      </c>
      <c r="C233" s="1" t="s">
        <v>704</v>
      </c>
      <c r="D233" s="1" t="s">
        <v>705</v>
      </c>
      <c r="E233" s="1" t="s">
        <v>1174</v>
      </c>
      <c r="G233" t="str">
        <f>IFERROR(VLOOKUP(A233,Merge!$A$1:$B$20,2,FALSE),"")</f>
        <v/>
      </c>
    </row>
    <row r="234" spans="1:7" x14ac:dyDescent="0.45">
      <c r="A234" s="1" t="s">
        <v>706</v>
      </c>
      <c r="B234" s="1" t="s">
        <v>7</v>
      </c>
      <c r="C234" s="1" t="s">
        <v>707</v>
      </c>
      <c r="D234" s="1" t="s">
        <v>708</v>
      </c>
      <c r="E234" s="1" t="s">
        <v>1174</v>
      </c>
      <c r="G234" t="str">
        <f>IFERROR(VLOOKUP(A234,Merge!$A$1:$B$20,2,FALSE),"")</f>
        <v/>
      </c>
    </row>
    <row r="235" spans="1:7" x14ac:dyDescent="0.45">
      <c r="A235" s="1" t="s">
        <v>709</v>
      </c>
      <c r="B235" s="1" t="s">
        <v>7</v>
      </c>
      <c r="C235" s="1" t="s">
        <v>710</v>
      </c>
      <c r="D235" s="1" t="s">
        <v>711</v>
      </c>
      <c r="E235" s="1" t="s">
        <v>1174</v>
      </c>
      <c r="G235" t="str">
        <f>IFERROR(VLOOKUP(A235,Merge!$A$1:$B$20,2,FALSE),"")</f>
        <v/>
      </c>
    </row>
    <row r="236" spans="1:7" x14ac:dyDescent="0.45">
      <c r="A236" s="1" t="s">
        <v>712</v>
      </c>
      <c r="B236" s="1" t="s">
        <v>7</v>
      </c>
      <c r="C236" s="1" t="s">
        <v>713</v>
      </c>
      <c r="D236" s="1" t="s">
        <v>714</v>
      </c>
      <c r="E236" s="1" t="s">
        <v>1174</v>
      </c>
      <c r="G236" t="str">
        <f>IFERROR(VLOOKUP(A236,Merge!$A$1:$B$20,2,FALSE),"")</f>
        <v/>
      </c>
    </row>
    <row r="237" spans="1:7" x14ac:dyDescent="0.45">
      <c r="A237" s="1" t="s">
        <v>715</v>
      </c>
      <c r="B237" s="1" t="s">
        <v>7</v>
      </c>
      <c r="C237" s="1" t="s">
        <v>716</v>
      </c>
      <c r="D237" s="1" t="s">
        <v>717</v>
      </c>
      <c r="E237" s="1" t="s">
        <v>1174</v>
      </c>
      <c r="G237" t="str">
        <f>IFERROR(VLOOKUP(A237,Merge!$A$1:$B$20,2,FALSE),"")</f>
        <v/>
      </c>
    </row>
    <row r="238" spans="1:7" x14ac:dyDescent="0.45">
      <c r="A238" s="1" t="s">
        <v>718</v>
      </c>
      <c r="B238" s="1" t="s">
        <v>7</v>
      </c>
      <c r="C238" s="1" t="s">
        <v>719</v>
      </c>
      <c r="D238" s="1" t="s">
        <v>720</v>
      </c>
      <c r="E238" s="1" t="s">
        <v>1174</v>
      </c>
      <c r="G238" t="str">
        <f>IFERROR(VLOOKUP(A238,Merge!$A$1:$B$20,2,FALSE),"")</f>
        <v/>
      </c>
    </row>
    <row r="239" spans="1:7" x14ac:dyDescent="0.45">
      <c r="A239" s="1" t="s">
        <v>721</v>
      </c>
      <c r="B239" s="1" t="s">
        <v>7</v>
      </c>
      <c r="C239" s="1" t="s">
        <v>722</v>
      </c>
      <c r="D239" s="1" t="s">
        <v>723</v>
      </c>
      <c r="E239" s="1" t="s">
        <v>1174</v>
      </c>
      <c r="G239" t="str">
        <f>IFERROR(VLOOKUP(A239,Merge!$A$1:$B$20,2,FALSE),"")</f>
        <v/>
      </c>
    </row>
    <row r="240" spans="1:7" x14ac:dyDescent="0.45">
      <c r="A240" s="1" t="s">
        <v>724</v>
      </c>
      <c r="B240" s="1" t="s">
        <v>7</v>
      </c>
      <c r="C240" s="1" t="s">
        <v>725</v>
      </c>
      <c r="D240" s="1" t="s">
        <v>726</v>
      </c>
      <c r="E240" s="1" t="s">
        <v>1174</v>
      </c>
      <c r="G240" t="str">
        <f>IFERROR(VLOOKUP(A240,Merge!$A$1:$B$20,2,FALSE),"")</f>
        <v/>
      </c>
    </row>
    <row r="241" spans="1:7" x14ac:dyDescent="0.45">
      <c r="A241" s="1" t="s">
        <v>727</v>
      </c>
      <c r="B241" s="1" t="s">
        <v>7</v>
      </c>
      <c r="C241" s="1" t="s">
        <v>728</v>
      </c>
      <c r="D241" s="1" t="s">
        <v>729</v>
      </c>
      <c r="E241" s="1" t="s">
        <v>1174</v>
      </c>
      <c r="G241" t="str">
        <f>IFERROR(VLOOKUP(A241,Merge!$A$1:$B$20,2,FALSE),"")</f>
        <v/>
      </c>
    </row>
    <row r="242" spans="1:7" x14ac:dyDescent="0.45">
      <c r="A242" s="1" t="s">
        <v>730</v>
      </c>
      <c r="B242" s="1" t="s">
        <v>7</v>
      </c>
      <c r="C242" s="1" t="s">
        <v>731</v>
      </c>
      <c r="D242" s="1" t="s">
        <v>732</v>
      </c>
      <c r="E242" s="1" t="s">
        <v>1174</v>
      </c>
      <c r="G242" t="str">
        <f>IFERROR(VLOOKUP(A242,Merge!$A$1:$B$20,2,FALSE),"")</f>
        <v/>
      </c>
    </row>
    <row r="243" spans="1:7" x14ac:dyDescent="0.45">
      <c r="A243" s="1" t="s">
        <v>733</v>
      </c>
      <c r="B243" s="1" t="s">
        <v>7</v>
      </c>
      <c r="C243" s="1" t="s">
        <v>734</v>
      </c>
      <c r="D243" s="1" t="s">
        <v>735</v>
      </c>
      <c r="E243" s="1" t="s">
        <v>1174</v>
      </c>
      <c r="G243" t="str">
        <f>IFERROR(VLOOKUP(A243,Merge!$A$1:$B$20,2,FALSE),"")</f>
        <v/>
      </c>
    </row>
    <row r="244" spans="1:7" x14ac:dyDescent="0.45">
      <c r="A244" s="1" t="s">
        <v>736</v>
      </c>
      <c r="B244" s="1" t="s">
        <v>7</v>
      </c>
      <c r="C244" s="1" t="s">
        <v>737</v>
      </c>
      <c r="D244" s="1" t="s">
        <v>738</v>
      </c>
      <c r="E244" s="1" t="s">
        <v>1174</v>
      </c>
      <c r="G244" t="str">
        <f>IFERROR(VLOOKUP(A244,Merge!$A$1:$B$20,2,FALSE),"")</f>
        <v/>
      </c>
    </row>
    <row r="245" spans="1:7" x14ac:dyDescent="0.45">
      <c r="A245" s="1" t="s">
        <v>739</v>
      </c>
      <c r="B245" s="1" t="s">
        <v>7</v>
      </c>
      <c r="C245" s="1" t="s">
        <v>740</v>
      </c>
      <c r="D245" s="1" t="s">
        <v>741</v>
      </c>
      <c r="E245" s="1" t="s">
        <v>1174</v>
      </c>
      <c r="G245" t="str">
        <f>IFERROR(VLOOKUP(A245,Merge!$A$1:$B$20,2,FALSE),"")</f>
        <v/>
      </c>
    </row>
    <row r="246" spans="1:7" x14ac:dyDescent="0.45">
      <c r="A246" s="1" t="s">
        <v>742</v>
      </c>
      <c r="B246" s="1" t="s">
        <v>7</v>
      </c>
      <c r="C246" s="1" t="s">
        <v>743</v>
      </c>
      <c r="D246" s="1" t="s">
        <v>744</v>
      </c>
      <c r="E246" s="1" t="s">
        <v>1174</v>
      </c>
      <c r="G246" t="str">
        <f>IFERROR(VLOOKUP(A246,Merge!$A$1:$B$20,2,FALSE),"")</f>
        <v/>
      </c>
    </row>
    <row r="247" spans="1:7" x14ac:dyDescent="0.45">
      <c r="A247" s="1" t="s">
        <v>745</v>
      </c>
      <c r="B247" s="1" t="s">
        <v>7</v>
      </c>
      <c r="C247" s="1" t="s">
        <v>746</v>
      </c>
      <c r="D247" s="1" t="s">
        <v>747</v>
      </c>
      <c r="E247" s="1" t="s">
        <v>1174</v>
      </c>
      <c r="G247" t="str">
        <f>IFERROR(VLOOKUP(A247,Merge!$A$1:$B$20,2,FALSE),"")</f>
        <v/>
      </c>
    </row>
    <row r="248" spans="1:7" x14ac:dyDescent="0.45">
      <c r="A248" s="1" t="s">
        <v>748</v>
      </c>
      <c r="B248" s="1" t="s">
        <v>7</v>
      </c>
      <c r="C248" s="1" t="s">
        <v>749</v>
      </c>
      <c r="D248" s="1" t="s">
        <v>750</v>
      </c>
      <c r="E248" s="1" t="s">
        <v>1174</v>
      </c>
      <c r="G248" t="str">
        <f>IFERROR(VLOOKUP(A248,Merge!$A$1:$B$20,2,FALSE),"")</f>
        <v/>
      </c>
    </row>
    <row r="249" spans="1:7" x14ac:dyDescent="0.45">
      <c r="A249" s="1" t="s">
        <v>751</v>
      </c>
      <c r="B249" s="1" t="s">
        <v>7</v>
      </c>
      <c r="C249" s="1" t="s">
        <v>752</v>
      </c>
      <c r="D249" s="1" t="s">
        <v>753</v>
      </c>
      <c r="E249" s="1" t="s">
        <v>1174</v>
      </c>
      <c r="G249" t="str">
        <f>IFERROR(VLOOKUP(A249,Merge!$A$1:$B$20,2,FALSE),"")</f>
        <v/>
      </c>
    </row>
    <row r="250" spans="1:7" x14ac:dyDescent="0.45">
      <c r="A250" s="1" t="s">
        <v>754</v>
      </c>
      <c r="B250" s="1" t="s">
        <v>7</v>
      </c>
      <c r="C250" s="1" t="s">
        <v>755</v>
      </c>
      <c r="D250" s="1" t="s">
        <v>756</v>
      </c>
      <c r="E250" s="1" t="s">
        <v>1174</v>
      </c>
      <c r="G250" t="str">
        <f>IFERROR(VLOOKUP(A250,Merge!$A$1:$B$20,2,FALSE),"")</f>
        <v/>
      </c>
    </row>
    <row r="251" spans="1:7" x14ac:dyDescent="0.45">
      <c r="A251" s="1" t="s">
        <v>757</v>
      </c>
      <c r="B251" s="1" t="s">
        <v>7</v>
      </c>
      <c r="C251" s="1" t="s">
        <v>758</v>
      </c>
      <c r="D251" s="1" t="s">
        <v>759</v>
      </c>
      <c r="E251" s="1" t="s">
        <v>1174</v>
      </c>
      <c r="G251" t="str">
        <f>IFERROR(VLOOKUP(A251,Merge!$A$1:$B$20,2,FALSE),"")</f>
        <v/>
      </c>
    </row>
    <row r="252" spans="1:7" x14ac:dyDescent="0.45">
      <c r="A252" s="1" t="s">
        <v>760</v>
      </c>
      <c r="B252" s="1" t="s">
        <v>7</v>
      </c>
      <c r="C252" s="1" t="s">
        <v>761</v>
      </c>
      <c r="D252" s="1" t="s">
        <v>762</v>
      </c>
      <c r="E252" s="1" t="s">
        <v>1174</v>
      </c>
      <c r="G252" t="str">
        <f>IFERROR(VLOOKUP(A252,Merge!$A$1:$B$20,2,FALSE),"")</f>
        <v/>
      </c>
    </row>
    <row r="253" spans="1:7" x14ac:dyDescent="0.45">
      <c r="A253" s="1" t="s">
        <v>763</v>
      </c>
      <c r="B253" s="1" t="s">
        <v>7</v>
      </c>
      <c r="C253" s="1" t="s">
        <v>764</v>
      </c>
      <c r="D253" s="1" t="s">
        <v>765</v>
      </c>
      <c r="E253" s="1" t="s">
        <v>1174</v>
      </c>
      <c r="G253" t="str">
        <f>IFERROR(VLOOKUP(A253,Merge!$A$1:$B$20,2,FALSE),"")</f>
        <v/>
      </c>
    </row>
    <row r="254" spans="1:7" x14ac:dyDescent="0.45">
      <c r="A254" s="1" t="s">
        <v>766</v>
      </c>
      <c r="B254" s="1" t="s">
        <v>7</v>
      </c>
      <c r="C254" s="1" t="s">
        <v>767</v>
      </c>
      <c r="D254" s="1" t="s">
        <v>768</v>
      </c>
      <c r="E254" s="1" t="s">
        <v>1174</v>
      </c>
      <c r="G254" t="str">
        <f>IFERROR(VLOOKUP(A254,Merge!$A$1:$B$20,2,FALSE),"")</f>
        <v/>
      </c>
    </row>
    <row r="255" spans="1:7" x14ac:dyDescent="0.45">
      <c r="A255" s="1" t="s">
        <v>769</v>
      </c>
      <c r="B255" s="1" t="s">
        <v>7</v>
      </c>
      <c r="C255" s="1" t="s">
        <v>770</v>
      </c>
      <c r="D255" s="1" t="s">
        <v>771</v>
      </c>
      <c r="E255" s="1" t="s">
        <v>1174</v>
      </c>
      <c r="G255" t="str">
        <f>IFERROR(VLOOKUP(A255,Merge!$A$1:$B$20,2,FALSE),"")</f>
        <v/>
      </c>
    </row>
    <row r="256" spans="1:7" x14ac:dyDescent="0.45">
      <c r="A256" s="1" t="s">
        <v>772</v>
      </c>
      <c r="B256" s="1" t="s">
        <v>7</v>
      </c>
      <c r="C256" s="1" t="s">
        <v>773</v>
      </c>
      <c r="D256" s="1" t="s">
        <v>774</v>
      </c>
      <c r="E256" s="1" t="s">
        <v>1174</v>
      </c>
      <c r="G256" t="str">
        <f>IFERROR(VLOOKUP(A256,Merge!$A$1:$B$20,2,FALSE),"")</f>
        <v/>
      </c>
    </row>
    <row r="257" spans="1:7" x14ac:dyDescent="0.45">
      <c r="A257" s="1" t="s">
        <v>775</v>
      </c>
      <c r="B257" s="1" t="s">
        <v>7</v>
      </c>
      <c r="C257" s="1" t="s">
        <v>776</v>
      </c>
      <c r="D257" s="1" t="s">
        <v>777</v>
      </c>
      <c r="E257" s="1" t="s">
        <v>1174</v>
      </c>
      <c r="G257" t="str">
        <f>IFERROR(VLOOKUP(A257,Merge!$A$1:$B$20,2,FALSE),"")</f>
        <v/>
      </c>
    </row>
    <row r="258" spans="1:7" x14ac:dyDescent="0.45">
      <c r="A258" s="1" t="s">
        <v>778</v>
      </c>
      <c r="B258" s="1" t="s">
        <v>7</v>
      </c>
      <c r="C258" s="1" t="s">
        <v>779</v>
      </c>
      <c r="D258" s="1" t="s">
        <v>780</v>
      </c>
      <c r="E258" s="1" t="s">
        <v>1174</v>
      </c>
      <c r="G258" t="str">
        <f>IFERROR(VLOOKUP(A258,Merge!$A$1:$B$20,2,FALSE),"")</f>
        <v/>
      </c>
    </row>
    <row r="259" spans="1:7" x14ac:dyDescent="0.45">
      <c r="A259" s="1" t="s">
        <v>781</v>
      </c>
      <c r="B259" s="1" t="s">
        <v>7</v>
      </c>
      <c r="C259" s="1" t="s">
        <v>782</v>
      </c>
      <c r="D259" s="1" t="s">
        <v>783</v>
      </c>
      <c r="E259" s="1" t="s">
        <v>1174</v>
      </c>
      <c r="G259" t="str">
        <f>IFERROR(VLOOKUP(A259,Merge!$A$1:$B$20,2,FALSE),"")</f>
        <v/>
      </c>
    </row>
    <row r="260" spans="1:7" x14ac:dyDescent="0.45">
      <c r="A260" s="1" t="s">
        <v>784</v>
      </c>
      <c r="B260" s="1" t="s">
        <v>7</v>
      </c>
      <c r="C260" s="1" t="s">
        <v>785</v>
      </c>
      <c r="D260" s="1" t="s">
        <v>786</v>
      </c>
      <c r="E260" s="1" t="s">
        <v>1174</v>
      </c>
      <c r="G260" t="str">
        <f>IFERROR(VLOOKUP(A260,Merge!$A$1:$B$20,2,FALSE),"")</f>
        <v/>
      </c>
    </row>
    <row r="261" spans="1:7" x14ac:dyDescent="0.45">
      <c r="A261" s="1" t="s">
        <v>787</v>
      </c>
      <c r="B261" s="1" t="s">
        <v>7</v>
      </c>
      <c r="C261" s="1" t="s">
        <v>788</v>
      </c>
      <c r="D261" s="1" t="s">
        <v>789</v>
      </c>
      <c r="E261" s="1" t="s">
        <v>1174</v>
      </c>
      <c r="G261" t="str">
        <f>IFERROR(VLOOKUP(A261,Merge!$A$1:$B$20,2,FALSE),"")</f>
        <v/>
      </c>
    </row>
    <row r="262" spans="1:7" x14ac:dyDescent="0.45">
      <c r="A262" s="1" t="s">
        <v>790</v>
      </c>
      <c r="B262" s="1" t="s">
        <v>7</v>
      </c>
      <c r="C262" s="1" t="s">
        <v>791</v>
      </c>
      <c r="D262" s="1" t="s">
        <v>792</v>
      </c>
      <c r="E262" s="1" t="s">
        <v>1174</v>
      </c>
      <c r="G262" t="str">
        <f>IFERROR(VLOOKUP(A262,Merge!$A$1:$B$20,2,FALSE),"")</f>
        <v/>
      </c>
    </row>
    <row r="263" spans="1:7" x14ac:dyDescent="0.45">
      <c r="A263" s="1" t="s">
        <v>793</v>
      </c>
      <c r="B263" s="1" t="s">
        <v>7</v>
      </c>
      <c r="C263" s="1" t="s">
        <v>794</v>
      </c>
      <c r="D263" s="1" t="s">
        <v>795</v>
      </c>
      <c r="E263" s="1" t="s">
        <v>1174</v>
      </c>
      <c r="G263" t="str">
        <f>IFERROR(VLOOKUP(A263,Merge!$A$1:$B$20,2,FALSE),"")</f>
        <v/>
      </c>
    </row>
    <row r="264" spans="1:7" x14ac:dyDescent="0.45">
      <c r="A264" s="1" t="s">
        <v>796</v>
      </c>
      <c r="B264" s="1" t="s">
        <v>7</v>
      </c>
      <c r="C264" s="1" t="s">
        <v>797</v>
      </c>
      <c r="D264" s="1" t="s">
        <v>798</v>
      </c>
      <c r="E264" s="1" t="s">
        <v>1174</v>
      </c>
      <c r="G264" t="str">
        <f>IFERROR(VLOOKUP(A264,Merge!$A$1:$B$20,2,FALSE),"")</f>
        <v/>
      </c>
    </row>
    <row r="265" spans="1:7" x14ac:dyDescent="0.45">
      <c r="A265" s="1" t="s">
        <v>799</v>
      </c>
      <c r="B265" s="1" t="s">
        <v>7</v>
      </c>
      <c r="C265" s="1" t="s">
        <v>800</v>
      </c>
      <c r="D265" s="1" t="s">
        <v>801</v>
      </c>
      <c r="E265" s="1" t="s">
        <v>1174</v>
      </c>
      <c r="G265" t="str">
        <f>IFERROR(VLOOKUP(A265,Merge!$A$1:$B$20,2,FALSE),"")</f>
        <v/>
      </c>
    </row>
    <row r="266" spans="1:7" x14ac:dyDescent="0.45">
      <c r="A266" s="1" t="s">
        <v>802</v>
      </c>
      <c r="B266" s="1" t="s">
        <v>7</v>
      </c>
      <c r="C266" s="1" t="s">
        <v>803</v>
      </c>
      <c r="D266" s="1" t="s">
        <v>804</v>
      </c>
      <c r="E266" s="1" t="s">
        <v>1174</v>
      </c>
      <c r="G266" t="str">
        <f>IFERROR(VLOOKUP(A266,Merge!$A$1:$B$20,2,FALSE),"")</f>
        <v/>
      </c>
    </row>
    <row r="267" spans="1:7" x14ac:dyDescent="0.45">
      <c r="A267" s="1" t="s">
        <v>805</v>
      </c>
      <c r="B267" s="1" t="s">
        <v>7</v>
      </c>
      <c r="C267" s="1" t="s">
        <v>806</v>
      </c>
      <c r="D267" s="1" t="s">
        <v>807</v>
      </c>
      <c r="E267" s="1" t="s">
        <v>1174</v>
      </c>
      <c r="G267" t="str">
        <f>IFERROR(VLOOKUP(A267,Merge!$A$1:$B$20,2,FALSE),"")</f>
        <v/>
      </c>
    </row>
    <row r="268" spans="1:7" x14ac:dyDescent="0.45">
      <c r="A268" s="1" t="s">
        <v>808</v>
      </c>
      <c r="B268" s="1" t="s">
        <v>7</v>
      </c>
      <c r="C268" s="1" t="s">
        <v>809</v>
      </c>
      <c r="D268" s="1" t="s">
        <v>810</v>
      </c>
      <c r="E268" s="1" t="s">
        <v>1174</v>
      </c>
      <c r="G268" t="str">
        <f>IFERROR(VLOOKUP(A268,Merge!$A$1:$B$20,2,FALSE),"")</f>
        <v/>
      </c>
    </row>
    <row r="269" spans="1:7" x14ac:dyDescent="0.45">
      <c r="A269" s="1" t="s">
        <v>811</v>
      </c>
      <c r="B269" s="1" t="s">
        <v>7</v>
      </c>
      <c r="C269" s="1" t="s">
        <v>812</v>
      </c>
      <c r="D269" s="1" t="s">
        <v>813</v>
      </c>
      <c r="E269" s="1" t="s">
        <v>1174</v>
      </c>
      <c r="G269" t="str">
        <f>IFERROR(VLOOKUP(A269,Merge!$A$1:$B$20,2,FALSE),"")</f>
        <v/>
      </c>
    </row>
    <row r="270" spans="1:7" x14ac:dyDescent="0.45">
      <c r="A270" s="1" t="s">
        <v>814</v>
      </c>
      <c r="B270" s="1" t="s">
        <v>7</v>
      </c>
      <c r="C270" s="1" t="s">
        <v>815</v>
      </c>
      <c r="D270" s="1" t="s">
        <v>816</v>
      </c>
      <c r="E270" s="1" t="s">
        <v>1174</v>
      </c>
      <c r="G270" t="str">
        <f>IFERROR(VLOOKUP(A270,Merge!$A$1:$B$20,2,FALSE),"")</f>
        <v/>
      </c>
    </row>
    <row r="271" spans="1:7" x14ac:dyDescent="0.45">
      <c r="A271" s="1" t="s">
        <v>817</v>
      </c>
      <c r="B271" s="1" t="s">
        <v>7</v>
      </c>
      <c r="C271" s="1" t="s">
        <v>818</v>
      </c>
      <c r="D271" s="1" t="s">
        <v>819</v>
      </c>
      <c r="E271" s="1" t="s">
        <v>1174</v>
      </c>
      <c r="G271" t="str">
        <f>IFERROR(VLOOKUP(A271,Merge!$A$1:$B$20,2,FALSE),"")</f>
        <v/>
      </c>
    </row>
    <row r="272" spans="1:7" x14ac:dyDescent="0.45">
      <c r="A272" s="1" t="s">
        <v>820</v>
      </c>
      <c r="B272" s="1" t="s">
        <v>7</v>
      </c>
      <c r="C272" s="1" t="s">
        <v>821</v>
      </c>
      <c r="D272" s="1" t="s">
        <v>822</v>
      </c>
      <c r="E272" s="1" t="s">
        <v>1174</v>
      </c>
      <c r="G272" t="str">
        <f>IFERROR(VLOOKUP(A272,Merge!$A$1:$B$20,2,FALSE),"")</f>
        <v/>
      </c>
    </row>
    <row r="273" spans="1:7" x14ac:dyDescent="0.45">
      <c r="A273" s="1" t="s">
        <v>823</v>
      </c>
      <c r="B273" s="1" t="s">
        <v>7</v>
      </c>
      <c r="C273" s="1" t="s">
        <v>824</v>
      </c>
      <c r="D273" s="1" t="s">
        <v>825</v>
      </c>
      <c r="E273" s="1" t="s">
        <v>1174</v>
      </c>
      <c r="G273" t="str">
        <f>IFERROR(VLOOKUP(A273,Merge!$A$1:$B$20,2,FALSE),"")</f>
        <v/>
      </c>
    </row>
    <row r="274" spans="1:7" x14ac:dyDescent="0.45">
      <c r="A274" s="1" t="s">
        <v>826</v>
      </c>
      <c r="B274" s="1" t="s">
        <v>7</v>
      </c>
      <c r="C274" s="1" t="s">
        <v>827</v>
      </c>
      <c r="D274" s="1" t="s">
        <v>828</v>
      </c>
      <c r="E274" s="1" t="s">
        <v>1174</v>
      </c>
      <c r="G274" t="str">
        <f>IFERROR(VLOOKUP(A274,Merge!$A$1:$B$20,2,FALSE),"")</f>
        <v/>
      </c>
    </row>
    <row r="275" spans="1:7" x14ac:dyDescent="0.45">
      <c r="A275" s="1" t="s">
        <v>829</v>
      </c>
      <c r="B275" s="1" t="s">
        <v>7</v>
      </c>
      <c r="C275" s="1" t="s">
        <v>830</v>
      </c>
      <c r="D275" s="1" t="s">
        <v>831</v>
      </c>
      <c r="E275" s="1" t="s">
        <v>1174</v>
      </c>
      <c r="G275" t="str">
        <f>IFERROR(VLOOKUP(A275,Merge!$A$1:$B$20,2,FALSE),"")</f>
        <v/>
      </c>
    </row>
    <row r="276" spans="1:7" x14ac:dyDescent="0.45">
      <c r="A276" s="1" t="s">
        <v>832</v>
      </c>
      <c r="B276" s="1" t="s">
        <v>7</v>
      </c>
      <c r="C276" s="1" t="s">
        <v>833</v>
      </c>
      <c r="D276" s="1" t="s">
        <v>834</v>
      </c>
      <c r="E276" s="1" t="s">
        <v>1174</v>
      </c>
      <c r="G276" t="str">
        <f>IFERROR(VLOOKUP(A276,Merge!$A$1:$B$20,2,FALSE),"")</f>
        <v/>
      </c>
    </row>
    <row r="277" spans="1:7" x14ac:dyDescent="0.45">
      <c r="A277" s="1" t="s">
        <v>835</v>
      </c>
      <c r="B277" s="1" t="s">
        <v>7</v>
      </c>
      <c r="C277" s="1" t="s">
        <v>836</v>
      </c>
      <c r="D277" s="1" t="s">
        <v>837</v>
      </c>
      <c r="E277" s="1" t="s">
        <v>1174</v>
      </c>
      <c r="G277" t="str">
        <f>IFERROR(VLOOKUP(A277,Merge!$A$1:$B$20,2,FALSE),"")</f>
        <v/>
      </c>
    </row>
    <row r="278" spans="1:7" x14ac:dyDescent="0.45">
      <c r="A278" s="1" t="s">
        <v>838</v>
      </c>
      <c r="B278" s="1" t="s">
        <v>7</v>
      </c>
      <c r="C278" s="1" t="s">
        <v>839</v>
      </c>
      <c r="D278" s="1" t="s">
        <v>840</v>
      </c>
      <c r="E278" s="1" t="s">
        <v>1174</v>
      </c>
      <c r="G278" t="str">
        <f>IFERROR(VLOOKUP(A278,Merge!$A$1:$B$20,2,FALSE),"")</f>
        <v/>
      </c>
    </row>
    <row r="279" spans="1:7" x14ac:dyDescent="0.45">
      <c r="A279" s="1" t="s">
        <v>841</v>
      </c>
      <c r="B279" s="1" t="s">
        <v>7</v>
      </c>
      <c r="C279" s="1" t="s">
        <v>842</v>
      </c>
      <c r="D279" s="1" t="s">
        <v>843</v>
      </c>
      <c r="E279" s="1" t="s">
        <v>1174</v>
      </c>
      <c r="G279" t="str">
        <f>IFERROR(VLOOKUP(A279,Merge!$A$1:$B$20,2,FALSE),"")</f>
        <v/>
      </c>
    </row>
    <row r="280" spans="1:7" x14ac:dyDescent="0.45">
      <c r="A280" s="1" t="s">
        <v>844</v>
      </c>
      <c r="B280" s="1" t="s">
        <v>7</v>
      </c>
      <c r="C280" s="1" t="s">
        <v>845</v>
      </c>
      <c r="D280" s="1" t="s">
        <v>846</v>
      </c>
      <c r="E280" s="1" t="s">
        <v>1174</v>
      </c>
      <c r="G280" t="str">
        <f>IFERROR(VLOOKUP(A280,Merge!$A$1:$B$20,2,FALSE),"")</f>
        <v/>
      </c>
    </row>
    <row r="281" spans="1:7" x14ac:dyDescent="0.45">
      <c r="A281" s="1" t="s">
        <v>847</v>
      </c>
      <c r="B281" s="1" t="s">
        <v>7</v>
      </c>
      <c r="C281" s="1" t="s">
        <v>848</v>
      </c>
      <c r="D281" s="1" t="s">
        <v>849</v>
      </c>
      <c r="E281" s="1" t="s">
        <v>1174</v>
      </c>
      <c r="G281" t="str">
        <f>IFERROR(VLOOKUP(A281,Merge!$A$1:$B$20,2,FALSE),"")</f>
        <v/>
      </c>
    </row>
    <row r="282" spans="1:7" x14ac:dyDescent="0.45">
      <c r="A282" s="1" t="s">
        <v>850</v>
      </c>
      <c r="B282" s="1" t="s">
        <v>7</v>
      </c>
      <c r="C282" s="1" t="s">
        <v>851</v>
      </c>
      <c r="D282" s="1" t="s">
        <v>852</v>
      </c>
      <c r="E282" s="1" t="s">
        <v>1174</v>
      </c>
      <c r="G282" t="str">
        <f>IFERROR(VLOOKUP(A282,Merge!$A$1:$B$20,2,FALSE),"")</f>
        <v/>
      </c>
    </row>
    <row r="283" spans="1:7" x14ac:dyDescent="0.45">
      <c r="A283" s="1" t="s">
        <v>853</v>
      </c>
      <c r="B283" s="1" t="s">
        <v>7</v>
      </c>
      <c r="C283" s="1" t="s">
        <v>854</v>
      </c>
      <c r="D283" s="1" t="s">
        <v>855</v>
      </c>
      <c r="E283" s="1" t="s">
        <v>1174</v>
      </c>
      <c r="G283" t="str">
        <f>IFERROR(VLOOKUP(A283,Merge!$A$1:$B$20,2,FALSE),"")</f>
        <v/>
      </c>
    </row>
    <row r="284" spans="1:7" x14ac:dyDescent="0.45">
      <c r="A284" s="1" t="s">
        <v>856</v>
      </c>
      <c r="B284" s="1" t="s">
        <v>7</v>
      </c>
      <c r="C284" s="1" t="s">
        <v>857</v>
      </c>
      <c r="D284" s="1" t="s">
        <v>858</v>
      </c>
      <c r="E284" s="1" t="s">
        <v>1174</v>
      </c>
      <c r="G284" t="str">
        <f>IFERROR(VLOOKUP(A284,Merge!$A$1:$B$20,2,FALSE),"")</f>
        <v/>
      </c>
    </row>
    <row r="285" spans="1:7" x14ac:dyDescent="0.45">
      <c r="A285" s="1" t="s">
        <v>859</v>
      </c>
      <c r="B285" s="1" t="s">
        <v>7</v>
      </c>
      <c r="C285" s="1" t="s">
        <v>860</v>
      </c>
      <c r="D285" s="1" t="s">
        <v>861</v>
      </c>
      <c r="E285" s="1" t="s">
        <v>1174</v>
      </c>
      <c r="G285" t="str">
        <f>IFERROR(VLOOKUP(A285,Merge!$A$1:$B$20,2,FALSE),"")</f>
        <v/>
      </c>
    </row>
    <row r="286" spans="1:7" x14ac:dyDescent="0.45">
      <c r="A286" s="1" t="s">
        <v>862</v>
      </c>
      <c r="B286" s="1" t="s">
        <v>7</v>
      </c>
      <c r="C286" s="1" t="s">
        <v>863</v>
      </c>
      <c r="D286" s="1" t="s">
        <v>864</v>
      </c>
      <c r="E286" s="1" t="s">
        <v>1174</v>
      </c>
      <c r="G286" t="str">
        <f>IFERROR(VLOOKUP(A286,Merge!$A$1:$B$20,2,FALSE),"")</f>
        <v/>
      </c>
    </row>
    <row r="287" spans="1:7" x14ac:dyDescent="0.45">
      <c r="A287" s="1" t="s">
        <v>865</v>
      </c>
      <c r="B287" s="1" t="s">
        <v>7</v>
      </c>
      <c r="C287" s="1" t="s">
        <v>866</v>
      </c>
      <c r="D287" s="1" t="s">
        <v>867</v>
      </c>
      <c r="E287" s="1" t="s">
        <v>1174</v>
      </c>
      <c r="G287" t="str">
        <f>IFERROR(VLOOKUP(A287,Merge!$A$1:$B$20,2,FALSE),"")</f>
        <v/>
      </c>
    </row>
    <row r="288" spans="1:7" x14ac:dyDescent="0.45">
      <c r="A288" s="1" t="s">
        <v>868</v>
      </c>
      <c r="B288" s="1" t="s">
        <v>7</v>
      </c>
      <c r="C288" s="1" t="s">
        <v>869</v>
      </c>
      <c r="D288" s="1" t="s">
        <v>870</v>
      </c>
      <c r="E288" s="1" t="s">
        <v>1174</v>
      </c>
      <c r="G288" t="str">
        <f>IFERROR(VLOOKUP(A288,Merge!$A$1:$B$20,2,FALSE),"")</f>
        <v/>
      </c>
    </row>
    <row r="289" spans="1:7" x14ac:dyDescent="0.45">
      <c r="A289" s="1" t="s">
        <v>871</v>
      </c>
      <c r="B289" s="1" t="s">
        <v>7</v>
      </c>
      <c r="C289" s="1" t="s">
        <v>872</v>
      </c>
      <c r="D289" s="1" t="s">
        <v>873</v>
      </c>
      <c r="E289" s="1" t="s">
        <v>1174</v>
      </c>
      <c r="G289" t="str">
        <f>IFERROR(VLOOKUP(A289,Merge!$A$1:$B$20,2,FALSE),"")</f>
        <v/>
      </c>
    </row>
    <row r="290" spans="1:7" x14ac:dyDescent="0.45">
      <c r="A290" s="1" t="s">
        <v>874</v>
      </c>
      <c r="B290" s="1" t="s">
        <v>7</v>
      </c>
      <c r="C290" s="1" t="s">
        <v>875</v>
      </c>
      <c r="D290" s="1" t="s">
        <v>876</v>
      </c>
      <c r="E290" s="1" t="s">
        <v>1174</v>
      </c>
      <c r="G290" t="str">
        <f>IFERROR(VLOOKUP(A290,Merge!$A$1:$B$20,2,FALSE),"")</f>
        <v/>
      </c>
    </row>
    <row r="291" spans="1:7" x14ac:dyDescent="0.45">
      <c r="A291" s="1" t="s">
        <v>877</v>
      </c>
      <c r="B291" s="1" t="s">
        <v>7</v>
      </c>
      <c r="C291" s="1" t="s">
        <v>878</v>
      </c>
      <c r="D291" s="1" t="s">
        <v>879</v>
      </c>
      <c r="E291" s="1" t="s">
        <v>1174</v>
      </c>
      <c r="G291" t="str">
        <f>IFERROR(VLOOKUP(A291,Merge!$A$1:$B$20,2,FALSE),"")</f>
        <v/>
      </c>
    </row>
    <row r="292" spans="1:7" x14ac:dyDescent="0.45">
      <c r="A292" s="1" t="s">
        <v>880</v>
      </c>
      <c r="B292" s="1" t="s">
        <v>7</v>
      </c>
      <c r="C292" s="1" t="s">
        <v>881</v>
      </c>
      <c r="D292" s="1" t="s">
        <v>882</v>
      </c>
      <c r="E292" s="1" t="s">
        <v>1174</v>
      </c>
      <c r="G292" t="str">
        <f>IFERROR(VLOOKUP(A292,Merge!$A$1:$B$20,2,FALSE),"")</f>
        <v/>
      </c>
    </row>
    <row r="293" spans="1:7" x14ac:dyDescent="0.45">
      <c r="A293" s="1" t="s">
        <v>883</v>
      </c>
      <c r="B293" s="1" t="s">
        <v>7</v>
      </c>
      <c r="C293" s="1" t="s">
        <v>884</v>
      </c>
      <c r="D293" s="1" t="s">
        <v>885</v>
      </c>
      <c r="E293" s="1" t="s">
        <v>1174</v>
      </c>
      <c r="G293" t="str">
        <f>IFERROR(VLOOKUP(A293,Merge!$A$1:$B$20,2,FALSE),"")</f>
        <v/>
      </c>
    </row>
    <row r="294" spans="1:7" x14ac:dyDescent="0.45">
      <c r="A294" s="1" t="s">
        <v>886</v>
      </c>
      <c r="B294" s="1" t="s">
        <v>7</v>
      </c>
      <c r="C294" s="1" t="s">
        <v>887</v>
      </c>
      <c r="D294" s="1" t="s">
        <v>888</v>
      </c>
      <c r="E294" s="1" t="s">
        <v>1174</v>
      </c>
      <c r="G294" t="str">
        <f>IFERROR(VLOOKUP(A294,Merge!$A$1:$B$20,2,FALSE),"")</f>
        <v/>
      </c>
    </row>
    <row r="295" spans="1:7" x14ac:dyDescent="0.45">
      <c r="A295" s="1" t="s">
        <v>889</v>
      </c>
      <c r="B295" s="1" t="s">
        <v>7</v>
      </c>
      <c r="C295" s="1" t="s">
        <v>890</v>
      </c>
      <c r="D295" s="1" t="s">
        <v>891</v>
      </c>
      <c r="E295" s="1" t="s">
        <v>1174</v>
      </c>
      <c r="G295" t="str">
        <f>IFERROR(VLOOKUP(A295,Merge!$A$1:$B$20,2,FALSE),"")</f>
        <v/>
      </c>
    </row>
    <row r="296" spans="1:7" x14ac:dyDescent="0.45">
      <c r="A296" s="1" t="s">
        <v>892</v>
      </c>
      <c r="B296" s="1" t="s">
        <v>7</v>
      </c>
      <c r="C296" s="1" t="s">
        <v>893</v>
      </c>
      <c r="D296" s="1" t="s">
        <v>894</v>
      </c>
      <c r="E296" s="1" t="s">
        <v>1174</v>
      </c>
      <c r="G296" t="str">
        <f>IFERROR(VLOOKUP(A296,Merge!$A$1:$B$20,2,FALSE),"")</f>
        <v/>
      </c>
    </row>
    <row r="297" spans="1:7" x14ac:dyDescent="0.45">
      <c r="A297" s="1" t="s">
        <v>895</v>
      </c>
      <c r="B297" s="1" t="s">
        <v>7</v>
      </c>
      <c r="C297" s="1" t="s">
        <v>896</v>
      </c>
      <c r="D297" s="1" t="s">
        <v>897</v>
      </c>
      <c r="E297" s="1" t="s">
        <v>1174</v>
      </c>
      <c r="G297" t="str">
        <f>IFERROR(VLOOKUP(A297,Merge!$A$1:$B$20,2,FALSE),"")</f>
        <v/>
      </c>
    </row>
    <row r="298" spans="1:7" x14ac:dyDescent="0.45">
      <c r="A298" s="1" t="s">
        <v>898</v>
      </c>
      <c r="B298" s="1" t="s">
        <v>7</v>
      </c>
      <c r="C298" s="1" t="s">
        <v>899</v>
      </c>
      <c r="D298" s="1" t="s">
        <v>900</v>
      </c>
      <c r="E298" s="1" t="s">
        <v>1174</v>
      </c>
      <c r="G298" t="str">
        <f>IFERROR(VLOOKUP(A298,Merge!$A$1:$B$20,2,FALSE),"")</f>
        <v/>
      </c>
    </row>
    <row r="299" spans="1:7" x14ac:dyDescent="0.45">
      <c r="A299" s="1" t="s">
        <v>901</v>
      </c>
      <c r="B299" s="1" t="s">
        <v>7</v>
      </c>
      <c r="C299" s="1" t="s">
        <v>902</v>
      </c>
      <c r="D299" s="1" t="s">
        <v>903</v>
      </c>
      <c r="E299" s="1" t="s">
        <v>1174</v>
      </c>
      <c r="G299" t="str">
        <f>IFERROR(VLOOKUP(A299,Merge!$A$1:$B$20,2,FALSE),"")</f>
        <v/>
      </c>
    </row>
    <row r="300" spans="1:7" x14ac:dyDescent="0.45">
      <c r="A300" s="1" t="s">
        <v>904</v>
      </c>
      <c r="B300" s="1" t="s">
        <v>7</v>
      </c>
      <c r="C300" s="1" t="s">
        <v>905</v>
      </c>
      <c r="D300" s="1" t="s">
        <v>906</v>
      </c>
      <c r="E300" s="1" t="s">
        <v>1174</v>
      </c>
      <c r="G300" t="str">
        <f>IFERROR(VLOOKUP(A300,Merge!$A$1:$B$20,2,FALSE),"")</f>
        <v/>
      </c>
    </row>
    <row r="301" spans="1:7" x14ac:dyDescent="0.45">
      <c r="A301" s="1" t="s">
        <v>907</v>
      </c>
      <c r="B301" s="1" t="s">
        <v>7</v>
      </c>
      <c r="C301" s="1" t="s">
        <v>908</v>
      </c>
      <c r="D301" s="1" t="s">
        <v>909</v>
      </c>
      <c r="E301" s="1" t="s">
        <v>1174</v>
      </c>
      <c r="G301" t="str">
        <f>IFERROR(VLOOKUP(A301,Merge!$A$1:$B$20,2,FALSE),"")</f>
        <v/>
      </c>
    </row>
    <row r="302" spans="1:7" x14ac:dyDescent="0.45">
      <c r="A302" s="1" t="s">
        <v>910</v>
      </c>
      <c r="B302" s="1" t="s">
        <v>7</v>
      </c>
      <c r="C302" s="1" t="s">
        <v>911</v>
      </c>
      <c r="D302" s="1" t="s">
        <v>912</v>
      </c>
      <c r="E302" s="1" t="s">
        <v>1174</v>
      </c>
      <c r="G302" t="str">
        <f>IFERROR(VLOOKUP(A302,Merge!$A$1:$B$20,2,FALSE),"")</f>
        <v/>
      </c>
    </row>
    <row r="303" spans="1:7" x14ac:dyDescent="0.45">
      <c r="A303" s="1" t="s">
        <v>913</v>
      </c>
      <c r="B303" s="1" t="s">
        <v>7</v>
      </c>
      <c r="C303" s="1" t="s">
        <v>914</v>
      </c>
      <c r="D303" s="1" t="s">
        <v>915</v>
      </c>
      <c r="E303" s="1" t="s">
        <v>1174</v>
      </c>
      <c r="G303" t="str">
        <f>IFERROR(VLOOKUP(A303,Merge!$A$1:$B$20,2,FALSE),"")</f>
        <v/>
      </c>
    </row>
    <row r="304" spans="1:7" x14ac:dyDescent="0.45">
      <c r="A304" s="1" t="s">
        <v>916</v>
      </c>
      <c r="B304" s="1" t="s">
        <v>7</v>
      </c>
      <c r="C304" s="1" t="s">
        <v>917</v>
      </c>
      <c r="D304" s="1" t="s">
        <v>918</v>
      </c>
      <c r="E304" s="1" t="s">
        <v>1174</v>
      </c>
      <c r="G304" t="str">
        <f>IFERROR(VLOOKUP(A304,Merge!$A$1:$B$20,2,FALSE),"")</f>
        <v/>
      </c>
    </row>
    <row r="305" spans="1:7" x14ac:dyDescent="0.45">
      <c r="A305" s="1" t="s">
        <v>919</v>
      </c>
      <c r="B305" s="1" t="s">
        <v>7</v>
      </c>
      <c r="C305" s="1" t="s">
        <v>920</v>
      </c>
      <c r="D305" s="1" t="s">
        <v>921</v>
      </c>
      <c r="E305" s="1" t="s">
        <v>1174</v>
      </c>
      <c r="G305" t="str">
        <f>IFERROR(VLOOKUP(A305,Merge!$A$1:$B$20,2,FALSE),"")</f>
        <v/>
      </c>
    </row>
    <row r="306" spans="1:7" x14ac:dyDescent="0.45">
      <c r="A306" s="1" t="s">
        <v>922</v>
      </c>
      <c r="B306" s="1" t="s">
        <v>7</v>
      </c>
      <c r="C306" s="1" t="s">
        <v>923</v>
      </c>
      <c r="D306" s="1" t="s">
        <v>924</v>
      </c>
      <c r="E306" s="1" t="s">
        <v>1174</v>
      </c>
      <c r="G306" t="str">
        <f>IFERROR(VLOOKUP(A306,Merge!$A$1:$B$20,2,FALSE),"")</f>
        <v/>
      </c>
    </row>
    <row r="307" spans="1:7" x14ac:dyDescent="0.45">
      <c r="A307" s="1" t="s">
        <v>925</v>
      </c>
      <c r="B307" s="1" t="s">
        <v>7</v>
      </c>
      <c r="C307" s="1" t="s">
        <v>926</v>
      </c>
      <c r="D307" s="1" t="s">
        <v>927</v>
      </c>
      <c r="E307" s="1" t="s">
        <v>1174</v>
      </c>
      <c r="G307" t="str">
        <f>IFERROR(VLOOKUP(A307,Merge!$A$1:$B$20,2,FALSE),"")</f>
        <v/>
      </c>
    </row>
    <row r="308" spans="1:7" x14ac:dyDescent="0.45">
      <c r="A308" s="1" t="s">
        <v>928</v>
      </c>
      <c r="B308" s="1" t="s">
        <v>7</v>
      </c>
      <c r="C308" s="1" t="s">
        <v>929</v>
      </c>
      <c r="D308" s="1" t="s">
        <v>930</v>
      </c>
      <c r="E308" s="1" t="s">
        <v>1174</v>
      </c>
      <c r="G308" t="str">
        <f>IFERROR(VLOOKUP(A308,Merge!$A$1:$B$20,2,FALSE),"")</f>
        <v/>
      </c>
    </row>
    <row r="309" spans="1:7" x14ac:dyDescent="0.45">
      <c r="A309" s="1" t="s">
        <v>931</v>
      </c>
      <c r="B309" s="1" t="s">
        <v>7</v>
      </c>
      <c r="C309" s="1" t="s">
        <v>932</v>
      </c>
      <c r="D309" s="1" t="s">
        <v>933</v>
      </c>
      <c r="E309" s="1" t="s">
        <v>1174</v>
      </c>
      <c r="G309" t="str">
        <f>IFERROR(VLOOKUP(A309,Merge!$A$1:$B$20,2,FALSE),"")</f>
        <v/>
      </c>
    </row>
    <row r="310" spans="1:7" x14ac:dyDescent="0.45">
      <c r="A310" s="1" t="s">
        <v>934</v>
      </c>
      <c r="B310" s="1" t="s">
        <v>7</v>
      </c>
      <c r="C310" s="1" t="s">
        <v>935</v>
      </c>
      <c r="D310" s="1" t="s">
        <v>936</v>
      </c>
      <c r="E310" s="1" t="s">
        <v>1174</v>
      </c>
      <c r="G310" t="str">
        <f>IFERROR(VLOOKUP(A310,Merge!$A$1:$B$20,2,FALSE),"")</f>
        <v/>
      </c>
    </row>
    <row r="311" spans="1:7" x14ac:dyDescent="0.45">
      <c r="A311" s="1" t="s">
        <v>937</v>
      </c>
      <c r="B311" s="1" t="s">
        <v>7</v>
      </c>
      <c r="C311" s="1" t="s">
        <v>938</v>
      </c>
      <c r="D311" s="1" t="s">
        <v>939</v>
      </c>
      <c r="E311" s="1" t="s">
        <v>1174</v>
      </c>
      <c r="G311" t="str">
        <f>IFERROR(VLOOKUP(A311,Merge!$A$1:$B$20,2,FALSE),"")</f>
        <v/>
      </c>
    </row>
    <row r="312" spans="1:7" x14ac:dyDescent="0.45">
      <c r="A312" s="1" t="s">
        <v>940</v>
      </c>
      <c r="B312" s="1" t="s">
        <v>7</v>
      </c>
      <c r="C312" s="1" t="s">
        <v>941</v>
      </c>
      <c r="D312" s="1" t="s">
        <v>942</v>
      </c>
      <c r="E312" s="1" t="s">
        <v>1174</v>
      </c>
      <c r="G312" t="str">
        <f>IFERROR(VLOOKUP(A312,Merge!$A$1:$B$20,2,FALSE),"")</f>
        <v/>
      </c>
    </row>
    <row r="313" spans="1:7" x14ac:dyDescent="0.45">
      <c r="A313" s="1" t="s">
        <v>943</v>
      </c>
      <c r="B313" s="1" t="s">
        <v>7</v>
      </c>
      <c r="C313" s="1" t="s">
        <v>944</v>
      </c>
      <c r="D313" s="1" t="s">
        <v>945</v>
      </c>
      <c r="E313" s="1" t="s">
        <v>1174</v>
      </c>
      <c r="G313" t="str">
        <f>IFERROR(VLOOKUP(A313,Merge!$A$1:$B$20,2,FALSE),"")</f>
        <v/>
      </c>
    </row>
    <row r="314" spans="1:7" x14ac:dyDescent="0.45">
      <c r="A314" s="1" t="s">
        <v>946</v>
      </c>
      <c r="B314" s="1" t="s">
        <v>7</v>
      </c>
      <c r="C314" s="1" t="s">
        <v>947</v>
      </c>
      <c r="D314" s="1" t="s">
        <v>948</v>
      </c>
      <c r="E314" s="1" t="s">
        <v>1174</v>
      </c>
      <c r="G314" t="str">
        <f>IFERROR(VLOOKUP(A314,Merge!$A$1:$B$20,2,FALSE),"")</f>
        <v/>
      </c>
    </row>
    <row r="315" spans="1:7" x14ac:dyDescent="0.45">
      <c r="A315" s="1" t="s">
        <v>949</v>
      </c>
      <c r="B315" s="1" t="s">
        <v>7</v>
      </c>
      <c r="C315" s="1" t="s">
        <v>950</v>
      </c>
      <c r="D315" s="1" t="s">
        <v>951</v>
      </c>
      <c r="E315" s="1" t="s">
        <v>1174</v>
      </c>
      <c r="G315" t="str">
        <f>IFERROR(VLOOKUP(A315,Merge!$A$1:$B$20,2,FALSE),"")</f>
        <v/>
      </c>
    </row>
    <row r="316" spans="1:7" x14ac:dyDescent="0.45">
      <c r="A316" s="1" t="s">
        <v>952</v>
      </c>
      <c r="B316" s="1" t="s">
        <v>7</v>
      </c>
      <c r="C316" s="1" t="s">
        <v>953</v>
      </c>
      <c r="D316" s="1" t="s">
        <v>954</v>
      </c>
      <c r="E316" s="1" t="s">
        <v>1174</v>
      </c>
      <c r="G316" t="str">
        <f>IFERROR(VLOOKUP(A316,Merge!$A$1:$B$20,2,FALSE),"")</f>
        <v/>
      </c>
    </row>
    <row r="317" spans="1:7" x14ac:dyDescent="0.45">
      <c r="A317" s="1" t="s">
        <v>955</v>
      </c>
      <c r="B317" s="1" t="s">
        <v>7</v>
      </c>
      <c r="C317" s="1" t="s">
        <v>956</v>
      </c>
      <c r="D317" s="1" t="s">
        <v>957</v>
      </c>
      <c r="E317" s="1" t="s">
        <v>1174</v>
      </c>
      <c r="G317" t="str">
        <f>IFERROR(VLOOKUP(A317,Merge!$A$1:$B$20,2,FALSE),"")</f>
        <v/>
      </c>
    </row>
    <row r="318" spans="1:7" x14ac:dyDescent="0.45">
      <c r="A318" s="1" t="s">
        <v>958</v>
      </c>
      <c r="B318" s="1" t="s">
        <v>7</v>
      </c>
      <c r="C318" s="1" t="s">
        <v>959</v>
      </c>
      <c r="D318" s="1" t="s">
        <v>960</v>
      </c>
      <c r="E318" s="1" t="s">
        <v>1174</v>
      </c>
      <c r="G318" t="str">
        <f>IFERROR(VLOOKUP(A318,Merge!$A$1:$B$20,2,FALSE),"")</f>
        <v/>
      </c>
    </row>
    <row r="319" spans="1:7" x14ac:dyDescent="0.45">
      <c r="A319" s="1" t="s">
        <v>961</v>
      </c>
      <c r="B319" s="1" t="s">
        <v>7</v>
      </c>
      <c r="C319" s="1" t="s">
        <v>962</v>
      </c>
      <c r="D319" s="1" t="s">
        <v>963</v>
      </c>
      <c r="E319" s="1" t="s">
        <v>1174</v>
      </c>
      <c r="G319" t="str">
        <f>IFERROR(VLOOKUP(A319,Merge!$A$1:$B$20,2,FALSE),"")</f>
        <v/>
      </c>
    </row>
    <row r="320" spans="1:7" x14ac:dyDescent="0.45">
      <c r="A320" s="1" t="s">
        <v>964</v>
      </c>
      <c r="B320" s="1" t="s">
        <v>7</v>
      </c>
      <c r="C320" s="1" t="s">
        <v>965</v>
      </c>
      <c r="D320" s="1" t="s">
        <v>966</v>
      </c>
      <c r="E320" s="1" t="s">
        <v>1174</v>
      </c>
      <c r="G320" t="str">
        <f>IFERROR(VLOOKUP(A320,Merge!$A$1:$B$20,2,FALSE),"")</f>
        <v/>
      </c>
    </row>
    <row r="321" spans="1:7" x14ac:dyDescent="0.45">
      <c r="A321" s="1" t="s">
        <v>967</v>
      </c>
      <c r="B321" s="1" t="s">
        <v>7</v>
      </c>
      <c r="C321" s="1" t="s">
        <v>968</v>
      </c>
      <c r="D321" s="1" t="s">
        <v>969</v>
      </c>
      <c r="E321" s="1" t="s">
        <v>1174</v>
      </c>
      <c r="G321" t="str">
        <f>IFERROR(VLOOKUP(A321,Merge!$A$1:$B$20,2,FALSE),"")</f>
        <v/>
      </c>
    </row>
    <row r="322" spans="1:7" x14ac:dyDescent="0.45">
      <c r="A322" s="1" t="s">
        <v>970</v>
      </c>
      <c r="B322" s="1" t="s">
        <v>7</v>
      </c>
      <c r="C322" s="1" t="s">
        <v>971</v>
      </c>
      <c r="D322" s="1" t="s">
        <v>972</v>
      </c>
      <c r="E322" s="1" t="s">
        <v>1174</v>
      </c>
      <c r="G322" t="str">
        <f>IFERROR(VLOOKUP(A322,Merge!$A$1:$B$20,2,FALSE),"")</f>
        <v/>
      </c>
    </row>
    <row r="323" spans="1:7" x14ac:dyDescent="0.45">
      <c r="A323" s="1" t="s">
        <v>973</v>
      </c>
      <c r="B323" s="1" t="s">
        <v>7</v>
      </c>
      <c r="C323" s="1" t="s">
        <v>974</v>
      </c>
      <c r="D323" s="1" t="s">
        <v>975</v>
      </c>
      <c r="E323" s="1" t="s">
        <v>1174</v>
      </c>
      <c r="G323" t="str">
        <f>IFERROR(VLOOKUP(A323,Merge!$A$1:$B$20,2,FALSE),"")</f>
        <v/>
      </c>
    </row>
    <row r="324" spans="1:7" x14ac:dyDescent="0.45">
      <c r="A324" s="1" t="s">
        <v>976</v>
      </c>
      <c r="B324" s="1" t="s">
        <v>7</v>
      </c>
      <c r="C324" s="1" t="s">
        <v>977</v>
      </c>
      <c r="D324" s="1" t="s">
        <v>978</v>
      </c>
      <c r="E324" s="1" t="s">
        <v>1174</v>
      </c>
      <c r="G324" t="str">
        <f>IFERROR(VLOOKUP(A324,Merge!$A$1:$B$20,2,FALSE),"")</f>
        <v/>
      </c>
    </row>
    <row r="325" spans="1:7" x14ac:dyDescent="0.45">
      <c r="A325" s="1" t="s">
        <v>979</v>
      </c>
      <c r="B325" s="1" t="s">
        <v>7</v>
      </c>
      <c r="C325" s="1" t="s">
        <v>980</v>
      </c>
      <c r="D325" s="1" t="s">
        <v>981</v>
      </c>
      <c r="E325" s="1" t="s">
        <v>1174</v>
      </c>
      <c r="G325" t="str">
        <f>IFERROR(VLOOKUP(A325,Merge!$A$1:$B$20,2,FALSE),"")</f>
        <v/>
      </c>
    </row>
    <row r="326" spans="1:7" x14ac:dyDescent="0.45">
      <c r="A326" s="1" t="s">
        <v>982</v>
      </c>
      <c r="B326" s="1" t="s">
        <v>7</v>
      </c>
      <c r="C326" s="1" t="s">
        <v>983</v>
      </c>
      <c r="D326" s="1" t="s">
        <v>984</v>
      </c>
      <c r="E326" s="1" t="s">
        <v>1174</v>
      </c>
      <c r="G326" t="str">
        <f>IFERROR(VLOOKUP(A326,Merge!$A$1:$B$20,2,FALSE),"")</f>
        <v/>
      </c>
    </row>
    <row r="327" spans="1:7" x14ac:dyDescent="0.45">
      <c r="A327" s="1" t="s">
        <v>985</v>
      </c>
      <c r="B327" s="1" t="s">
        <v>7</v>
      </c>
      <c r="C327" s="1" t="s">
        <v>986</v>
      </c>
      <c r="D327" s="1" t="s">
        <v>984</v>
      </c>
      <c r="E327" s="1" t="s">
        <v>1174</v>
      </c>
      <c r="G327" t="str">
        <f>IFERROR(VLOOKUP(A327,Merge!$A$1:$B$20,2,FALSE),"")</f>
        <v/>
      </c>
    </row>
    <row r="328" spans="1:7" x14ac:dyDescent="0.45">
      <c r="A328" s="1" t="s">
        <v>987</v>
      </c>
      <c r="B328" s="1" t="s">
        <v>7</v>
      </c>
      <c r="C328" s="1" t="s">
        <v>988</v>
      </c>
      <c r="D328" s="1" t="s">
        <v>989</v>
      </c>
      <c r="E328" s="1" t="s">
        <v>1174</v>
      </c>
      <c r="G328" t="str">
        <f>IFERROR(VLOOKUP(A328,Merge!$A$1:$B$20,2,FALSE),"")</f>
        <v/>
      </c>
    </row>
    <row r="329" spans="1:7" x14ac:dyDescent="0.45">
      <c r="A329" s="1" t="s">
        <v>990</v>
      </c>
      <c r="B329" s="1" t="s">
        <v>7</v>
      </c>
      <c r="C329" s="1" t="s">
        <v>991</v>
      </c>
      <c r="D329" s="1" t="s">
        <v>992</v>
      </c>
      <c r="E329" s="1" t="s">
        <v>1174</v>
      </c>
      <c r="G329" t="str">
        <f>IFERROR(VLOOKUP(A329,Merge!$A$1:$B$20,2,FALSE),"")</f>
        <v/>
      </c>
    </row>
    <row r="330" spans="1:7" x14ac:dyDescent="0.45">
      <c r="A330" s="1" t="s">
        <v>993</v>
      </c>
      <c r="B330" s="1" t="s">
        <v>7</v>
      </c>
      <c r="C330" s="1" t="s">
        <v>994</v>
      </c>
      <c r="D330" s="1" t="s">
        <v>995</v>
      </c>
      <c r="E330" s="1" t="s">
        <v>1174</v>
      </c>
      <c r="G330" t="str">
        <f>IFERROR(VLOOKUP(A330,Merge!$A$1:$B$20,2,FALSE),"")</f>
        <v/>
      </c>
    </row>
    <row r="331" spans="1:7" x14ac:dyDescent="0.45">
      <c r="A331" s="1" t="s">
        <v>996</v>
      </c>
      <c r="B331" s="1" t="s">
        <v>7</v>
      </c>
      <c r="C331" s="1" t="s">
        <v>997</v>
      </c>
      <c r="D331" s="1" t="s">
        <v>998</v>
      </c>
      <c r="E331" s="1" t="s">
        <v>1174</v>
      </c>
      <c r="G331" t="str">
        <f>IFERROR(VLOOKUP(A331,Merge!$A$1:$B$20,2,FALSE),"")</f>
        <v/>
      </c>
    </row>
    <row r="332" spans="1:7" x14ac:dyDescent="0.45">
      <c r="A332" s="1" t="s">
        <v>999</v>
      </c>
      <c r="B332" s="1" t="s">
        <v>7</v>
      </c>
      <c r="C332" s="1" t="s">
        <v>1000</v>
      </c>
      <c r="D332" s="1" t="s">
        <v>1001</v>
      </c>
      <c r="E332" s="1" t="s">
        <v>1174</v>
      </c>
      <c r="G332" t="str">
        <f>IFERROR(VLOOKUP(A332,Merge!$A$1:$B$20,2,FALSE),"")</f>
        <v/>
      </c>
    </row>
    <row r="333" spans="1:7" x14ac:dyDescent="0.45">
      <c r="A333" s="1" t="s">
        <v>1002</v>
      </c>
      <c r="B333" s="1" t="s">
        <v>7</v>
      </c>
      <c r="C333" s="1" t="s">
        <v>1003</v>
      </c>
      <c r="D333" s="1" t="s">
        <v>1004</v>
      </c>
      <c r="E333" s="1" t="s">
        <v>1174</v>
      </c>
      <c r="G333" t="str">
        <f>IFERROR(VLOOKUP(A333,Merge!$A$1:$B$20,2,FALSE),"")</f>
        <v/>
      </c>
    </row>
    <row r="334" spans="1:7" x14ac:dyDescent="0.45">
      <c r="A334" s="1" t="s">
        <v>1005</v>
      </c>
      <c r="B334" s="1" t="s">
        <v>7</v>
      </c>
      <c r="C334" s="1" t="s">
        <v>1006</v>
      </c>
      <c r="D334" s="1" t="s">
        <v>1007</v>
      </c>
      <c r="E334" s="1" t="s">
        <v>1174</v>
      </c>
      <c r="G334" t="str">
        <f>IFERROR(VLOOKUP(A334,Merge!$A$1:$B$20,2,FALSE),"")</f>
        <v/>
      </c>
    </row>
    <row r="335" spans="1:7" x14ac:dyDescent="0.45">
      <c r="A335" s="1" t="s">
        <v>1008</v>
      </c>
      <c r="B335" s="1" t="s">
        <v>7</v>
      </c>
      <c r="C335" s="1" t="s">
        <v>1009</v>
      </c>
      <c r="D335" s="1" t="s">
        <v>1010</v>
      </c>
      <c r="E335" s="1" t="s">
        <v>1174</v>
      </c>
      <c r="G335" t="str">
        <f>IFERROR(VLOOKUP(A335,Merge!$A$1:$B$20,2,FALSE),"")</f>
        <v/>
      </c>
    </row>
    <row r="336" spans="1:7" x14ac:dyDescent="0.45">
      <c r="A336" s="1" t="s">
        <v>1011</v>
      </c>
      <c r="B336" s="1" t="s">
        <v>7</v>
      </c>
      <c r="C336" s="1" t="s">
        <v>1012</v>
      </c>
      <c r="D336" s="1" t="s">
        <v>1013</v>
      </c>
      <c r="E336" s="1" t="s">
        <v>1174</v>
      </c>
      <c r="G336" t="str">
        <f>IFERROR(VLOOKUP(A336,Merge!$A$1:$B$20,2,FALSE),"")</f>
        <v/>
      </c>
    </row>
    <row r="337" spans="1:7" x14ac:dyDescent="0.45">
      <c r="A337" s="1" t="s">
        <v>1014</v>
      </c>
      <c r="B337" s="1" t="s">
        <v>7</v>
      </c>
      <c r="C337" s="1" t="s">
        <v>1015</v>
      </c>
      <c r="D337" s="1" t="s">
        <v>1016</v>
      </c>
      <c r="E337" s="1" t="s">
        <v>1174</v>
      </c>
      <c r="G337" t="str">
        <f>IFERROR(VLOOKUP(A337,Merge!$A$1:$B$20,2,FALSE),"")</f>
        <v/>
      </c>
    </row>
    <row r="338" spans="1:7" x14ac:dyDescent="0.45">
      <c r="A338" s="1" t="s">
        <v>1017</v>
      </c>
      <c r="B338" s="1" t="s">
        <v>7</v>
      </c>
      <c r="C338" s="1" t="s">
        <v>1018</v>
      </c>
      <c r="D338" s="1" t="s">
        <v>1019</v>
      </c>
      <c r="E338" s="1" t="s">
        <v>1174</v>
      </c>
      <c r="G338" t="str">
        <f>IFERROR(VLOOKUP(A338,Merge!$A$1:$B$20,2,FALSE),"")</f>
        <v/>
      </c>
    </row>
    <row r="339" spans="1:7" x14ac:dyDescent="0.45">
      <c r="A339" s="1" t="s">
        <v>1020</v>
      </c>
      <c r="B339" s="1" t="s">
        <v>7</v>
      </c>
      <c r="C339" s="1" t="s">
        <v>1021</v>
      </c>
      <c r="D339" s="1" t="s">
        <v>1022</v>
      </c>
      <c r="E339" s="1" t="s">
        <v>1174</v>
      </c>
      <c r="G339" t="str">
        <f>IFERROR(VLOOKUP(A339,Merge!$A$1:$B$20,2,FALSE),"")</f>
        <v/>
      </c>
    </row>
    <row r="340" spans="1:7" x14ac:dyDescent="0.45">
      <c r="A340" s="1" t="s">
        <v>1023</v>
      </c>
      <c r="B340" s="1" t="s">
        <v>7</v>
      </c>
      <c r="C340" s="1" t="s">
        <v>1024</v>
      </c>
      <c r="D340" s="1" t="s">
        <v>1025</v>
      </c>
      <c r="E340" s="1" t="s">
        <v>1174</v>
      </c>
      <c r="G340" t="str">
        <f>IFERROR(VLOOKUP(A340,Merge!$A$1:$B$20,2,FALSE),"")</f>
        <v/>
      </c>
    </row>
    <row r="341" spans="1:7" x14ac:dyDescent="0.45">
      <c r="A341" s="1" t="s">
        <v>1026</v>
      </c>
      <c r="B341" s="1" t="s">
        <v>7</v>
      </c>
      <c r="C341" s="1" t="s">
        <v>1027</v>
      </c>
      <c r="D341" s="1" t="s">
        <v>1028</v>
      </c>
      <c r="E341" s="1" t="s">
        <v>1174</v>
      </c>
      <c r="G341" t="str">
        <f>IFERROR(VLOOKUP(A341,Merge!$A$1:$B$20,2,FALSE),"")</f>
        <v/>
      </c>
    </row>
    <row r="342" spans="1:7" x14ac:dyDescent="0.45">
      <c r="A342" s="1" t="s">
        <v>1029</v>
      </c>
      <c r="B342" s="1" t="s">
        <v>7</v>
      </c>
      <c r="C342" s="1" t="s">
        <v>1030</v>
      </c>
      <c r="D342" s="1" t="s">
        <v>1031</v>
      </c>
      <c r="E342" s="1" t="s">
        <v>1174</v>
      </c>
      <c r="G342" t="str">
        <f>IFERROR(VLOOKUP(A342,Merge!$A$1:$B$20,2,FALSE),"")</f>
        <v/>
      </c>
    </row>
    <row r="343" spans="1:7" x14ac:dyDescent="0.45">
      <c r="A343" s="1" t="s">
        <v>1032</v>
      </c>
      <c r="B343" s="1" t="s">
        <v>7</v>
      </c>
      <c r="C343" s="1" t="s">
        <v>1033</v>
      </c>
      <c r="D343" s="1" t="s">
        <v>1034</v>
      </c>
      <c r="E343" s="1" t="s">
        <v>1174</v>
      </c>
      <c r="G343" t="str">
        <f>IFERROR(VLOOKUP(A343,Merge!$A$1:$B$20,2,FALSE),"")</f>
        <v/>
      </c>
    </row>
    <row r="344" spans="1:7" x14ac:dyDescent="0.45">
      <c r="A344" s="1" t="s">
        <v>1035</v>
      </c>
      <c r="B344" s="1" t="s">
        <v>7</v>
      </c>
      <c r="C344" s="1" t="s">
        <v>1036</v>
      </c>
      <c r="D344" s="1" t="s">
        <v>1037</v>
      </c>
      <c r="E344" s="1" t="s">
        <v>1174</v>
      </c>
      <c r="G344" t="str">
        <f>IFERROR(VLOOKUP(A344,Merge!$A$1:$B$20,2,FALSE),"")</f>
        <v/>
      </c>
    </row>
    <row r="345" spans="1:7" x14ac:dyDescent="0.45">
      <c r="A345" s="1" t="s">
        <v>1038</v>
      </c>
      <c r="B345" s="1" t="s">
        <v>7</v>
      </c>
      <c r="C345" s="1" t="s">
        <v>1039</v>
      </c>
      <c r="D345" s="1" t="s">
        <v>1040</v>
      </c>
      <c r="E345" s="1" t="s">
        <v>1174</v>
      </c>
      <c r="G345" t="str">
        <f>IFERROR(VLOOKUP(A345,Merge!$A$1:$B$20,2,FALSE),"")</f>
        <v/>
      </c>
    </row>
    <row r="346" spans="1:7" x14ac:dyDescent="0.45">
      <c r="A346" s="1" t="s">
        <v>1041</v>
      </c>
      <c r="B346" s="1" t="s">
        <v>7</v>
      </c>
      <c r="C346" s="1" t="s">
        <v>1042</v>
      </c>
      <c r="D346" s="1" t="s">
        <v>1043</v>
      </c>
      <c r="E346" s="1" t="s">
        <v>1174</v>
      </c>
      <c r="G346" t="str">
        <f>IFERROR(VLOOKUP(A346,Merge!$A$1:$B$20,2,FALSE),"")</f>
        <v/>
      </c>
    </row>
    <row r="347" spans="1:7" x14ac:dyDescent="0.45">
      <c r="A347" s="1" t="s">
        <v>1044</v>
      </c>
      <c r="B347" s="1" t="s">
        <v>7</v>
      </c>
      <c r="C347" s="1" t="s">
        <v>1045</v>
      </c>
      <c r="D347" s="1" t="s">
        <v>1037</v>
      </c>
      <c r="E347" s="1" t="s">
        <v>1174</v>
      </c>
      <c r="G347" t="str">
        <f>IFERROR(VLOOKUP(A347,Merge!$A$1:$B$20,2,FALSE),"")</f>
        <v/>
      </c>
    </row>
    <row r="348" spans="1:7" x14ac:dyDescent="0.45">
      <c r="A348" s="1" t="s">
        <v>1046</v>
      </c>
      <c r="B348" s="1" t="s">
        <v>7</v>
      </c>
      <c r="C348" s="1" t="s">
        <v>1047</v>
      </c>
      <c r="D348" s="1" t="s">
        <v>1040</v>
      </c>
      <c r="E348" s="1" t="s">
        <v>1174</v>
      </c>
      <c r="G348" t="str">
        <f>IFERROR(VLOOKUP(A348,Merge!$A$1:$B$20,2,FALSE),"")</f>
        <v/>
      </c>
    </row>
    <row r="349" spans="1:7" x14ac:dyDescent="0.45">
      <c r="A349" s="1" t="s">
        <v>1048</v>
      </c>
      <c r="B349" s="1" t="s">
        <v>7</v>
      </c>
      <c r="C349" s="1" t="s">
        <v>1049</v>
      </c>
      <c r="D349" s="1" t="s">
        <v>1050</v>
      </c>
      <c r="E349" s="1" t="s">
        <v>1174</v>
      </c>
      <c r="G349" t="str">
        <f>IFERROR(VLOOKUP(A349,Merge!$A$1:$B$20,2,FALSE),"")</f>
        <v/>
      </c>
    </row>
    <row r="350" spans="1:7" x14ac:dyDescent="0.45">
      <c r="A350" s="1" t="s">
        <v>1051</v>
      </c>
      <c r="B350" s="1" t="s">
        <v>7</v>
      </c>
      <c r="C350" s="1" t="s">
        <v>1052</v>
      </c>
      <c r="D350" s="1" t="s">
        <v>1053</v>
      </c>
      <c r="E350" s="1" t="s">
        <v>1174</v>
      </c>
      <c r="G350" t="str">
        <f>IFERROR(VLOOKUP(A350,Merge!$A$1:$B$20,2,FALSE),"")</f>
        <v/>
      </c>
    </row>
    <row r="351" spans="1:7" x14ac:dyDescent="0.45">
      <c r="A351" s="1" t="s">
        <v>1054</v>
      </c>
      <c r="B351" s="1" t="s">
        <v>7</v>
      </c>
      <c r="C351" s="1" t="s">
        <v>1055</v>
      </c>
      <c r="D351" s="1" t="s">
        <v>1056</v>
      </c>
      <c r="E351" s="1" t="s">
        <v>1174</v>
      </c>
      <c r="G351" t="str">
        <f>IFERROR(VLOOKUP(A351,Merge!$A$1:$B$20,2,FALSE),"")</f>
        <v/>
      </c>
    </row>
    <row r="352" spans="1:7" x14ac:dyDescent="0.45">
      <c r="A352" s="1" t="s">
        <v>1057</v>
      </c>
      <c r="B352" s="1" t="s">
        <v>7</v>
      </c>
      <c r="C352" s="1" t="s">
        <v>1058</v>
      </c>
      <c r="D352" s="1" t="s">
        <v>1059</v>
      </c>
      <c r="E352" s="1" t="s">
        <v>1174</v>
      </c>
      <c r="G352" t="str">
        <f>IFERROR(VLOOKUP(A352,Merge!$A$1:$B$20,2,FALSE),"")</f>
        <v/>
      </c>
    </row>
    <row r="353" spans="1:7" x14ac:dyDescent="0.45">
      <c r="A353" s="1" t="s">
        <v>1060</v>
      </c>
      <c r="B353" s="1" t="s">
        <v>7</v>
      </c>
      <c r="C353" s="1" t="s">
        <v>1061</v>
      </c>
      <c r="D353" s="1" t="s">
        <v>1062</v>
      </c>
      <c r="E353" s="1" t="s">
        <v>1174</v>
      </c>
      <c r="G353" t="str">
        <f>IFERROR(VLOOKUP(A353,Merge!$A$1:$B$20,2,FALSE),"")</f>
        <v/>
      </c>
    </row>
    <row r="354" spans="1:7" x14ac:dyDescent="0.45">
      <c r="A354" s="1" t="s">
        <v>1063</v>
      </c>
      <c r="B354" s="1" t="s">
        <v>7</v>
      </c>
      <c r="C354" s="1" t="s">
        <v>1064</v>
      </c>
      <c r="D354" s="1" t="s">
        <v>1065</v>
      </c>
      <c r="E354" s="1" t="s">
        <v>1174</v>
      </c>
      <c r="G354" t="str">
        <f>IFERROR(VLOOKUP(A354,Merge!$A$1:$B$20,2,FALSE),"")</f>
        <v/>
      </c>
    </row>
    <row r="355" spans="1:7" x14ac:dyDescent="0.45">
      <c r="A355" s="1" t="s">
        <v>1066</v>
      </c>
      <c r="B355" s="1" t="s">
        <v>7</v>
      </c>
      <c r="C355" s="1" t="s">
        <v>1067</v>
      </c>
      <c r="D355" s="1" t="s">
        <v>1068</v>
      </c>
      <c r="E355" s="1" t="s">
        <v>1174</v>
      </c>
      <c r="G355" t="str">
        <f>IFERROR(VLOOKUP(A355,Merge!$A$1:$B$20,2,FALSE),"")</f>
        <v/>
      </c>
    </row>
    <row r="356" spans="1:7" x14ac:dyDescent="0.45">
      <c r="A356" s="1" t="s">
        <v>1069</v>
      </c>
      <c r="B356" s="1" t="s">
        <v>7</v>
      </c>
      <c r="C356" s="1" t="s">
        <v>1070</v>
      </c>
      <c r="D356" s="1" t="s">
        <v>1071</v>
      </c>
      <c r="E356" s="1" t="s">
        <v>1174</v>
      </c>
      <c r="G356" t="str">
        <f>IFERROR(VLOOKUP(A356,Merge!$A$1:$B$20,2,FALSE),"")</f>
        <v/>
      </c>
    </row>
    <row r="357" spans="1:7" x14ac:dyDescent="0.45">
      <c r="A357" s="1" t="s">
        <v>1072</v>
      </c>
      <c r="B357" s="1" t="s">
        <v>7</v>
      </c>
      <c r="C357" s="1" t="s">
        <v>1073</v>
      </c>
      <c r="D357" s="1" t="s">
        <v>1074</v>
      </c>
      <c r="E357" s="1" t="s">
        <v>1174</v>
      </c>
      <c r="G357" t="str">
        <f>IFERROR(VLOOKUP(A357,Merge!$A$1:$B$20,2,FALSE),"")</f>
        <v/>
      </c>
    </row>
    <row r="358" spans="1:7" x14ac:dyDescent="0.45">
      <c r="A358" s="1" t="s">
        <v>1075</v>
      </c>
      <c r="B358" s="1" t="s">
        <v>7</v>
      </c>
      <c r="C358" s="1" t="s">
        <v>1076</v>
      </c>
      <c r="D358" s="1" t="s">
        <v>1077</v>
      </c>
      <c r="E358" s="1" t="s">
        <v>1174</v>
      </c>
      <c r="G358" t="str">
        <f>IFERROR(VLOOKUP(A358,Merge!$A$1:$B$20,2,FALSE),"")</f>
        <v/>
      </c>
    </row>
    <row r="359" spans="1:7" x14ac:dyDescent="0.45">
      <c r="A359" s="1" t="s">
        <v>1078</v>
      </c>
      <c r="B359" s="1" t="s">
        <v>7</v>
      </c>
      <c r="C359" s="1" t="s">
        <v>1079</v>
      </c>
      <c r="D359" s="1" t="s">
        <v>1080</v>
      </c>
      <c r="E359" s="1" t="s">
        <v>1174</v>
      </c>
      <c r="G359" t="str">
        <f>IFERROR(VLOOKUP(A359,Merge!$A$1:$B$20,2,FALSE),"")</f>
        <v/>
      </c>
    </row>
    <row r="360" spans="1:7" x14ac:dyDescent="0.45">
      <c r="A360" s="1" t="s">
        <v>1081</v>
      </c>
      <c r="B360" s="1" t="s">
        <v>7</v>
      </c>
      <c r="C360" s="1" t="s">
        <v>1082</v>
      </c>
      <c r="D360" s="1" t="s">
        <v>1083</v>
      </c>
      <c r="E360" s="1" t="s">
        <v>1174</v>
      </c>
      <c r="G360" t="str">
        <f>IFERROR(VLOOKUP(A360,Merge!$A$1:$B$20,2,FALSE),"")</f>
        <v/>
      </c>
    </row>
    <row r="361" spans="1:7" x14ac:dyDescent="0.45">
      <c r="A361" s="1" t="s">
        <v>1084</v>
      </c>
      <c r="B361" s="1" t="s">
        <v>7</v>
      </c>
      <c r="C361" s="1" t="s">
        <v>1085</v>
      </c>
      <c r="D361" s="1" t="s">
        <v>1086</v>
      </c>
      <c r="E361" s="1" t="s">
        <v>1174</v>
      </c>
      <c r="G361" t="str">
        <f>IFERROR(VLOOKUP(A361,Merge!$A$1:$B$20,2,FALSE),"")</f>
        <v/>
      </c>
    </row>
    <row r="362" spans="1:7" x14ac:dyDescent="0.45">
      <c r="A362" s="1" t="s">
        <v>1087</v>
      </c>
      <c r="B362" s="1" t="s">
        <v>7</v>
      </c>
      <c r="C362" s="1" t="s">
        <v>1088</v>
      </c>
      <c r="D362" s="1" t="s">
        <v>1089</v>
      </c>
      <c r="E362" s="1" t="s">
        <v>1174</v>
      </c>
      <c r="G362" t="str">
        <f>IFERROR(VLOOKUP(A362,Merge!$A$1:$B$20,2,FALSE),"")</f>
        <v/>
      </c>
    </row>
    <row r="363" spans="1:7" x14ac:dyDescent="0.45">
      <c r="A363" s="1" t="s">
        <v>1090</v>
      </c>
      <c r="B363" s="1" t="s">
        <v>7</v>
      </c>
      <c r="C363" s="1" t="s">
        <v>1091</v>
      </c>
      <c r="D363" s="1" t="s">
        <v>1092</v>
      </c>
      <c r="E363" s="1" t="s">
        <v>1174</v>
      </c>
      <c r="G363" t="str">
        <f>IFERROR(VLOOKUP(A363,Merge!$A$1:$B$20,2,FALSE),"")</f>
        <v/>
      </c>
    </row>
    <row r="364" spans="1:7" x14ac:dyDescent="0.45">
      <c r="A364" s="1" t="s">
        <v>1093</v>
      </c>
      <c r="B364" s="1" t="s">
        <v>7</v>
      </c>
      <c r="C364" s="1" t="s">
        <v>1094</v>
      </c>
      <c r="D364" s="1" t="s">
        <v>1095</v>
      </c>
      <c r="E364" s="1" t="s">
        <v>1174</v>
      </c>
      <c r="G364" t="str">
        <f>IFERROR(VLOOKUP(A364,Merge!$A$1:$B$20,2,FALSE),"")</f>
        <v/>
      </c>
    </row>
    <row r="365" spans="1:7" x14ac:dyDescent="0.45">
      <c r="A365" s="1" t="s">
        <v>1096</v>
      </c>
      <c r="B365" s="1" t="s">
        <v>1097</v>
      </c>
      <c r="C365" s="1" t="s">
        <v>1098</v>
      </c>
      <c r="D365" s="1" t="s">
        <v>1099</v>
      </c>
      <c r="E365" s="1" t="s">
        <v>1157</v>
      </c>
      <c r="G365" t="str">
        <f>IFERROR(VLOOKUP(A365,Merge!$A$1:$B$20,2,FALSE),"")</f>
        <v>랫킨 탈옥수</v>
      </c>
    </row>
    <row r="366" spans="1:7" x14ac:dyDescent="0.45">
      <c r="A366" s="1" t="s">
        <v>1100</v>
      </c>
      <c r="B366" s="1" t="s">
        <v>1097</v>
      </c>
      <c r="C366" s="1" t="s">
        <v>1101</v>
      </c>
      <c r="D366" s="1" t="s">
        <v>1102</v>
      </c>
      <c r="E366" s="1" t="s">
        <v>1158</v>
      </c>
      <c r="G366" t="str">
        <f>IFERROR(VLOOKUP(A366,Merge!$A$1:$B$20,2,FALSE),"")</f>
        <v>한때 우주해적에게 포로로 잡혔었으나 가까스로 탈출한 랫킨 노예에게 새로운 미래가 펼쳐져 있습니다.</v>
      </c>
    </row>
    <row r="367" spans="1:7" x14ac:dyDescent="0.45">
      <c r="A367" s="1" t="s">
        <v>1103</v>
      </c>
      <c r="B367" s="1" t="s">
        <v>1097</v>
      </c>
      <c r="C367" s="1" t="s">
        <v>1104</v>
      </c>
      <c r="D367" s="1" t="s">
        <v>1105</v>
      </c>
      <c r="E367" s="1" t="s">
        <v>1159</v>
      </c>
      <c r="G367" t="str">
        <f>IFERROR(VLOOKUP(A367,Merge!$A$1:$B$20,2,FALSE),"")</f>
        <v>랫킨</v>
      </c>
    </row>
    <row r="368" spans="1:7" x14ac:dyDescent="0.45">
      <c r="A368" s="1" t="s">
        <v>1106</v>
      </c>
      <c r="B368" s="1" t="s">
        <v>1097</v>
      </c>
      <c r="C368" s="1" t="s">
        <v>1107</v>
      </c>
      <c r="D368" s="1" t="s">
        <v>1108</v>
      </c>
      <c r="E368" s="1" t="s">
        <v>1160</v>
      </c>
      <c r="G368" t="str">
        <f>IFERROR(VLOOKUP(A368,Merge!$A$1:$B$20,2,FALSE),"")</f>
        <v>탈옥수</v>
      </c>
    </row>
    <row r="369" spans="1:7" x14ac:dyDescent="0.45">
      <c r="A369" s="1" t="s">
        <v>1109</v>
      </c>
      <c r="B369" s="1" t="s">
        <v>1097</v>
      </c>
      <c r="C369" s="1" t="s">
        <v>1110</v>
      </c>
      <c r="D369" s="1" t="s">
        <v>1111</v>
      </c>
      <c r="E369" s="1" t="s">
        <v>1161</v>
      </c>
      <c r="G369" t="str">
        <f>IFERROR(VLOOKUP(A369,Merge!$A$1:$B$20,2,FALSE),"")</f>
        <v>랫킨 추방자</v>
      </c>
    </row>
    <row r="370" spans="1:7" x14ac:dyDescent="0.45">
      <c r="A370" s="1" t="s">
        <v>1112</v>
      </c>
      <c r="B370" s="1" t="s">
        <v>1097</v>
      </c>
      <c r="C370" s="1" t="s">
        <v>1113</v>
      </c>
      <c r="D370" s="1" t="s">
        <v>1114</v>
      </c>
      <c r="E370" s="1" t="s">
        <v>1162</v>
      </c>
      <c r="G370" t="str">
        <f>IFERROR(VLOOKUP(A370,Merge!$A$1:$B$20,2,FALSE),"")</f>
        <v>여러 가지 이유로 추방된 랫킨 유배자들은 새로운 공동체를 만들어 변방계에서 그들만의 새로운 세계를 개척하려 하지만, 그들을 반란군으로 여겨 랫킨 왕국의 위협을 받기도 합니다.</v>
      </c>
    </row>
    <row r="371" spans="1:7" x14ac:dyDescent="0.45">
      <c r="A371" s="1" t="s">
        <v>1115</v>
      </c>
      <c r="B371" s="1" t="s">
        <v>1097</v>
      </c>
      <c r="C371" s="1" t="s">
        <v>1116</v>
      </c>
      <c r="D371" s="1" t="s">
        <v>1105</v>
      </c>
      <c r="E371" s="1" t="s">
        <v>1159</v>
      </c>
      <c r="G371" t="str">
        <f>IFERROR(VLOOKUP(A371,Merge!$A$1:$B$20,2,FALSE),"")</f>
        <v>랫킨</v>
      </c>
    </row>
    <row r="372" spans="1:7" x14ac:dyDescent="0.45">
      <c r="A372" s="1" t="s">
        <v>1117</v>
      </c>
      <c r="B372" s="1" t="s">
        <v>1097</v>
      </c>
      <c r="C372" s="1" t="s">
        <v>1118</v>
      </c>
      <c r="D372" s="1" t="s">
        <v>1119</v>
      </c>
      <c r="E372" s="1" t="s">
        <v>1163</v>
      </c>
      <c r="G372" t="str">
        <f>IFERROR(VLOOKUP(A372,Merge!$A$1:$B$20,2,FALSE),"")</f>
        <v>추방자</v>
      </c>
    </row>
    <row r="373" spans="1:7" x14ac:dyDescent="0.45">
      <c r="A373" s="1" t="s">
        <v>1120</v>
      </c>
      <c r="B373" s="1" t="s">
        <v>1121</v>
      </c>
      <c r="C373" s="1" t="s">
        <v>1122</v>
      </c>
      <c r="D373" s="1" t="s">
        <v>1123</v>
      </c>
      <c r="E373" s="1" t="s">
        <v>1164</v>
      </c>
      <c r="G373" t="str">
        <f>IFERROR(VLOOKUP(A373,Merge!$A$1:$B$20,2,FALSE),"")</f>
        <v>랫킨 저격수</v>
      </c>
    </row>
    <row r="374" spans="1:7" x14ac:dyDescent="0.45">
      <c r="A374" s="1" t="s">
        <v>1124</v>
      </c>
      <c r="B374" s="1" t="s">
        <v>1121</v>
      </c>
      <c r="C374" s="1" t="s">
        <v>1125</v>
      </c>
      <c r="D374" s="1" t="s">
        <v>1126</v>
      </c>
      <c r="E374" s="1" t="s">
        <v>1165</v>
      </c>
      <c r="G374" t="str">
        <f>IFERROR(VLOOKUP(A374,Merge!$A$1:$B$20,2,FALSE),"")</f>
        <v>랫킨 특전사</v>
      </c>
    </row>
    <row r="375" spans="1:7" x14ac:dyDescent="0.45">
      <c r="A375" s="1" t="s">
        <v>1127</v>
      </c>
      <c r="B375" s="1" t="s">
        <v>1121</v>
      </c>
      <c r="C375" s="1" t="s">
        <v>1128</v>
      </c>
      <c r="D375" s="1" t="s">
        <v>1129</v>
      </c>
      <c r="E375" s="1" t="s">
        <v>1157</v>
      </c>
      <c r="G375" t="str">
        <f>IFERROR(VLOOKUP(A375,Merge!$A$1:$B$20,2,FALSE),"")</f>
        <v>랫킨 탈옥수</v>
      </c>
    </row>
    <row r="376" spans="1:7" ht="17.5" thickBot="1" x14ac:dyDescent="0.5">
      <c r="A376" s="1" t="s">
        <v>1130</v>
      </c>
      <c r="B376" s="1" t="s">
        <v>1121</v>
      </c>
      <c r="C376" s="1" t="s">
        <v>1131</v>
      </c>
      <c r="D376" s="1" t="s">
        <v>1132</v>
      </c>
      <c r="E376" s="1" t="s">
        <v>1161</v>
      </c>
      <c r="G376" t="str">
        <f>IFERROR(VLOOKUP(A376,Merge!$A$1:$B$20,2,FALSE),"")</f>
        <v>랫킨 추방자</v>
      </c>
    </row>
    <row r="377" spans="1:7" ht="18" thickTop="1" thickBot="1" x14ac:dyDescent="0.5">
      <c r="A377" s="1" t="s">
        <v>1133</v>
      </c>
      <c r="B377" s="1" t="s">
        <v>1134</v>
      </c>
      <c r="C377" s="1" t="s">
        <v>1135</v>
      </c>
      <c r="D377" s="1" t="s">
        <v>1099</v>
      </c>
      <c r="E377" s="6"/>
      <c r="G377" t="str">
        <f>IFERROR(VLOOKUP(A377,Merge!$A$1:$B$20,2,FALSE),"")</f>
        <v>랫킨 탈옥수</v>
      </c>
    </row>
    <row r="378" spans="1:7" ht="17.5" thickTop="1" x14ac:dyDescent="0.45">
      <c r="A378" s="1" t="s">
        <v>1176</v>
      </c>
      <c r="B378" s="1" t="s">
        <v>1134</v>
      </c>
      <c r="C378" s="1" t="s">
        <v>1175</v>
      </c>
      <c r="D378" s="1"/>
      <c r="E378" s="1" t="s">
        <v>1157</v>
      </c>
      <c r="G378" t="str">
        <f>IFERROR(VLOOKUP(A378,Merge!$A$1:$B$20,2,FALSE),"")</f>
        <v/>
      </c>
    </row>
    <row r="379" spans="1:7" x14ac:dyDescent="0.45">
      <c r="A379" s="1" t="s">
        <v>1136</v>
      </c>
      <c r="B379" s="1" t="s">
        <v>1134</v>
      </c>
      <c r="C379" s="1" t="s">
        <v>1137</v>
      </c>
      <c r="D379" s="1" t="s">
        <v>1138</v>
      </c>
      <c r="E379" s="1" t="s">
        <v>1166</v>
      </c>
      <c r="G379" t="str">
        <f>IFERROR(VLOOKUP(A379,Merge!$A$1:$B$20,2,FALSE),"")</f>
        <v>당신이 어렸을 때, 우주 해적들이 당신의 마을을 습격하여 그들의 배에 당신을 포로로 데려갔습니다. 지난 몇 년 동안 당신은 아무런 권리도 없이 성노예로 학대를 당했지만, 그 가혹한 상황에도 탈출 의지는 무뎌지지 않았습니다.\n\n우주선이 거주 가능한 행성 주위의 궤도에 진입했을 때 우주선의 산소 공급에 문제가 발생하고 화재가 일어났습니다. 우주선이 폭발하기 전에 당신은 간신히 탈출 포드에 들어가 이 미지의 변방계에 불시착했습니다.</v>
      </c>
    </row>
    <row r="380" spans="1:7" x14ac:dyDescent="0.45">
      <c r="A380" s="1" t="s">
        <v>1139</v>
      </c>
      <c r="B380" s="1" t="s">
        <v>1134</v>
      </c>
      <c r="C380" s="1" t="s">
        <v>1140</v>
      </c>
      <c r="D380" s="1" t="s">
        <v>1141</v>
      </c>
      <c r="E380" s="1" t="s">
        <v>1167</v>
      </c>
      <c r="G380" t="str">
        <f>IFERROR(VLOOKUP(A380,Merge!$A$1:$B$20,2,FALSE),"")</f>
        <v>랫킨 성노예의 불시착 이야기</v>
      </c>
    </row>
    <row r="381" spans="1:7" x14ac:dyDescent="0.45">
      <c r="A381" s="1" t="s">
        <v>1142</v>
      </c>
      <c r="B381" s="1" t="s">
        <v>1134</v>
      </c>
      <c r="C381" s="1" t="s">
        <v>1143</v>
      </c>
      <c r="D381" s="1" t="s">
        <v>1144</v>
      </c>
      <c r="E381" s="1" t="s">
        <v>1168</v>
      </c>
      <c r="G381" t="str">
        <f>IFERROR(VLOOKUP(A381,Merge!$A$1:$B$20,2,FALSE),"")</f>
        <v>당신 뒤에 있는 추락하는 우주 해적선의 큰 폭발음은은 노예로서 학대로 가득찼던 당신의 삶의 종말을 의미하며, 이제 이 변방계는 당신의 인생을 다시 쓸 수 있는 새로운 기회를 제공합니다.</v>
      </c>
    </row>
    <row r="382" spans="1:7" x14ac:dyDescent="0.45">
      <c r="A382" s="1" t="s">
        <v>1145</v>
      </c>
      <c r="B382" s="1" t="s">
        <v>1134</v>
      </c>
      <c r="C382" s="1" t="s">
        <v>1146</v>
      </c>
      <c r="D382" s="1" t="s">
        <v>1147</v>
      </c>
      <c r="E382" s="1" t="s">
        <v>1169</v>
      </c>
      <c r="G382" t="str">
        <f>IFERROR(VLOOKUP(A382,Merge!$A$1:$B$20,2,FALSE),"")</f>
        <v>추방 외에는 방법이 없었습니다</v>
      </c>
    </row>
    <row r="383" spans="1:7" x14ac:dyDescent="0.45">
      <c r="A383" s="1" t="s">
        <v>1148</v>
      </c>
      <c r="B383" s="1" t="s">
        <v>1134</v>
      </c>
      <c r="C383" s="1" t="s">
        <v>1149</v>
      </c>
      <c r="D383" s="1" t="s">
        <v>1150</v>
      </c>
      <c r="E383" s="1" t="s">
        <v>1170</v>
      </c>
      <c r="G383" t="str">
        <f>IFERROR(VLOOKUP(A383,Merge!$A$1:$B$20,2,FALSE),"")</f>
        <v>고향을 떠나도록 강요받은 이유는 무엇이었습니까? 구실? 자연 재해? 노예 제도? 하지만 그 어느 것도 중요하지 않습니다. 중요한 것은 당신들이 함께 모여 왕국을 떠나 망명 생활을 시작하기로 결정했다는 것입니다. 물자가 부족하더라도 새로운 삶에 대한 희망은 결코 부족하지 않습니다.\n\n그러나 왕국은 이 겉보기에 사소해 보이는 반란을 가볍게 여기지 않을 것이며, 가까운 미래에 대 반군 사냥꾼과 수호자의 장검이 이 작은 신생 공동체를 무자비하게 공격하고 이 지역에서 왕국의 권위를 다시 확립할 것입니다. 힘들게 얻은 이 새로운 삶을 지키기 위해서는 준비가 되어 있어야 합니다.</v>
      </c>
    </row>
    <row r="384" spans="1:7" x14ac:dyDescent="0.45">
      <c r="A384" s="1" t="s">
        <v>1151</v>
      </c>
      <c r="B384" s="1" t="s">
        <v>1134</v>
      </c>
      <c r="C384" s="1" t="s">
        <v>1152</v>
      </c>
      <c r="D384" s="1" t="s">
        <v>1153</v>
      </c>
      <c r="E384" s="1" t="s">
        <v>1171</v>
      </c>
      <c r="G384" t="str">
        <f>IFERROR(VLOOKUP(A384,Merge!$A$1:$B$20,2,FALSE),"")</f>
        <v>다양한 이유로 고향을 떠나 유배 생활을 하게 된 랫킨의 이야기입니다.</v>
      </c>
    </row>
    <row r="385" spans="1:7" x14ac:dyDescent="0.45">
      <c r="A385" s="1" t="s">
        <v>1154</v>
      </c>
      <c r="B385" s="1" t="s">
        <v>1134</v>
      </c>
      <c r="C385" s="1" t="s">
        <v>1155</v>
      </c>
      <c r="D385" s="1" t="s">
        <v>1156</v>
      </c>
      <c r="E385" s="1" t="s">
        <v>1172</v>
      </c>
      <c r="G385" t="str">
        <f>IFERROR(VLOOKUP(A385,Merge!$A$1:$B$20,2,FALSE),"")</f>
        <v>과거의 고통은 지나갔고, 머나먼 지평선에서 새로운 희망이 솟아오를 때, 열악한 환경 속에서도 새로운 공동체를 건설하는 것은 가능합니다. 그러나 우리는 항상 경계해야 합니다. 왕국의 칼은 여전히 ??우리 위에 걸려 있습니다.</v>
      </c>
    </row>
  </sheetData>
  <phoneticPr fontId="2"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89DDD-926A-4F70-86A0-2293301A247B}">
  <dimension ref="A1:B20"/>
  <sheetViews>
    <sheetView workbookViewId="0">
      <selection activeCell="F38" sqref="F38"/>
    </sheetView>
  </sheetViews>
  <sheetFormatPr defaultRowHeight="17" x14ac:dyDescent="0.45"/>
  <sheetData>
    <row r="1" spans="1:2" x14ac:dyDescent="0.45">
      <c r="A1" s="5" t="s">
        <v>1096</v>
      </c>
      <c r="B1" s="5" t="s">
        <v>1157</v>
      </c>
    </row>
    <row r="2" spans="1:2" x14ac:dyDescent="0.45">
      <c r="A2" s="5" t="s">
        <v>1100</v>
      </c>
      <c r="B2" s="5" t="s">
        <v>1158</v>
      </c>
    </row>
    <row r="3" spans="1:2" x14ac:dyDescent="0.45">
      <c r="A3" s="5" t="s">
        <v>1103</v>
      </c>
      <c r="B3" s="5" t="s">
        <v>1159</v>
      </c>
    </row>
    <row r="4" spans="1:2" x14ac:dyDescent="0.45">
      <c r="A4" s="5" t="s">
        <v>1106</v>
      </c>
      <c r="B4" s="5" t="s">
        <v>1160</v>
      </c>
    </row>
    <row r="5" spans="1:2" x14ac:dyDescent="0.45">
      <c r="A5" s="5" t="s">
        <v>1109</v>
      </c>
      <c r="B5" s="5" t="s">
        <v>1161</v>
      </c>
    </row>
    <row r="6" spans="1:2" x14ac:dyDescent="0.45">
      <c r="A6" s="5" t="s">
        <v>1112</v>
      </c>
      <c r="B6" s="5" t="s">
        <v>1162</v>
      </c>
    </row>
    <row r="7" spans="1:2" x14ac:dyDescent="0.45">
      <c r="A7" s="5" t="s">
        <v>1115</v>
      </c>
      <c r="B7" s="5" t="s">
        <v>1159</v>
      </c>
    </row>
    <row r="8" spans="1:2" x14ac:dyDescent="0.45">
      <c r="A8" s="5" t="s">
        <v>1117</v>
      </c>
      <c r="B8" s="5" t="s">
        <v>1163</v>
      </c>
    </row>
    <row r="9" spans="1:2" x14ac:dyDescent="0.45">
      <c r="A9" s="5" t="s">
        <v>1120</v>
      </c>
      <c r="B9" s="5" t="s">
        <v>1164</v>
      </c>
    </row>
    <row r="10" spans="1:2" x14ac:dyDescent="0.45">
      <c r="A10" s="5" t="s">
        <v>1124</v>
      </c>
      <c r="B10" s="5" t="s">
        <v>1165</v>
      </c>
    </row>
    <row r="11" spans="1:2" x14ac:dyDescent="0.45">
      <c r="A11" s="5" t="s">
        <v>1127</v>
      </c>
      <c r="B11" s="5" t="s">
        <v>1157</v>
      </c>
    </row>
    <row r="12" spans="1:2" x14ac:dyDescent="0.45">
      <c r="A12" s="5" t="s">
        <v>1130</v>
      </c>
      <c r="B12" s="5" t="s">
        <v>1161</v>
      </c>
    </row>
    <row r="13" spans="1:2" x14ac:dyDescent="0.45">
      <c r="A13" s="5" t="s">
        <v>1133</v>
      </c>
      <c r="B13" s="5" t="s">
        <v>1157</v>
      </c>
    </row>
    <row r="14" spans="1:2" x14ac:dyDescent="0.45">
      <c r="A14" s="5" t="s">
        <v>1136</v>
      </c>
      <c r="B14" s="5" t="s">
        <v>1166</v>
      </c>
    </row>
    <row r="15" spans="1:2" x14ac:dyDescent="0.45">
      <c r="A15" s="5" t="s">
        <v>1139</v>
      </c>
      <c r="B15" s="5" t="s">
        <v>1167</v>
      </c>
    </row>
    <row r="16" spans="1:2" x14ac:dyDescent="0.45">
      <c r="A16" s="5" t="s">
        <v>1142</v>
      </c>
      <c r="B16" s="5" t="s">
        <v>1168</v>
      </c>
    </row>
    <row r="17" spans="1:2" x14ac:dyDescent="0.45">
      <c r="A17" s="5" t="s">
        <v>1145</v>
      </c>
      <c r="B17" s="5" t="s">
        <v>1169</v>
      </c>
    </row>
    <row r="18" spans="1:2" x14ac:dyDescent="0.45">
      <c r="A18" s="5" t="s">
        <v>1148</v>
      </c>
      <c r="B18" s="5" t="s">
        <v>1170</v>
      </c>
    </row>
    <row r="19" spans="1:2" x14ac:dyDescent="0.45">
      <c r="A19" s="5" t="s">
        <v>1151</v>
      </c>
      <c r="B19" s="5" t="s">
        <v>1171</v>
      </c>
    </row>
    <row r="20" spans="1:2" x14ac:dyDescent="0.45">
      <c r="A20" s="5" t="s">
        <v>1154</v>
      </c>
      <c r="B20" s="5" t="s">
        <v>1172</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Sheet</vt:lpstr>
      <vt:lpstr>Merge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2023-11-18T23:19:12Z</dcterms:created>
  <dcterms:modified xsi:type="dcterms:W3CDTF">2023-11-19T00:16:59Z</dcterms:modified>
</cp:coreProperties>
</file>